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77173f834ae329/Documents/"/>
    </mc:Choice>
  </mc:AlternateContent>
  <xr:revisionPtr revIDLastSave="0" documentId="14_{AA4F94B2-C5E9-4CFD-B2A8-F3FD48CA6C08}" xr6:coauthVersionLast="47" xr6:coauthVersionMax="47" xr10:uidLastSave="{00000000-0000-0000-0000-000000000000}"/>
  <bookViews>
    <workbookView xWindow="-120" yWindow="-120" windowWidth="20730" windowHeight="11040" xr2:uid="{6E307EA0-1129-4556-BD97-E2AF386FD027}"/>
  </bookViews>
  <sheets>
    <sheet name="Ecommerce_Sales_Data_2024_2025" sheetId="1" r:id="rId1"/>
    <sheet name="Sheet2" sheetId="5" r:id="rId2"/>
  </sheets>
  <definedNames>
    <definedName name="_xlcn.WorksheetConnection_Ecommerce_Sales_Data_2024_2025.csv.xlsxTable11" hidden="1">Table1[]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1" name="Table1" connection="WorksheetConnection_Ecommerce_Sales_Data_2024_2025.csv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0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5" l="1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33" i="5"/>
  <c r="D17" i="5"/>
  <c r="D18" i="5"/>
  <c r="D19" i="5"/>
  <c r="D16" i="5"/>
  <c r="D4" i="5"/>
  <c r="D5" i="5"/>
  <c r="D6" i="5"/>
  <c r="D7" i="5"/>
  <c r="D8" i="5"/>
  <c r="D9" i="5"/>
  <c r="D10" i="5"/>
  <c r="D11" i="5"/>
  <c r="D12" i="5"/>
  <c r="D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8F4DCD-A7A5-46DA-8068-BB6B4ACBD0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07427B3-9CAE-489C-B1F6-F38374EFFAE3}" name="WorksheetConnection_Ecommerce_Sales_Data_2024_2025.csv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Sales_Data_2024_2025.csv.xlsxTable11"/>
        </x15:connection>
      </ext>
    </extLst>
  </connection>
</connections>
</file>

<file path=xl/sharedStrings.xml><?xml version="1.0" encoding="utf-8"?>
<sst xmlns="http://schemas.openxmlformats.org/spreadsheetml/2006/main" count="35116" uniqueCount="8797">
  <si>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</si>
  <si>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</si>
  <si>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</si>
  <si>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</si>
  <si>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</si>
  <si>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</si>
  <si>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</si>
  <si>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</si>
  <si>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</si>
  <si>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</si>
  <si>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</si>
  <si>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</si>
  <si>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</si>
  <si>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</si>
  <si>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</si>
  <si>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</si>
  <si>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</si>
  <si>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</si>
  <si>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</si>
  <si>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</si>
  <si>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</si>
  <si>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</si>
  <si>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</si>
  <si>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</si>
  <si>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</si>
  <si>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</si>
  <si>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</si>
  <si>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</si>
  <si>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</si>
  <si>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</si>
  <si>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</si>
  <si>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</si>
  <si>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</si>
  <si>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</si>
  <si>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</si>
  <si>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</si>
  <si>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</si>
  <si>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</si>
  <si>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</si>
  <si>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</si>
  <si>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</si>
  <si>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</si>
  <si>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</si>
  <si>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</si>
  <si>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</si>
  <si>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</si>
  <si>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</si>
  <si>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</si>
  <si>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</si>
  <si>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</si>
  <si>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</si>
  <si>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</si>
  <si>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</si>
  <si>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</si>
  <si>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</si>
  <si>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</si>
  <si>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</si>
  <si>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</si>
  <si>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</si>
  <si>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</si>
  <si>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</si>
  <si>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</si>
  <si>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</si>
  <si>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</si>
  <si>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</si>
  <si>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</si>
  <si>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</si>
  <si>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</si>
  <si>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</si>
  <si>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</si>
  <si>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</si>
  <si>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</si>
  <si>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</si>
  <si>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</si>
  <si>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</si>
  <si>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</si>
  <si>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</si>
  <si>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</si>
  <si>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</si>
  <si>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</si>
  <si>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</si>
  <si>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</si>
  <si>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</si>
  <si>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</si>
  <si>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</si>
  <si>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</si>
  <si>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</si>
  <si>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</si>
  <si>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</si>
  <si>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</si>
  <si>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</si>
  <si>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</si>
  <si>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</si>
  <si>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</si>
  <si>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</si>
  <si>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</si>
  <si>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</si>
  <si>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</si>
  <si>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</si>
  <si>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</si>
  <si>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</si>
  <si>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</si>
  <si>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</si>
  <si>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</si>
  <si>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</si>
  <si>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</si>
  <si>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</si>
  <si>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</si>
  <si>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</si>
  <si>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</si>
  <si>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</si>
  <si>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</si>
  <si>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</si>
  <si>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</si>
  <si>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</si>
  <si>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</si>
  <si>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</si>
  <si>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</si>
  <si>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</si>
  <si>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</si>
  <si>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</si>
  <si>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</si>
  <si>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</si>
  <si>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</si>
  <si>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</si>
  <si>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</si>
  <si>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</si>
  <si>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</si>
  <si>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</si>
  <si>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</si>
  <si>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</si>
  <si>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</si>
  <si>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</si>
  <si>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</si>
  <si>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</si>
  <si>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</si>
  <si>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</si>
  <si>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</si>
  <si>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</si>
  <si>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</si>
  <si>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</si>
  <si>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</si>
  <si>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</si>
  <si>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</si>
  <si>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</si>
  <si>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</si>
  <si>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</si>
  <si>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</si>
  <si>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</si>
  <si>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</si>
  <si>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</si>
  <si>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</si>
  <si>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</si>
  <si>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</si>
  <si>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</si>
  <si>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</si>
  <si>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</si>
  <si>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</si>
  <si>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</si>
  <si>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</si>
  <si>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</si>
  <si>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</si>
  <si>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</si>
  <si>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</si>
  <si>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</si>
  <si>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</si>
  <si>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</si>
  <si>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</si>
  <si>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</si>
  <si>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</si>
  <si>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</si>
  <si>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</si>
  <si>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</si>
  <si>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</si>
  <si>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</si>
  <si>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</si>
  <si>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</si>
  <si>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</si>
  <si>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</si>
  <si>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</si>
  <si>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</si>
  <si>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</si>
  <si>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</si>
  <si>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</si>
  <si>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</si>
  <si>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</si>
  <si>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</si>
  <si>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</si>
  <si>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</si>
  <si>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</si>
  <si>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</si>
  <si>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</si>
  <si>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</si>
  <si>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</si>
  <si>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</si>
  <si>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</si>
  <si>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</si>
  <si>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</si>
  <si>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</si>
  <si>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</si>
  <si>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</si>
  <si>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</si>
  <si>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</si>
  <si>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</si>
  <si>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</si>
  <si>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</si>
  <si>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</si>
  <si>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</si>
  <si>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</si>
  <si>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</si>
  <si>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</si>
  <si>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</si>
  <si>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</si>
  <si>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</si>
  <si>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</si>
  <si>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</si>
  <si>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</si>
  <si>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</si>
  <si>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</si>
  <si>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</si>
  <si>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</si>
  <si>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</si>
  <si>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</si>
  <si>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</si>
  <si>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</si>
  <si>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</si>
  <si>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</si>
  <si>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</si>
  <si>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</si>
  <si>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</si>
  <si>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</si>
  <si>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</si>
  <si>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</si>
  <si>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</si>
  <si>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</si>
  <si>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</si>
  <si>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</si>
  <si>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</si>
  <si>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</si>
  <si>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</si>
  <si>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</si>
  <si>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</si>
  <si>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</si>
  <si>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</si>
  <si>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</si>
  <si>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</si>
  <si>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</si>
  <si>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</si>
  <si>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</si>
  <si>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</si>
  <si>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</si>
  <si>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</si>
  <si>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</si>
  <si>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</si>
  <si>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</si>
  <si>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</si>
  <si>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</si>
  <si>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</si>
  <si>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</si>
  <si>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</si>
  <si>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</si>
  <si>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</si>
  <si>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</si>
  <si>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</si>
  <si>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</si>
  <si>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</si>
  <si>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</si>
  <si>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</si>
  <si>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</si>
  <si>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</si>
  <si>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</si>
  <si>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</si>
  <si>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</si>
  <si>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</si>
  <si>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</si>
  <si>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</si>
  <si>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</si>
  <si>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</si>
  <si>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</si>
  <si>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</si>
  <si>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</si>
  <si>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</si>
  <si>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</si>
  <si>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</si>
  <si>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</si>
  <si>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</si>
  <si>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</si>
  <si>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</si>
  <si>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</si>
  <si>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</si>
  <si>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</si>
  <si>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</si>
  <si>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</si>
  <si>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</si>
  <si>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</si>
  <si>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</si>
  <si>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</si>
  <si>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</si>
  <si>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</si>
  <si>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</si>
  <si>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</si>
  <si>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</si>
  <si>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</si>
  <si>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</si>
  <si>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</si>
  <si>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</si>
  <si>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</si>
  <si>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</si>
  <si>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</si>
  <si>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</si>
  <si>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</si>
  <si>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</si>
  <si>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</si>
  <si>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</si>
  <si>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</si>
  <si>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</si>
  <si>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</si>
  <si>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</si>
  <si>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</si>
  <si>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</si>
  <si>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</si>
  <si>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</si>
  <si>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</si>
  <si>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</si>
  <si>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</si>
  <si>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</si>
  <si>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</si>
  <si>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</si>
  <si>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</si>
  <si>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</si>
  <si>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</si>
  <si>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</si>
  <si>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</si>
  <si>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</si>
  <si>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</si>
  <si>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</si>
  <si>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</si>
  <si>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</si>
  <si>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</si>
  <si>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</si>
  <si>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</si>
  <si>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</si>
  <si>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</si>
  <si>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</si>
  <si>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</si>
  <si>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</si>
  <si>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</si>
  <si>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</si>
  <si>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</si>
  <si>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</si>
  <si>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</si>
  <si>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</si>
  <si>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</si>
  <si>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</si>
  <si>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</si>
  <si>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</si>
  <si>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</si>
  <si>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</si>
  <si>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</si>
  <si>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</si>
  <si>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</si>
  <si>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</si>
  <si>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</si>
  <si>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</si>
  <si>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</si>
  <si>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</si>
  <si>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</si>
  <si>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</si>
  <si>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</si>
  <si>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</si>
  <si>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</si>
  <si>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</si>
  <si>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</si>
  <si>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</si>
  <si>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</si>
  <si>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</si>
  <si>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</si>
  <si>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</si>
  <si>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</si>
  <si>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</si>
  <si>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</si>
  <si>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</si>
  <si>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</si>
  <si>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</si>
  <si>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</si>
  <si>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</si>
  <si>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</si>
  <si>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</si>
  <si>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</si>
  <si>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</si>
  <si>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</si>
  <si>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</si>
  <si>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</si>
  <si>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</si>
  <si>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</si>
  <si>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</si>
  <si>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</si>
  <si>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</si>
  <si>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</si>
  <si>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</si>
  <si>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</si>
  <si>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</si>
  <si>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</si>
  <si>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</si>
  <si>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</si>
  <si>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</si>
  <si>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</si>
  <si>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</si>
  <si>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</si>
  <si>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</si>
  <si>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</si>
  <si>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</si>
  <si>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</si>
  <si>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</si>
  <si>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</si>
  <si>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</si>
  <si>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</si>
  <si>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</si>
  <si>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</si>
  <si>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</si>
  <si>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</si>
  <si>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</si>
  <si>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</si>
  <si>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</si>
  <si>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</si>
  <si>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</si>
  <si>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</si>
  <si>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</si>
  <si>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</si>
  <si>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</si>
  <si>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</si>
  <si>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</si>
  <si>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</si>
  <si>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</si>
  <si>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</si>
  <si>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</si>
  <si>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</si>
  <si>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</si>
  <si>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</si>
  <si>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</si>
  <si>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</si>
  <si>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</si>
  <si>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</si>
  <si>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</si>
  <si>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</si>
  <si>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</si>
  <si>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</si>
  <si>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</si>
  <si>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</si>
  <si>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</si>
  <si>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</si>
  <si>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</si>
  <si>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</si>
  <si>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</si>
  <si>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</si>
  <si>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</si>
  <si>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</si>
  <si>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</si>
  <si>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</si>
  <si>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</si>
  <si>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</si>
  <si>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</si>
  <si>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</si>
  <si>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</si>
  <si>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</si>
  <si>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</si>
  <si>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</si>
  <si>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</si>
  <si>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</si>
  <si>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</si>
  <si>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</si>
  <si>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</si>
  <si>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</si>
  <si>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</si>
  <si>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</si>
  <si>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</si>
  <si>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</si>
  <si>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</si>
  <si>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</si>
  <si>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</si>
  <si>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</si>
  <si>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</si>
  <si>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</si>
  <si>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</si>
  <si>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</si>
  <si>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</si>
  <si>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</si>
  <si>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</si>
  <si>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</si>
  <si>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</si>
  <si>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</si>
  <si>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</si>
  <si>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</si>
  <si>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</si>
  <si>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</si>
  <si>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</si>
  <si>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</si>
  <si>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</si>
  <si>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</si>
  <si>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</si>
  <si>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</si>
  <si>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</si>
  <si>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</si>
  <si>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</si>
  <si>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</si>
  <si>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</si>
  <si>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</si>
  <si>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</si>
  <si>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</si>
  <si>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</si>
  <si>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</si>
  <si>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</si>
  <si>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</si>
  <si>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</si>
  <si>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</si>
  <si>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</si>
  <si>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</si>
  <si>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</si>
  <si>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</si>
  <si>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</si>
  <si>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</si>
  <si>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</si>
  <si>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</si>
  <si>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</si>
  <si>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</si>
  <si>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</si>
  <si>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</si>
  <si>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</si>
  <si>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</si>
  <si>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</si>
  <si>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</si>
  <si>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</si>
  <si>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</si>
  <si>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</si>
  <si>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</si>
  <si>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</si>
  <si>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</si>
  <si>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</si>
  <si>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</si>
  <si>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</si>
  <si>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</si>
  <si>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</si>
  <si>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</si>
  <si>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</si>
  <si>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</si>
  <si>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</si>
  <si>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</si>
  <si>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</si>
  <si>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</si>
  <si>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</si>
  <si>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</si>
  <si>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</si>
  <si>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</si>
  <si>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</si>
  <si>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</si>
  <si>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</si>
  <si>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</si>
  <si>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</si>
  <si>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</si>
  <si>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</si>
  <si>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</si>
  <si>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</si>
  <si>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</si>
  <si>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</si>
  <si>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</si>
  <si>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</si>
  <si>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</si>
  <si>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</si>
  <si>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</si>
  <si>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</si>
  <si>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</si>
  <si>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</si>
  <si>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</si>
  <si>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</si>
  <si>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</si>
  <si>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</si>
  <si>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</si>
  <si>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</si>
  <si>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</si>
  <si>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</si>
  <si>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</si>
  <si>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</si>
  <si>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</si>
  <si>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</si>
  <si>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</si>
  <si>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</si>
  <si>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</si>
  <si>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</si>
  <si>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</si>
  <si>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</si>
  <si>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</si>
  <si>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</si>
  <si>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</si>
  <si>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</si>
  <si>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</si>
  <si>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</si>
  <si>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</si>
  <si>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</si>
  <si>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</si>
  <si>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</si>
  <si>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</si>
  <si>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</si>
  <si>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</si>
  <si>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</si>
  <si>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</si>
  <si>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</si>
  <si>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</si>
  <si>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</si>
  <si>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</si>
  <si>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</si>
  <si>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</si>
  <si>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</si>
  <si>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</si>
  <si>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</si>
  <si>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</si>
  <si>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</si>
  <si>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</si>
  <si>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</si>
  <si>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</si>
  <si>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</si>
  <si>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</si>
  <si>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</si>
  <si>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</si>
  <si>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</si>
  <si>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</si>
  <si>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</si>
  <si>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</si>
  <si>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</si>
  <si>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</si>
  <si>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</si>
  <si>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</si>
  <si>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</si>
  <si>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</si>
  <si>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</si>
  <si>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</si>
  <si>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</si>
  <si>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</si>
  <si>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</si>
  <si>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</si>
  <si>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</si>
  <si>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</si>
  <si>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</si>
  <si>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</si>
  <si>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</si>
  <si>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</si>
  <si>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</si>
  <si>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</si>
  <si>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</si>
  <si>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</si>
  <si>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</si>
  <si>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</si>
  <si>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</si>
  <si>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</si>
  <si>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</si>
  <si>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</si>
  <si>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</si>
  <si>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</si>
  <si>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</si>
  <si>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</si>
  <si>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</si>
  <si>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</si>
  <si>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</si>
  <si>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</si>
  <si>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</si>
  <si>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</si>
  <si>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</si>
  <si>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</si>
  <si>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</si>
  <si>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</si>
  <si>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</si>
  <si>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</si>
  <si>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</si>
  <si>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</si>
  <si>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</si>
  <si>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</si>
  <si>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</si>
  <si>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</si>
  <si>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</si>
  <si>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</si>
  <si>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</si>
  <si>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</si>
  <si>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</si>
  <si>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</si>
  <si>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</si>
  <si>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</si>
  <si>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</si>
  <si>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</si>
  <si>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</si>
  <si>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</si>
  <si>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</si>
  <si>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</si>
  <si>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</si>
  <si>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</si>
  <si>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</si>
  <si>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</si>
  <si>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</si>
  <si>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</si>
  <si>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</si>
  <si>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</si>
  <si>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</si>
  <si>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</si>
  <si>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</si>
  <si>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</si>
  <si>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</si>
  <si>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</si>
  <si>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</si>
  <si>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</si>
  <si>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</si>
  <si>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</si>
  <si>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</si>
  <si>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</si>
  <si>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</si>
  <si>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</si>
  <si>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</si>
  <si>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</si>
  <si>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</si>
  <si>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</si>
  <si>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</si>
  <si>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</si>
  <si>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</si>
  <si>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</si>
  <si>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</si>
  <si>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</si>
  <si>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</si>
  <si>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</si>
  <si>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</si>
  <si>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</si>
  <si>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</si>
  <si>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</si>
  <si>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</si>
  <si>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</si>
  <si>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</si>
  <si>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</si>
  <si>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</si>
  <si>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</si>
  <si>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</si>
  <si>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</si>
  <si>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</si>
  <si>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</si>
  <si>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</si>
  <si>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</si>
  <si>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</si>
  <si>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</si>
  <si>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</si>
  <si>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</si>
  <si>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</si>
  <si>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</si>
  <si>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</si>
  <si>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</si>
  <si>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</si>
  <si>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</si>
  <si>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</si>
  <si>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</si>
  <si>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</si>
  <si>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</si>
  <si>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</si>
  <si>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</si>
  <si>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</si>
  <si>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</si>
  <si>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</si>
  <si>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</si>
  <si>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</si>
  <si>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</si>
  <si>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</si>
  <si>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</si>
  <si>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</si>
  <si>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</si>
  <si>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</si>
  <si>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</si>
  <si>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</si>
  <si>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</si>
  <si>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</si>
  <si>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</si>
  <si>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</si>
  <si>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</si>
  <si>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</si>
  <si>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</si>
  <si>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</si>
  <si>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</si>
  <si>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</si>
  <si>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</si>
  <si>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</si>
  <si>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</si>
  <si>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</si>
  <si>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</si>
  <si>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</si>
  <si>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</si>
  <si>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</si>
  <si>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</si>
  <si>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</si>
  <si>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</si>
  <si>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</si>
  <si>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</si>
  <si>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</si>
  <si>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</si>
  <si>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</si>
  <si>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</si>
  <si>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</si>
  <si>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</si>
  <si>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</si>
  <si>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</si>
  <si>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</si>
  <si>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</si>
  <si>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</si>
  <si>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</si>
  <si>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</si>
  <si>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</si>
  <si>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</si>
  <si>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</si>
  <si>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</si>
  <si>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</si>
  <si>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</si>
  <si>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</si>
  <si>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</si>
  <si>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</si>
  <si>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</si>
  <si>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</si>
  <si>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</si>
  <si>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</si>
  <si>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</si>
  <si>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</si>
  <si>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</si>
  <si>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</si>
  <si>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</si>
  <si>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</si>
  <si>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</si>
  <si>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</si>
  <si>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</si>
  <si>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</si>
  <si>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</si>
  <si>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</si>
  <si>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</si>
  <si>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</si>
  <si>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</si>
  <si>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</si>
  <si>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</si>
  <si>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</si>
  <si>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</si>
  <si>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</si>
  <si>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</si>
  <si>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</si>
  <si>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</si>
  <si>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</si>
  <si>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</si>
  <si>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</si>
  <si>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</si>
  <si>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</si>
  <si>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</si>
  <si>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</si>
  <si>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</si>
  <si>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</si>
  <si>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</si>
  <si>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</si>
  <si>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</si>
  <si>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</si>
  <si>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</si>
  <si>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</si>
  <si>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</si>
  <si>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</si>
  <si>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</si>
  <si>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</si>
  <si>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</si>
  <si>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</si>
  <si>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</si>
  <si>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</si>
  <si>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</si>
  <si>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</si>
  <si>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</si>
  <si>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</si>
  <si>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</si>
  <si>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</si>
  <si>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</si>
  <si>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</si>
  <si>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</si>
  <si>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</si>
  <si>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</si>
  <si>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</si>
  <si>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</si>
  <si>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</si>
  <si>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</si>
  <si>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</si>
  <si>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</si>
  <si>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</si>
  <si>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</si>
  <si>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</si>
  <si>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</si>
  <si>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</si>
  <si>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</si>
  <si>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</si>
  <si>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</si>
  <si>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</si>
  <si>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</si>
  <si>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</si>
  <si>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</si>
  <si>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</si>
  <si>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</si>
  <si>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</si>
  <si>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</si>
  <si>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</si>
  <si>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</si>
  <si>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</si>
  <si>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</si>
  <si>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</si>
  <si>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</si>
  <si>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</si>
  <si>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</si>
  <si>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</si>
  <si>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</si>
  <si>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</si>
  <si>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</si>
  <si>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</si>
  <si>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</si>
  <si>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</si>
  <si>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</si>
  <si>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</si>
  <si>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</si>
  <si>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</si>
  <si>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</si>
  <si>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</si>
  <si>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</si>
  <si>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</si>
  <si>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</si>
  <si>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</si>
  <si>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</si>
  <si>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</si>
  <si>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</si>
  <si>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</si>
  <si>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</si>
  <si>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</si>
  <si>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</si>
  <si>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</si>
  <si>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</si>
  <si>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</si>
  <si>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</si>
  <si>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</si>
  <si>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</si>
  <si>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</si>
  <si>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</si>
  <si>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</si>
  <si>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</si>
  <si>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</si>
  <si>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</si>
  <si>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</si>
  <si>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</si>
  <si>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</si>
  <si>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</si>
  <si>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</si>
  <si>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</si>
  <si>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</si>
  <si>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</si>
  <si>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</si>
  <si>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</si>
  <si>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</si>
  <si>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</si>
  <si>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</si>
  <si>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</si>
  <si>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</si>
  <si>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</si>
  <si>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</si>
  <si>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</si>
  <si>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</si>
  <si>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</si>
  <si>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</si>
  <si>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</si>
  <si>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</si>
  <si>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</si>
  <si>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</si>
  <si>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</si>
  <si>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</si>
  <si>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</si>
  <si>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</si>
  <si>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</si>
  <si>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</si>
  <si>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</si>
  <si>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</si>
  <si>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</si>
  <si>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</si>
  <si>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</si>
  <si>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</si>
  <si>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</si>
  <si>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</si>
  <si>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</si>
  <si>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</si>
  <si>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</si>
  <si>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</si>
  <si>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</si>
  <si>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</si>
  <si>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</si>
  <si>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</si>
  <si>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</si>
  <si>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</si>
  <si>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</si>
  <si>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</si>
  <si>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</si>
  <si>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</si>
  <si>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</si>
  <si>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</si>
  <si>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</si>
  <si>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</si>
  <si>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</si>
  <si>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</si>
  <si>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</si>
  <si>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</si>
  <si>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</si>
  <si>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</si>
  <si>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</si>
  <si>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</si>
  <si>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</si>
  <si>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</si>
  <si>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</si>
  <si>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</si>
  <si>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</si>
  <si>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</si>
  <si>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</si>
  <si>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</si>
  <si>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</si>
  <si>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</si>
  <si>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</si>
  <si>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</si>
  <si>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</si>
  <si>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</si>
  <si>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</si>
  <si>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</si>
  <si>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</si>
  <si>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</si>
  <si>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</si>
  <si>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</si>
  <si>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</si>
  <si>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</si>
  <si>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</si>
  <si>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</si>
  <si>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</si>
  <si>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</si>
  <si>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</si>
  <si>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</si>
  <si>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</si>
  <si>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</si>
  <si>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</si>
  <si>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</si>
  <si>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</si>
  <si>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</si>
  <si>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</si>
  <si>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</si>
  <si>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</si>
  <si>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</si>
  <si>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</si>
  <si>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</si>
  <si>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</si>
  <si>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</si>
  <si>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</si>
  <si>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</si>
  <si>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</si>
  <si>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</si>
  <si>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</si>
  <si>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</si>
  <si>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</si>
  <si>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</si>
  <si>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</si>
  <si>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</si>
  <si>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</si>
  <si>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</si>
  <si>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</si>
  <si>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</si>
  <si>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</si>
  <si>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</si>
  <si>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</si>
  <si>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</si>
  <si>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</si>
  <si>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</si>
  <si>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</si>
  <si>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</si>
  <si>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</si>
  <si>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</si>
  <si>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</si>
  <si>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</si>
  <si>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</si>
  <si>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</si>
  <si>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</si>
  <si>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</si>
  <si>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</si>
  <si>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</si>
  <si>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</si>
  <si>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</si>
  <si>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</si>
  <si>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</si>
  <si>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</si>
  <si>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</si>
  <si>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</si>
  <si>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</si>
  <si>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</si>
  <si>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</si>
  <si>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</si>
  <si>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</si>
  <si>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</si>
  <si>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</si>
  <si>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</si>
  <si>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</si>
  <si>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</si>
  <si>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</si>
  <si>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</si>
  <si>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</si>
  <si>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</si>
  <si>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</si>
  <si>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</si>
  <si>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</si>
  <si>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</si>
  <si>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</si>
  <si>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</si>
  <si>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</si>
  <si>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</si>
  <si>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</si>
  <si>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</si>
  <si>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</si>
  <si>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</si>
  <si>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</si>
  <si>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</si>
  <si>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</si>
  <si>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</si>
  <si>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</si>
  <si>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</si>
  <si>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</si>
  <si>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</si>
  <si>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</si>
  <si>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</si>
  <si>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</si>
  <si>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</si>
  <si>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</si>
  <si>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</si>
  <si>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</si>
  <si>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</si>
  <si>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</si>
  <si>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</si>
  <si>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</si>
  <si>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</si>
  <si>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</si>
  <si>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</si>
  <si>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</si>
  <si>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</si>
  <si>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</si>
  <si>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</si>
  <si>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</si>
  <si>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</si>
  <si>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</si>
  <si>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</si>
  <si>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</si>
  <si>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</si>
  <si>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</si>
  <si>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</si>
  <si>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</si>
  <si>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</si>
  <si>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</si>
  <si>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</si>
  <si>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</si>
  <si>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</si>
  <si>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</si>
  <si>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</si>
  <si>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</si>
  <si>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</si>
  <si>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</si>
  <si>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</si>
  <si>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</si>
  <si>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</si>
  <si>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</si>
  <si>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</si>
  <si>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</si>
  <si>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</si>
  <si>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</si>
  <si>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</si>
  <si>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</si>
  <si>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</si>
  <si>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</si>
  <si>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</si>
  <si>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</si>
  <si>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</si>
  <si>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</si>
  <si>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</si>
  <si>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</si>
  <si>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</si>
  <si>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</si>
  <si>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</si>
  <si>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</si>
  <si>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</si>
  <si>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</si>
  <si>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</si>
  <si>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</si>
  <si>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</si>
  <si>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</si>
  <si>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</si>
  <si>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</si>
  <si>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</si>
  <si>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</si>
  <si>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</si>
  <si>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</si>
  <si>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</si>
  <si>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</si>
  <si>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</si>
  <si>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</si>
  <si>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</si>
  <si>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</si>
  <si>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</si>
  <si>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</si>
  <si>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</si>
  <si>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</si>
  <si>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</si>
  <si>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</si>
  <si>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</si>
  <si>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</si>
  <si>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</si>
  <si>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</si>
  <si>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</si>
  <si>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</si>
  <si>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</si>
  <si>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</si>
  <si>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</si>
  <si>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</si>
  <si>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</si>
  <si>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</si>
  <si>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</si>
  <si>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</si>
  <si>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</si>
  <si>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</si>
  <si>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</si>
  <si>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</si>
  <si>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</si>
  <si>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</si>
  <si>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</si>
  <si>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</si>
  <si>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</si>
  <si>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</si>
  <si>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</si>
  <si>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</si>
  <si>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</si>
  <si>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</si>
  <si>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</si>
  <si>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</si>
  <si>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</si>
  <si>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</si>
  <si>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</si>
  <si>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</si>
  <si>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</si>
  <si>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</si>
  <si>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</si>
  <si>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</si>
  <si>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</si>
  <si>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</si>
  <si>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</si>
  <si>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</si>
  <si>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</si>
  <si>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</si>
  <si>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</si>
  <si>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</si>
  <si>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</si>
  <si>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</si>
  <si>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</si>
  <si>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</si>
  <si>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</si>
  <si>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</si>
  <si>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</si>
  <si>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</si>
  <si>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</si>
  <si>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</si>
  <si>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</si>
  <si>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</si>
  <si>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</si>
  <si>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</si>
  <si>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</si>
  <si>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</si>
  <si>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</si>
  <si>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</si>
  <si>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</si>
  <si>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</si>
  <si>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</si>
  <si>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</si>
  <si>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</si>
  <si>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</si>
  <si>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</si>
  <si>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</si>
  <si>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</si>
  <si>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</si>
  <si>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</si>
  <si>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</si>
  <si>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</si>
  <si>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</si>
  <si>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</si>
  <si>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</si>
  <si>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</si>
  <si>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</si>
  <si>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</si>
  <si>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</si>
  <si>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</si>
  <si>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</si>
  <si>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</si>
  <si>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</si>
  <si>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</si>
  <si>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</si>
  <si>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</si>
  <si>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</si>
  <si>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</si>
  <si>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</si>
  <si>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</si>
  <si>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</si>
  <si>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</si>
  <si>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</si>
  <si>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</si>
  <si>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</si>
  <si>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</si>
  <si>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</si>
  <si>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</si>
  <si>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</si>
  <si>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</si>
  <si>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</si>
  <si>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</si>
  <si>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</si>
  <si>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</si>
  <si>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</si>
  <si>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</si>
  <si>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</si>
  <si>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</si>
  <si>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</si>
  <si>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</si>
  <si>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</si>
  <si>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</si>
  <si>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</si>
  <si>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</si>
  <si>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</si>
  <si>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</si>
  <si>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</si>
  <si>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</si>
  <si>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</si>
  <si>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</si>
  <si>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</si>
  <si>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</si>
  <si>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</si>
  <si>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</si>
  <si>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</si>
  <si>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</si>
  <si>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</si>
  <si>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</si>
  <si>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</si>
  <si>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</si>
  <si>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</si>
  <si>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</si>
  <si>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</si>
  <si>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</si>
  <si>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</si>
  <si>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</si>
  <si>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</si>
  <si>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</si>
  <si>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</si>
  <si>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</si>
  <si>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</si>
  <si>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</si>
  <si>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</si>
  <si>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</si>
  <si>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</si>
  <si>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</si>
  <si>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</si>
  <si>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</si>
  <si>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</si>
  <si>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</si>
  <si>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</si>
  <si>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</si>
  <si>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</si>
  <si>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</si>
  <si>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</si>
  <si>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</si>
  <si>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</si>
  <si>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</si>
  <si>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</si>
  <si>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</si>
  <si>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</si>
  <si>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</si>
  <si>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</si>
  <si>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</si>
  <si>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</si>
  <si>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</si>
  <si>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</si>
  <si>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</si>
  <si>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</si>
  <si>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</si>
  <si>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</si>
  <si>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</si>
  <si>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</si>
  <si>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</si>
  <si>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</si>
  <si>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</si>
  <si>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</si>
  <si>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</si>
  <si>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</si>
  <si>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</si>
  <si>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</si>
  <si>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</si>
  <si>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</si>
  <si>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</si>
  <si>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</si>
  <si>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</si>
  <si>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</si>
  <si>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</si>
  <si>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</si>
  <si>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</si>
  <si>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</si>
  <si>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</si>
  <si>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</si>
  <si>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</si>
  <si>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</si>
  <si>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</si>
  <si>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</si>
  <si>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</si>
  <si>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</si>
  <si>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</si>
  <si>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</si>
  <si>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</si>
  <si>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</si>
  <si>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</si>
  <si>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</si>
  <si>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</si>
  <si>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</si>
  <si>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</si>
  <si>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</si>
  <si>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</si>
  <si>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</si>
  <si>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</si>
  <si>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</si>
  <si>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</si>
  <si>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</si>
  <si>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</si>
  <si>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</si>
  <si>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</si>
  <si>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</si>
  <si>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</si>
  <si>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</si>
  <si>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</si>
  <si>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</si>
  <si>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</si>
  <si>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</si>
  <si>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</si>
  <si>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</si>
  <si>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</si>
  <si>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</si>
  <si>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</si>
  <si>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</si>
  <si>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</si>
  <si>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</si>
  <si>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</si>
  <si>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</si>
  <si>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</si>
  <si>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</si>
  <si>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</si>
  <si>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</si>
  <si>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</si>
  <si>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</si>
  <si>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</si>
  <si>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</si>
  <si>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</si>
  <si>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</si>
  <si>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</si>
  <si>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</si>
  <si>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</si>
  <si>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</si>
  <si>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</si>
  <si>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</si>
  <si>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</si>
  <si>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</si>
  <si>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</si>
  <si>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</si>
  <si>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</si>
  <si>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</si>
  <si>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</si>
  <si>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</si>
  <si>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</si>
  <si>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</si>
  <si>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</si>
  <si>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</si>
  <si>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</si>
  <si>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</si>
  <si>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</si>
  <si>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</si>
  <si>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</si>
  <si>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</si>
  <si>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</si>
  <si>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</si>
  <si>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</si>
  <si>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</si>
  <si>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</si>
  <si>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</si>
  <si>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</si>
  <si>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</si>
  <si>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</si>
  <si>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</si>
  <si>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</si>
  <si>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</si>
  <si>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</si>
  <si>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</si>
  <si>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</si>
  <si>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</si>
  <si>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</si>
  <si>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</si>
  <si>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</si>
  <si>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</si>
  <si>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</si>
  <si>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</si>
  <si>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</si>
  <si>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</si>
  <si>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</si>
  <si>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</si>
  <si>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</si>
  <si>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</si>
  <si>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</si>
  <si>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</si>
  <si>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</si>
  <si>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</si>
  <si>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</si>
  <si>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</si>
  <si>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</si>
  <si>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</si>
  <si>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</si>
  <si>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</si>
  <si>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</si>
  <si>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</si>
  <si>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</si>
  <si>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</si>
  <si>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</si>
  <si>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</si>
  <si>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</si>
  <si>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</si>
  <si>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</si>
  <si>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</si>
  <si>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</si>
  <si>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</si>
  <si>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</si>
  <si>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</si>
  <si>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</si>
  <si>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</si>
  <si>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</si>
  <si>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</si>
  <si>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</si>
  <si>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</si>
  <si>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</si>
  <si>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</si>
  <si>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</si>
  <si>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</si>
  <si>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</si>
  <si>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</si>
  <si>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</si>
  <si>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</si>
  <si>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</si>
  <si>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</si>
  <si>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</si>
  <si>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</si>
  <si>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</si>
  <si>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</si>
  <si>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</si>
  <si>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</si>
  <si>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</si>
  <si>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</si>
  <si>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</si>
  <si>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</si>
  <si>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</si>
  <si>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</si>
  <si>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</si>
  <si>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</si>
  <si>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</si>
  <si>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</si>
  <si>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</si>
  <si>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</si>
  <si>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</si>
  <si>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</si>
  <si>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</si>
  <si>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</si>
  <si>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</si>
  <si>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</si>
  <si>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</si>
  <si>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</si>
  <si>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</si>
  <si>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</si>
  <si>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</si>
  <si>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</si>
  <si>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</si>
  <si>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</si>
  <si>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</si>
  <si>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</si>
  <si>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</si>
  <si>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</si>
  <si>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</si>
  <si>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</si>
  <si>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</si>
  <si>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</si>
  <si>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</si>
  <si>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</si>
  <si>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</si>
  <si>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</si>
  <si>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</si>
  <si>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</si>
  <si>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</si>
  <si>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</si>
  <si>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</si>
  <si>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</si>
  <si>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</si>
  <si>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</si>
  <si>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</si>
  <si>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</si>
  <si>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</si>
  <si>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</si>
  <si>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</si>
  <si>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</si>
  <si>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</si>
  <si>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</si>
  <si>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</si>
  <si>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</si>
  <si>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</si>
  <si>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</si>
  <si>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</si>
  <si>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</si>
  <si>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</si>
  <si>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</si>
  <si>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</si>
  <si>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</si>
  <si>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</si>
  <si>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</si>
  <si>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</si>
  <si>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</si>
  <si>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</si>
  <si>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</si>
  <si>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</si>
  <si>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</si>
  <si>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</si>
  <si>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</si>
  <si>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</si>
  <si>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</si>
  <si>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</si>
  <si>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</si>
  <si>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</si>
  <si>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</si>
  <si>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</si>
  <si>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</si>
  <si>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</si>
  <si>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</si>
  <si>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</si>
  <si>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</si>
  <si>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</si>
  <si>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</si>
  <si>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</si>
  <si>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</si>
  <si>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</si>
  <si>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</si>
  <si>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</si>
  <si>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</si>
  <si>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</si>
  <si>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</si>
  <si>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</si>
  <si>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</si>
  <si>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</si>
  <si>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</si>
  <si>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</si>
  <si>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</si>
  <si>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</si>
  <si>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</si>
  <si>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</si>
  <si>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</si>
  <si>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</si>
  <si>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</si>
  <si>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</si>
  <si>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</si>
  <si>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</si>
  <si>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</si>
  <si>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</si>
  <si>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</si>
  <si>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</si>
  <si>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</si>
  <si>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</si>
  <si>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</si>
  <si>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</si>
  <si>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</si>
  <si>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</si>
  <si>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</si>
  <si>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</si>
  <si>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</si>
  <si>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</si>
  <si>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</si>
  <si>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</si>
  <si>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</si>
  <si>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</si>
  <si>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</si>
  <si>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</si>
  <si>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</si>
  <si>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</si>
  <si>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</si>
  <si>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</si>
  <si>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</si>
  <si>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</si>
  <si>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</si>
  <si>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</si>
  <si>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</si>
  <si>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</si>
  <si>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</si>
  <si>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</si>
  <si>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</si>
  <si>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</si>
  <si>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</si>
  <si>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</si>
  <si>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</si>
  <si>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</si>
  <si>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</si>
  <si>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</si>
  <si>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</si>
  <si>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</si>
  <si>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</si>
  <si>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</si>
  <si>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</si>
  <si>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</si>
  <si>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</si>
  <si>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</si>
  <si>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</si>
  <si>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</si>
  <si>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</si>
  <si>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</si>
  <si>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</si>
  <si>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</si>
  <si>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</si>
  <si>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</si>
  <si>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</si>
  <si>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</si>
  <si>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</si>
  <si>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</si>
  <si>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</si>
  <si>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</si>
  <si>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</si>
  <si>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</si>
  <si>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</si>
  <si>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</si>
  <si>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</si>
  <si>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</si>
  <si>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</si>
  <si>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</si>
  <si>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</si>
  <si>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</si>
  <si>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</si>
  <si>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</si>
  <si>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</si>
  <si>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</si>
  <si>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</si>
  <si>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</si>
  <si>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</si>
  <si>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</si>
  <si>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</si>
  <si>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</si>
  <si>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</si>
  <si>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</si>
  <si>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</si>
  <si>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</si>
  <si>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</si>
  <si>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</si>
  <si>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</si>
  <si>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</si>
  <si>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</si>
  <si>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</si>
  <si>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</si>
  <si>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</si>
  <si>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</si>
  <si>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</si>
  <si>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</si>
  <si>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</si>
  <si>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</si>
  <si>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</si>
  <si>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</si>
  <si>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</si>
  <si>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</si>
  <si>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</si>
  <si>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</si>
  <si>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</si>
  <si>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</si>
  <si>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</si>
  <si>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</si>
  <si>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</si>
  <si>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</si>
  <si>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</si>
  <si>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</si>
  <si>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</si>
  <si>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</si>
  <si>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</si>
  <si>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</si>
  <si>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</si>
  <si>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</si>
  <si>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</si>
  <si>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</si>
  <si>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</si>
  <si>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</si>
  <si>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</si>
  <si>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</si>
  <si>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</si>
  <si>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</si>
  <si>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</si>
  <si>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</si>
  <si>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</si>
  <si>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</si>
  <si>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</si>
  <si>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</si>
  <si>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</si>
  <si>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</si>
  <si>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</si>
  <si>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</si>
  <si>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</si>
  <si>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</si>
  <si>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</si>
  <si>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</si>
  <si>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</si>
  <si>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</si>
  <si>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</si>
  <si>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</si>
  <si>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</si>
  <si>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</si>
  <si>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</si>
  <si>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</si>
  <si>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</si>
  <si>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</si>
  <si>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</si>
  <si>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</si>
  <si>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</si>
  <si>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</si>
  <si>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</si>
  <si>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</si>
  <si>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</si>
  <si>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</si>
  <si>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</si>
  <si>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</si>
  <si>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</si>
  <si>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</si>
  <si>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</si>
  <si>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</si>
  <si>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</si>
  <si>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</si>
  <si>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</si>
  <si>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</si>
  <si>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</si>
  <si>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</si>
  <si>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</si>
  <si>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</si>
  <si>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</si>
  <si>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</si>
  <si>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</si>
  <si>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</si>
  <si>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</si>
  <si>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</si>
  <si>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</si>
  <si>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</si>
  <si>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</si>
  <si>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</si>
  <si>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</si>
  <si>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</si>
  <si>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</si>
  <si>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</si>
  <si>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</si>
  <si>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</si>
  <si>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</si>
  <si>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</si>
  <si>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</si>
  <si>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</si>
  <si>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</si>
  <si>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</si>
  <si>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</si>
  <si>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</si>
  <si>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</si>
  <si>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</si>
  <si>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</si>
  <si>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</si>
  <si>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</si>
  <si>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</si>
  <si>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</si>
  <si>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</si>
  <si>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</si>
  <si>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</si>
  <si>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</si>
  <si>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</si>
  <si>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</si>
  <si>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</si>
  <si>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</si>
  <si>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</si>
  <si>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</si>
  <si>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</si>
  <si>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</si>
  <si>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</si>
  <si>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</si>
  <si>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</si>
  <si>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</si>
  <si>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</si>
  <si>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</si>
  <si>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</si>
  <si>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</si>
  <si>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</si>
  <si>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</si>
  <si>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</si>
  <si>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</si>
  <si>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</si>
  <si>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</si>
  <si>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</si>
  <si>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</si>
  <si>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</si>
  <si>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</si>
  <si>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</si>
  <si>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</si>
  <si>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</si>
  <si>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</si>
  <si>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</si>
  <si>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</si>
  <si>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</si>
  <si>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</si>
  <si>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</si>
  <si>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</si>
  <si>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</si>
  <si>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</si>
  <si>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</si>
  <si>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</si>
  <si>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</si>
  <si>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</si>
  <si>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</si>
  <si>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</si>
  <si>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</si>
  <si>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</si>
  <si>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</si>
  <si>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</si>
  <si>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</si>
  <si>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</si>
  <si>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</si>
  <si>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</si>
  <si>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</si>
  <si>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</si>
  <si>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</si>
  <si>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</si>
  <si>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</si>
  <si>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</si>
  <si>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</si>
  <si>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</si>
  <si>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</si>
  <si>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</si>
  <si>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</si>
  <si>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</si>
  <si>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</si>
  <si>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</si>
  <si>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</si>
  <si>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</si>
  <si>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</si>
  <si>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</si>
  <si>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</si>
  <si>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</si>
  <si>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</si>
  <si>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</si>
  <si>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</si>
  <si>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</si>
  <si>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</si>
  <si>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</si>
  <si>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</si>
  <si>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</si>
  <si>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</si>
  <si>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</si>
  <si>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</si>
  <si>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</si>
  <si>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</si>
  <si>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</si>
  <si>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</si>
  <si>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</si>
  <si>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</si>
  <si>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</si>
  <si>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</si>
  <si>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</si>
  <si>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</si>
  <si>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</si>
  <si>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</si>
  <si>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</si>
  <si>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</si>
  <si>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</si>
  <si>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</si>
  <si>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</si>
  <si>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</si>
  <si>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</si>
  <si>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</si>
  <si>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</si>
  <si>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</si>
  <si>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</si>
  <si>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</si>
  <si>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</si>
  <si>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</si>
  <si>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</si>
  <si>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</si>
  <si>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</si>
  <si>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</si>
  <si>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</si>
  <si>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</si>
  <si>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</si>
  <si>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</si>
  <si>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</si>
  <si>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</si>
  <si>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</si>
  <si>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</si>
  <si>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</si>
  <si>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</si>
  <si>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</si>
  <si>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</si>
  <si>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</si>
  <si>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</si>
  <si>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</si>
  <si>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</si>
  <si>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</si>
  <si>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</si>
  <si>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</si>
  <si>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</si>
  <si>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</si>
  <si>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</si>
  <si>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</si>
  <si>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</si>
  <si>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</si>
  <si>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</si>
  <si>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</si>
  <si>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</si>
  <si>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</si>
  <si>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</si>
  <si>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</si>
  <si>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</si>
  <si>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</si>
  <si>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</si>
  <si>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</si>
  <si>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</si>
  <si>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</si>
  <si>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</si>
  <si>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</si>
  <si>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</si>
  <si>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</si>
  <si>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</si>
  <si>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</si>
  <si>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</si>
  <si>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</si>
  <si>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</si>
  <si>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</si>
  <si>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</si>
  <si>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</si>
  <si>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</si>
  <si>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</si>
  <si>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</si>
  <si>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</si>
  <si>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</si>
  <si>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</si>
  <si>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</si>
  <si>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</si>
  <si>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</si>
  <si>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</si>
  <si>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</si>
  <si>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</si>
  <si>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</si>
  <si>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</si>
  <si>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</si>
  <si>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</si>
  <si>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</si>
  <si>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</si>
  <si>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</si>
  <si>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</si>
  <si>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</si>
  <si>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</si>
  <si>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</si>
  <si>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</si>
  <si>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</si>
  <si>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</si>
  <si>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</si>
  <si>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</si>
  <si>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</si>
  <si>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</si>
  <si>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</si>
  <si>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</si>
  <si>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</si>
  <si>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</si>
  <si>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</si>
  <si>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</si>
  <si>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</si>
  <si>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</si>
  <si>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</si>
  <si>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</si>
  <si>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</si>
  <si>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</si>
  <si>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</si>
  <si>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</si>
  <si>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</si>
  <si>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</si>
  <si>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</si>
  <si>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</si>
  <si>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</si>
  <si>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</si>
  <si>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</si>
  <si>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</si>
  <si>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</si>
  <si>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</si>
  <si>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</si>
  <si>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</si>
  <si>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</si>
  <si>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</si>
  <si>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</si>
  <si>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</si>
  <si>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</si>
  <si>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</si>
  <si>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</si>
  <si>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</si>
  <si>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</si>
  <si>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</si>
  <si>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</si>
  <si>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</si>
  <si>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</si>
  <si>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</si>
  <si>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</si>
  <si>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</si>
  <si>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</si>
  <si>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</si>
  <si>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</si>
  <si>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</si>
  <si>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</si>
  <si>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</si>
  <si>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</si>
  <si>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</si>
  <si>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</si>
  <si>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</si>
  <si>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</si>
  <si>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</si>
  <si>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</si>
  <si>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</si>
  <si>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</si>
  <si>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</si>
  <si>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</si>
  <si>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</si>
  <si>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</si>
  <si>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</si>
  <si>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</si>
  <si>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</si>
  <si>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</si>
  <si>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</si>
  <si>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</si>
  <si>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</si>
  <si>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</si>
  <si>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</si>
  <si>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</si>
  <si>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</si>
  <si>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</si>
  <si>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</si>
  <si>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</si>
  <si>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</si>
  <si>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</si>
  <si>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</si>
  <si>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</si>
  <si>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</si>
  <si>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</si>
  <si>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</si>
  <si>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</si>
  <si>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</si>
  <si>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</si>
  <si>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</si>
  <si>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</si>
  <si>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</si>
  <si>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</si>
  <si>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</si>
  <si>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</si>
  <si>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</si>
  <si>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</si>
  <si>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</si>
  <si>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</si>
  <si>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</si>
  <si>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</si>
  <si>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</si>
  <si>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</si>
  <si>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</si>
  <si>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</si>
  <si>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</si>
  <si>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</si>
  <si>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</si>
  <si>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</si>
  <si>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</si>
  <si>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</si>
  <si>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</si>
  <si>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</si>
  <si>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</si>
  <si>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</si>
  <si>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</si>
  <si>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</si>
  <si>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</si>
  <si>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</si>
  <si>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</si>
  <si>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</si>
  <si>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</si>
  <si>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</si>
  <si>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</si>
  <si>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</si>
  <si>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</si>
  <si>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</si>
  <si>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</si>
  <si>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</si>
  <si>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</si>
  <si>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</si>
  <si>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</si>
  <si>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</si>
  <si>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</si>
  <si>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</si>
  <si>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</si>
  <si>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</si>
  <si>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</si>
  <si>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</si>
  <si>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</si>
  <si>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</si>
  <si>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</si>
  <si>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</si>
  <si>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</si>
  <si>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</si>
  <si>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</si>
  <si>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</si>
  <si>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</si>
  <si>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</si>
  <si>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</si>
  <si>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</si>
  <si>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</si>
  <si>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</si>
  <si>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</si>
  <si>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</si>
  <si>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</si>
  <si>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</si>
  <si>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</si>
  <si>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</si>
  <si>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</si>
  <si>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</si>
  <si>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</si>
  <si>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</si>
  <si>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</si>
  <si>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</si>
  <si>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</si>
  <si>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</si>
  <si>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</si>
  <si>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</si>
  <si>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</si>
  <si>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</si>
  <si>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</si>
  <si>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</si>
  <si>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</si>
  <si>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</si>
  <si>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</si>
  <si>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</si>
  <si>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</si>
  <si>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</si>
  <si>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</si>
  <si>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</si>
  <si>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</si>
  <si>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</si>
  <si>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</si>
  <si>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</si>
  <si>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</si>
  <si>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</si>
  <si>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</si>
  <si>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</si>
  <si>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</si>
  <si>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</si>
  <si>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</si>
  <si>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</si>
  <si>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</si>
  <si>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</si>
  <si>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</si>
  <si>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</si>
  <si>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</si>
  <si>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</si>
  <si>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</si>
  <si>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</si>
  <si>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</si>
  <si>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</si>
  <si>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</si>
  <si>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</si>
  <si>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</si>
  <si>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</si>
  <si>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</si>
  <si>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</si>
  <si>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</si>
  <si>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</si>
  <si>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</si>
  <si>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</si>
  <si>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</si>
  <si>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</si>
  <si>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</si>
  <si>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</si>
  <si>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</si>
  <si>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</si>
  <si>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</si>
  <si>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</si>
  <si>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</si>
  <si>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</si>
  <si>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</si>
  <si>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</si>
  <si>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</si>
  <si>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</si>
  <si>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</si>
  <si>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</si>
  <si>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</si>
  <si>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</si>
  <si>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</si>
  <si>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</si>
  <si>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</si>
  <si>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</si>
  <si>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</si>
  <si>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</si>
  <si>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</si>
  <si>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</si>
  <si>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</si>
  <si>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</si>
  <si>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</si>
  <si>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</si>
  <si>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</si>
  <si>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</si>
  <si>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</si>
  <si>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</si>
  <si>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</si>
  <si>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</si>
  <si>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</si>
  <si>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</si>
  <si>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</si>
  <si>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</si>
  <si>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</si>
  <si>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</si>
  <si>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</si>
  <si>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</si>
  <si>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</si>
  <si>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</si>
  <si>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</si>
  <si>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</si>
  <si>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</si>
  <si>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</si>
  <si>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</si>
  <si>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</si>
  <si>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</si>
  <si>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</si>
  <si>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</si>
  <si>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</si>
  <si>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</si>
  <si>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</si>
  <si>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</si>
  <si>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</si>
  <si>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</si>
  <si>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</si>
  <si>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</si>
  <si>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</si>
  <si>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</si>
  <si>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</si>
  <si>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</si>
  <si>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</si>
  <si>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</si>
  <si>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</si>
  <si>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</si>
  <si>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</si>
  <si>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</si>
  <si>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</si>
  <si>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</si>
  <si>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</si>
  <si>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</si>
  <si>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</si>
  <si>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</si>
  <si>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</si>
  <si>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</si>
  <si>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</si>
  <si>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</si>
  <si>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</si>
  <si>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</si>
  <si>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</si>
  <si>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</si>
  <si>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</si>
  <si>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</si>
  <si>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</si>
  <si>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</si>
  <si>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</si>
  <si>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</si>
  <si>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</si>
  <si>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</si>
  <si>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</si>
  <si>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</si>
  <si>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</si>
  <si>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</si>
  <si>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</si>
  <si>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</si>
  <si>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</si>
  <si>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</si>
  <si>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</si>
  <si>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</si>
  <si>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</si>
  <si>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</si>
  <si>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</si>
  <si>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</si>
  <si>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</si>
  <si>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</si>
  <si>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</si>
  <si>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</si>
  <si>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</si>
  <si>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</si>
  <si>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</si>
  <si>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</si>
  <si>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</si>
  <si>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</si>
  <si>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</si>
  <si>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</si>
  <si>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</si>
  <si>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</si>
  <si>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</si>
  <si>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</si>
  <si>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</si>
  <si>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</si>
  <si>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</si>
  <si>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</si>
  <si>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</si>
  <si>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</si>
  <si>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</si>
  <si>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</si>
  <si>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</si>
  <si>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</si>
  <si>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</si>
  <si>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</si>
  <si>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</si>
  <si>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</si>
  <si>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</si>
  <si>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</si>
  <si>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</si>
  <si>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</si>
  <si>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</si>
  <si>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</si>
  <si>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</si>
  <si>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</si>
  <si>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</si>
  <si>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</si>
  <si>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</si>
  <si>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</si>
  <si>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</si>
  <si>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</si>
  <si>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</si>
  <si>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</si>
  <si>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</si>
  <si>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</si>
  <si>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</si>
  <si>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</si>
  <si>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</si>
  <si>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</si>
  <si>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</si>
  <si>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</si>
  <si>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</si>
  <si>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</si>
  <si>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</si>
  <si>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</si>
  <si>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</si>
  <si>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</si>
  <si>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</si>
  <si>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</si>
  <si>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</si>
  <si>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</si>
  <si>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</si>
  <si>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</si>
  <si>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</si>
  <si>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</si>
  <si>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</si>
  <si>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</si>
  <si>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</si>
  <si>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</si>
  <si>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</si>
  <si>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</si>
  <si>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</si>
  <si>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</si>
  <si>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</si>
  <si>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</si>
  <si>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</si>
  <si>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</si>
  <si>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</si>
  <si>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</si>
  <si>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</si>
  <si>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</si>
  <si>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</si>
  <si>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</si>
  <si>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</si>
  <si>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</si>
  <si>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</si>
  <si>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</si>
  <si>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</si>
  <si>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</si>
  <si>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</si>
  <si>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</si>
  <si>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</si>
  <si>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</si>
  <si>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</si>
  <si>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</si>
  <si>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</si>
  <si>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</si>
  <si>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</si>
  <si>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</si>
  <si>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</si>
  <si>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</si>
  <si>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</si>
  <si>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</si>
  <si>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</si>
  <si>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</si>
  <si>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</si>
  <si>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</si>
  <si>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</si>
  <si>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</si>
  <si>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</si>
  <si>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</si>
  <si>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</si>
  <si>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</si>
  <si>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</si>
  <si>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</si>
  <si>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</si>
  <si>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</si>
  <si>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</si>
  <si>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</si>
  <si>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</si>
  <si>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</si>
  <si>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</si>
  <si>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</si>
  <si>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</si>
  <si>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</si>
  <si>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</si>
  <si>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</si>
  <si>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</si>
  <si>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</si>
  <si>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</si>
  <si>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</si>
  <si>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</si>
  <si>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</si>
  <si>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</si>
  <si>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</si>
  <si>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</si>
  <si>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</si>
  <si>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</si>
  <si>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</si>
  <si>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</si>
  <si>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</si>
  <si>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</si>
  <si>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</si>
  <si>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</si>
  <si>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</si>
  <si>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</si>
  <si>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</si>
  <si>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</si>
  <si>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</si>
  <si>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</si>
  <si>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</si>
  <si>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</si>
  <si>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</si>
  <si>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</si>
  <si>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</si>
  <si>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</si>
  <si>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</si>
  <si>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</si>
  <si>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</si>
  <si>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</si>
  <si>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</si>
  <si>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</si>
  <si>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</si>
  <si>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</si>
  <si>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</si>
  <si>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</si>
  <si>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</si>
  <si>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</si>
  <si>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</si>
  <si>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</si>
  <si>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</si>
  <si>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</si>
  <si>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</si>
  <si>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</si>
  <si>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</si>
  <si>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</si>
  <si>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</si>
  <si>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</si>
  <si>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</si>
  <si>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</si>
  <si>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</si>
  <si>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</si>
  <si>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</si>
  <si>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</si>
  <si>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</si>
  <si>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</si>
  <si>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</si>
  <si>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</si>
  <si>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</si>
  <si>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</si>
  <si>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</si>
  <si>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</si>
  <si>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</si>
  <si>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</si>
  <si>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</si>
  <si>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</si>
  <si>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</si>
  <si>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</si>
  <si>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</si>
  <si>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</si>
  <si>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</si>
  <si>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</si>
  <si>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</si>
  <si>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</si>
  <si>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</si>
  <si>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</si>
  <si>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</si>
  <si>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</si>
  <si>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</si>
  <si>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</si>
  <si>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</si>
  <si>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</si>
  <si>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</si>
  <si>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</si>
  <si>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</si>
  <si>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</si>
  <si>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</si>
  <si>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</si>
  <si>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</si>
  <si>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</si>
  <si>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</si>
  <si>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</si>
  <si>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</si>
  <si>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</si>
  <si>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</si>
  <si>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</si>
  <si>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</si>
  <si>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</si>
  <si>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</si>
  <si>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</si>
  <si>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</si>
  <si>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</si>
  <si>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</si>
  <si>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</si>
  <si>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</si>
  <si>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</si>
  <si>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</si>
  <si>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</si>
  <si>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</si>
  <si>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</si>
  <si>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</si>
  <si>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</si>
  <si>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</si>
  <si>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</si>
  <si>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</si>
  <si>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</si>
  <si>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</si>
  <si>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</si>
  <si>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</si>
  <si>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</si>
  <si>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</si>
  <si>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</si>
  <si>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</si>
  <si>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</si>
  <si>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</si>
  <si>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</si>
  <si>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</si>
  <si>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</si>
  <si>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</si>
  <si>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</si>
  <si>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</si>
  <si>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</si>
  <si>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</si>
  <si>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</si>
  <si>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</si>
  <si>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</si>
  <si>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</si>
  <si>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</si>
  <si>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</si>
  <si>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</si>
  <si>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</si>
  <si>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</si>
  <si>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</si>
  <si>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</si>
  <si>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</si>
  <si>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</si>
  <si>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</si>
  <si>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</si>
  <si>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</si>
  <si>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</si>
  <si>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</si>
  <si>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</si>
  <si>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</si>
  <si>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</si>
  <si>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</si>
  <si>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</si>
  <si>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</si>
  <si>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</si>
  <si>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</si>
  <si>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</si>
  <si>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</si>
  <si>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</si>
  <si>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</si>
  <si>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</si>
  <si>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</si>
  <si>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</si>
  <si>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</si>
  <si>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</si>
  <si>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</si>
  <si>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</si>
  <si>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</si>
  <si>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</si>
  <si>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</si>
  <si>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</si>
  <si>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</si>
  <si>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</si>
  <si>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</si>
  <si>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</si>
  <si>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</si>
  <si>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</si>
  <si>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</si>
  <si>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</si>
  <si>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</si>
  <si>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</si>
  <si>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</si>
  <si>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</si>
  <si>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</si>
  <si>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</si>
  <si>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</si>
  <si>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</si>
  <si>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</si>
  <si>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</si>
  <si>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</si>
  <si>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</si>
  <si>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</si>
  <si>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</si>
  <si>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</si>
  <si>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</si>
  <si>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</si>
  <si>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</si>
  <si>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</si>
  <si>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</si>
  <si>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</si>
  <si>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</si>
  <si>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</si>
  <si>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</si>
  <si>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</si>
  <si>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</si>
  <si>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</si>
  <si>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</si>
  <si>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</si>
  <si>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</si>
  <si>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</si>
  <si>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</si>
  <si>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</si>
  <si>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</si>
  <si>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</si>
  <si>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</si>
  <si>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</si>
  <si>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</si>
  <si>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</si>
  <si>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</si>
  <si>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</si>
  <si>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</si>
  <si>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</si>
  <si>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</si>
  <si>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</si>
  <si>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</si>
  <si>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</si>
  <si>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</si>
  <si>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</si>
  <si>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</si>
  <si>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</si>
  <si>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</si>
  <si>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</si>
  <si>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</si>
  <si>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</si>
  <si>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</si>
  <si>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</si>
  <si>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</si>
  <si>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</si>
  <si>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</si>
  <si>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</si>
  <si>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</si>
  <si>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</si>
  <si>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</si>
  <si>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</si>
  <si>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</si>
  <si>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</si>
  <si>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</si>
  <si>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</si>
  <si>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</si>
  <si>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</si>
  <si>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</si>
  <si>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</si>
  <si>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</si>
  <si>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</si>
  <si>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</si>
  <si>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</si>
  <si>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</si>
  <si>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</si>
  <si>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</si>
  <si>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</si>
  <si>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</si>
  <si>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</si>
  <si>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</si>
  <si>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</si>
  <si>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</si>
  <si>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</si>
  <si>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</si>
  <si>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</si>
  <si>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</si>
  <si>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</si>
  <si>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</si>
  <si>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</si>
  <si>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</si>
  <si>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</si>
  <si>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</si>
  <si>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</si>
  <si>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</si>
  <si>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</si>
  <si>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</si>
  <si>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</si>
  <si>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</si>
  <si>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</si>
  <si>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</si>
  <si>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</si>
  <si>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</si>
  <si>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</si>
  <si>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</si>
  <si>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</si>
  <si>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</si>
  <si>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</si>
  <si>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</si>
  <si>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</si>
  <si>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</si>
  <si>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</si>
  <si>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</si>
  <si>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</si>
  <si>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</si>
  <si>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</si>
  <si>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</si>
  <si>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</si>
  <si>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</si>
  <si>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</si>
  <si>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</si>
  <si>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</si>
  <si>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</si>
  <si>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</si>
  <si>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</si>
  <si>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</si>
  <si>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</si>
  <si>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</si>
  <si>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</si>
  <si>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</si>
  <si>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</si>
  <si>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</si>
  <si>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</si>
  <si>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</si>
  <si>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</si>
  <si>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</si>
  <si>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</si>
  <si>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</si>
  <si>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</si>
  <si>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</si>
  <si>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</si>
  <si>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</si>
  <si>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</si>
  <si>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</si>
  <si>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</si>
  <si>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</si>
  <si>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</si>
  <si>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</si>
  <si>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</si>
  <si>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</si>
  <si>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</si>
  <si>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</si>
  <si>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</si>
  <si>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</si>
  <si>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</si>
  <si>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</si>
  <si>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</si>
  <si>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</si>
  <si>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</si>
  <si>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</si>
  <si>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</si>
  <si>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</si>
  <si>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</si>
  <si>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</si>
  <si>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</si>
  <si>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</si>
  <si>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</si>
  <si>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</si>
  <si>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</si>
  <si>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</si>
  <si>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</si>
  <si>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</si>
  <si>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</si>
  <si>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</si>
  <si>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</si>
  <si>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</si>
  <si>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</si>
  <si>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</si>
  <si>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</si>
  <si>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</si>
  <si>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</si>
  <si>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</si>
  <si>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</si>
  <si>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</si>
  <si>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</si>
  <si>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</si>
  <si>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</si>
  <si>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</si>
  <si>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</si>
  <si>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</si>
  <si>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</si>
  <si>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</si>
  <si>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</si>
  <si>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</si>
  <si>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</si>
  <si>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</si>
  <si>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</si>
  <si>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</si>
  <si>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</si>
  <si>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</si>
  <si>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</si>
  <si>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</si>
  <si>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</si>
  <si>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</si>
  <si>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</si>
  <si>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</si>
  <si>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</si>
  <si>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</si>
  <si>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</si>
  <si>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</si>
  <si>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</si>
  <si>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</si>
  <si>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</si>
  <si>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</si>
  <si>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</si>
  <si>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</si>
  <si>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</si>
  <si>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</si>
  <si>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</si>
  <si>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</si>
  <si>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</si>
  <si>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</si>
  <si>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</si>
  <si>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</si>
  <si>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</si>
  <si>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</si>
  <si>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</si>
  <si>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</si>
  <si>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</si>
  <si>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</si>
  <si>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</si>
  <si>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</si>
  <si>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</si>
  <si>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</si>
  <si>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</si>
  <si>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</si>
  <si>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</si>
  <si>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</si>
  <si>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</si>
  <si>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</si>
  <si>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</si>
  <si>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</si>
  <si>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</si>
  <si>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</si>
  <si>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</si>
  <si>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</si>
  <si>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</si>
  <si>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</si>
  <si>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</si>
  <si>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</si>
  <si>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</si>
  <si>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</si>
  <si>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</si>
  <si>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</si>
  <si>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</si>
  <si>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</si>
  <si>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</si>
  <si>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</si>
  <si>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</si>
  <si>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</si>
  <si>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</si>
  <si>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</si>
  <si>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</si>
  <si>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</si>
  <si>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</si>
  <si>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</si>
  <si>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</si>
  <si>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</si>
  <si>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</si>
  <si>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</si>
  <si>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</si>
  <si>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</si>
  <si>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</si>
  <si>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</si>
  <si>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</si>
  <si>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</si>
  <si>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</si>
  <si>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</si>
  <si>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</si>
  <si>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</si>
  <si>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</si>
  <si>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</si>
  <si>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</si>
  <si>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</si>
  <si>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</si>
  <si>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</si>
  <si>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</si>
  <si>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</si>
  <si>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</si>
  <si>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</si>
  <si>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</si>
  <si>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</si>
  <si>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</si>
  <si>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</si>
  <si>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</si>
  <si>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</si>
  <si>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</si>
  <si>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</si>
  <si>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</si>
  <si>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</si>
  <si>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</si>
  <si>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</si>
  <si>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</si>
  <si>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</si>
  <si>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</si>
  <si>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</si>
  <si>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</si>
  <si>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</si>
  <si>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</si>
  <si>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</si>
  <si>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</si>
  <si>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</si>
  <si>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</si>
  <si>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</si>
  <si>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</si>
  <si>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</si>
  <si>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</si>
  <si>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</si>
  <si>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</si>
  <si>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</si>
  <si>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</si>
  <si>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</si>
  <si>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</si>
  <si>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</si>
  <si>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</si>
  <si>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</si>
  <si>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</si>
  <si>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</si>
  <si>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</si>
  <si>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</si>
  <si>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</si>
  <si>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</si>
  <si>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</si>
  <si>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</si>
  <si>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</si>
  <si>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</si>
  <si>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</si>
  <si>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</si>
  <si>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</si>
  <si>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</si>
  <si>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</si>
  <si>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</si>
  <si>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</si>
  <si>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</si>
  <si>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</si>
  <si>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</si>
  <si>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</si>
  <si>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</si>
  <si>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</si>
  <si>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</si>
  <si>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</si>
  <si>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</si>
  <si>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</si>
  <si>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</si>
  <si>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</si>
  <si>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</si>
  <si>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</si>
  <si>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</si>
  <si>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</si>
  <si>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</si>
  <si>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</si>
  <si>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</si>
  <si>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</si>
  <si>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</si>
  <si>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</si>
  <si>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</si>
  <si>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</si>
  <si>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</si>
  <si>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</si>
  <si>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</si>
  <si>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</si>
  <si>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</si>
  <si>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</si>
  <si>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</si>
  <si>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</si>
  <si>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</si>
  <si>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</si>
  <si>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</si>
  <si>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</si>
  <si>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</si>
  <si>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</si>
  <si>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</si>
  <si>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</si>
  <si>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</si>
  <si>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</si>
  <si>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</si>
  <si>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</si>
  <si>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</si>
  <si>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</si>
  <si>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</si>
  <si>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</si>
  <si>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</si>
  <si>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</si>
  <si>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</si>
  <si>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</si>
  <si>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</si>
  <si>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</si>
  <si>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</si>
  <si>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</si>
  <si>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</si>
  <si>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</si>
  <si>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</si>
  <si>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</si>
  <si>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</si>
  <si>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</si>
  <si>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</si>
  <si>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</si>
  <si>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</si>
  <si>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</si>
  <si>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</si>
  <si>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</si>
  <si>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</si>
  <si>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</si>
  <si>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</si>
  <si>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</si>
  <si>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</si>
  <si>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</si>
  <si>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</si>
  <si>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</si>
  <si>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</si>
  <si>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</si>
  <si>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</si>
  <si>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</si>
  <si>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</si>
  <si>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</si>
  <si>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</si>
  <si>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</si>
  <si>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</si>
  <si>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</si>
  <si>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</si>
  <si>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</si>
  <si>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</si>
  <si>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</si>
  <si>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</si>
  <si>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</si>
  <si>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</si>
  <si>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</si>
  <si>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</si>
  <si>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</si>
  <si>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</si>
  <si>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</si>
  <si>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</si>
  <si>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</si>
  <si>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</si>
  <si>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</si>
  <si>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</si>
  <si>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</si>
  <si>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</si>
  <si>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</si>
  <si>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</si>
  <si>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</si>
  <si>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</si>
  <si>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</si>
  <si>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</si>
  <si>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</si>
  <si>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</si>
  <si>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</si>
  <si>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</si>
  <si>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</si>
  <si>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</si>
  <si>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</si>
  <si>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</si>
  <si>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</si>
  <si>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</si>
  <si>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</si>
  <si>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</si>
  <si>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</si>
  <si>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</si>
  <si>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</si>
  <si>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</si>
  <si>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</si>
  <si>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</si>
  <si>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</si>
  <si>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</si>
  <si>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</si>
  <si>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</si>
  <si>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</si>
  <si>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</si>
  <si>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</si>
  <si>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</si>
  <si>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</si>
  <si>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</si>
  <si>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</si>
  <si>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</si>
  <si>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</si>
  <si>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</si>
  <si>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</si>
  <si>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</si>
  <si>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</si>
  <si>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</si>
  <si>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</si>
  <si>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</si>
  <si>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</si>
  <si>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</si>
  <si>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</si>
  <si>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</si>
  <si>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</si>
  <si>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</si>
  <si>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</si>
  <si>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</si>
  <si>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</si>
  <si>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</si>
  <si>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</si>
  <si>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</si>
  <si>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</si>
  <si>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</si>
  <si>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</si>
  <si>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</si>
  <si>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</si>
  <si>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</si>
  <si>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</si>
  <si>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</si>
  <si>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</si>
  <si>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</si>
  <si>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</si>
  <si>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</si>
  <si>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</si>
  <si>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</si>
  <si>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</si>
  <si>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</si>
  <si>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</si>
  <si>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</si>
  <si>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</si>
  <si>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</si>
  <si>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</si>
  <si>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</si>
  <si>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</si>
  <si>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</si>
  <si>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</si>
  <si>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</si>
  <si>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</si>
  <si>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</si>
  <si>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</si>
  <si>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</si>
  <si>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</si>
  <si>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</si>
  <si>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</si>
  <si>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</si>
  <si>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</si>
  <si>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</si>
  <si>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</si>
  <si>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</si>
  <si>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</si>
  <si>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</si>
  <si>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</si>
  <si>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</si>
  <si>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</si>
  <si>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</si>
  <si>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</si>
  <si>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</si>
  <si>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</si>
  <si>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</si>
  <si>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</si>
  <si>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</si>
  <si>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</si>
  <si>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</si>
  <si>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</si>
  <si>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</si>
  <si>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</si>
  <si>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</si>
  <si>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</si>
  <si>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</si>
  <si>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</si>
  <si>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</si>
  <si>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</si>
  <si>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</si>
  <si>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</si>
  <si>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</si>
  <si>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</si>
  <si>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</si>
  <si>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</si>
  <si>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</si>
  <si>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</si>
  <si>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</si>
  <si>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</si>
  <si>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</si>
  <si>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</si>
  <si>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</si>
  <si>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</si>
  <si>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</si>
  <si>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</si>
  <si>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</si>
  <si>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</si>
  <si>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</si>
  <si>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</si>
  <si>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</si>
  <si>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</si>
  <si>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</si>
  <si>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</si>
  <si>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</si>
  <si>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</si>
  <si>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</si>
  <si>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</si>
  <si>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</si>
  <si>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</si>
  <si>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</si>
  <si>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</si>
  <si>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</si>
  <si>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</si>
  <si>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</si>
  <si>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</si>
  <si>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</si>
  <si>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</si>
  <si>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</si>
  <si>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</si>
  <si>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</si>
  <si>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</si>
  <si>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</si>
  <si>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</si>
  <si>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</si>
  <si>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</si>
  <si>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</si>
  <si>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</si>
  <si>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</si>
  <si>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</si>
  <si>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</si>
  <si>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</si>
  <si>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</si>
  <si>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</si>
  <si>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</si>
  <si>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</si>
  <si>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</si>
  <si>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</si>
  <si>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</si>
  <si>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</si>
  <si>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</si>
  <si>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</si>
  <si>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</si>
  <si>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</si>
  <si>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</si>
  <si>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</si>
  <si>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</si>
  <si>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</si>
  <si>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</si>
  <si>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</si>
  <si>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</si>
  <si>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</si>
  <si>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</si>
  <si>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</si>
  <si>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</si>
  <si>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</si>
  <si>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</si>
  <si>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</si>
  <si>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</si>
  <si>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</si>
  <si>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</si>
  <si>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</si>
  <si>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</si>
  <si>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</si>
  <si>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</si>
  <si>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</si>
  <si>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</si>
  <si>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</si>
  <si>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</si>
  <si>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</si>
  <si>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</si>
  <si>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</si>
  <si>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</si>
  <si>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</si>
  <si>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</si>
  <si>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</si>
  <si>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</si>
  <si>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</si>
  <si>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</si>
  <si>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</si>
  <si>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</si>
  <si>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</si>
  <si>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</si>
  <si>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</si>
  <si>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</si>
  <si>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</si>
  <si>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</si>
  <si>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</si>
  <si>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</si>
  <si>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</si>
  <si>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</si>
  <si>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</si>
  <si>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</si>
  <si>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</si>
  <si>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</si>
  <si>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</si>
  <si>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</si>
  <si>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</si>
  <si>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</si>
  <si>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</si>
  <si>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</si>
  <si>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</si>
  <si>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</si>
  <si>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</si>
  <si>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</si>
  <si>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</si>
  <si>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</si>
  <si>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</si>
  <si>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</si>
  <si>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</si>
  <si>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</si>
  <si>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</si>
  <si>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</si>
  <si>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</si>
  <si>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</si>
  <si>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</si>
  <si>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</si>
  <si>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</si>
  <si>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</si>
  <si>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</si>
  <si>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</si>
  <si>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</si>
  <si>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</si>
  <si>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</si>
  <si>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</si>
  <si>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</si>
  <si>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</si>
  <si>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</si>
  <si>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</si>
  <si>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</si>
  <si>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</si>
  <si>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</si>
  <si>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</si>
  <si>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</si>
  <si>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</si>
  <si>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</si>
  <si>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</si>
  <si>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</si>
  <si>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</si>
  <si>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</si>
  <si>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</si>
  <si>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</si>
  <si>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</si>
  <si>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</si>
  <si>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</si>
  <si>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</si>
  <si>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</si>
  <si>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</si>
  <si>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</si>
  <si>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</si>
  <si>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</si>
  <si>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</si>
  <si>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</si>
  <si>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</si>
  <si>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</si>
  <si>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</si>
  <si>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</si>
  <si>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</si>
  <si>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</si>
  <si>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</si>
  <si>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</si>
  <si>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</si>
  <si>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</si>
  <si>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</si>
  <si>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</si>
  <si>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</si>
  <si>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</si>
  <si>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</si>
  <si>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</si>
  <si>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</si>
  <si>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</si>
  <si>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</si>
  <si>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</si>
  <si>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</si>
  <si>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</si>
  <si>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</si>
  <si>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</si>
  <si>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</si>
  <si>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</si>
  <si>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</si>
  <si>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</si>
  <si>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</si>
  <si>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</si>
  <si>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</si>
  <si>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</si>
  <si>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</si>
  <si>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</si>
  <si>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</si>
  <si>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</si>
  <si>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</si>
  <si>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</si>
  <si>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</si>
  <si>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</si>
  <si>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</si>
  <si>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</si>
  <si>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</si>
  <si>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</si>
  <si>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</si>
  <si>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</si>
  <si>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</si>
  <si>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</si>
  <si>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</si>
  <si>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</si>
  <si>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</si>
  <si>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</si>
  <si>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</si>
  <si>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</si>
  <si>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</si>
  <si>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</si>
  <si>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</si>
  <si>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</si>
  <si>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</si>
  <si>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</si>
  <si>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</si>
  <si>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</si>
  <si>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</si>
  <si>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</si>
  <si>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</si>
  <si>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</si>
  <si>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</si>
  <si>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</si>
  <si>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</si>
  <si>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</si>
  <si>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</si>
  <si>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</si>
  <si>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</si>
  <si>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</si>
  <si>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</si>
  <si>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</si>
  <si>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</si>
  <si>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</si>
  <si>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</si>
  <si>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</si>
  <si>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</si>
  <si>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</si>
  <si>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</si>
  <si>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</si>
  <si>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</si>
  <si>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</si>
  <si>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</si>
  <si>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</si>
  <si>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</si>
  <si>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</si>
  <si>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</si>
  <si>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</si>
  <si>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</si>
  <si>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</si>
  <si>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</si>
  <si>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</si>
  <si>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</si>
  <si>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</si>
  <si>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</si>
  <si>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</si>
  <si>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</si>
  <si>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</si>
  <si>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</si>
  <si>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</si>
  <si>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</si>
  <si>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</si>
  <si>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</si>
  <si>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</si>
  <si>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</si>
  <si>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</si>
  <si>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</si>
  <si>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</si>
  <si>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</si>
  <si>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</si>
  <si>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</si>
  <si>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</si>
  <si>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</si>
  <si>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</si>
  <si>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</si>
  <si>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</si>
  <si>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</si>
  <si>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</si>
  <si>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</si>
  <si>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</si>
  <si>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</si>
  <si>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</si>
  <si>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</si>
  <si>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</si>
  <si>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</si>
  <si>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</si>
  <si>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</si>
  <si>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</si>
  <si>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</si>
  <si>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</si>
  <si>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</si>
  <si>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</si>
  <si>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</si>
  <si>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</si>
  <si>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</si>
  <si>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</si>
  <si>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</si>
  <si>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</si>
  <si>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</si>
  <si>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</si>
  <si>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</si>
  <si>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</si>
  <si>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</si>
  <si>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</si>
  <si>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</si>
  <si>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</si>
  <si>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</si>
  <si>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</si>
  <si>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</si>
  <si>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</si>
  <si>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</si>
  <si>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</si>
  <si>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</si>
  <si>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</si>
  <si>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</si>
  <si>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</si>
  <si>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</si>
  <si>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</si>
  <si>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</si>
  <si>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</si>
  <si>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</si>
  <si>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</si>
  <si>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</si>
  <si>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</si>
  <si>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</si>
  <si>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</si>
  <si>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</si>
  <si>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</si>
  <si>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</si>
  <si>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</si>
  <si>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</si>
  <si>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</si>
  <si>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</si>
  <si>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</si>
  <si>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</si>
  <si>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</si>
  <si>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</si>
  <si>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</si>
  <si>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</si>
  <si>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</si>
  <si>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</si>
  <si>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</si>
  <si>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</si>
  <si>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</si>
  <si>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</si>
  <si>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</si>
  <si>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</si>
  <si>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</si>
  <si>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</si>
  <si>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</si>
  <si>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</si>
  <si>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</si>
  <si>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</si>
  <si>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</si>
  <si>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</si>
  <si>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</si>
  <si>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</si>
  <si>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</si>
  <si>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</si>
  <si>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</si>
  <si>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</si>
  <si>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</si>
  <si>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</si>
  <si>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</si>
  <si>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</si>
  <si>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</si>
  <si>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</si>
  <si>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</si>
  <si>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</si>
  <si>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</si>
  <si>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</si>
  <si>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</si>
  <si>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</si>
  <si>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</si>
  <si>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</si>
  <si>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</si>
  <si>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</si>
  <si>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</si>
  <si>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</si>
  <si>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</si>
  <si>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</si>
  <si>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</si>
  <si>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</si>
  <si>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</si>
  <si>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</si>
  <si>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</si>
  <si>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</si>
  <si>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</si>
  <si>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</si>
  <si>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</si>
  <si>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</si>
  <si>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</si>
  <si>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</si>
  <si>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</si>
  <si>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</si>
  <si>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</si>
  <si>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</si>
  <si>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</si>
  <si>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</si>
  <si>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</si>
  <si>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</si>
  <si>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</si>
  <si>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</si>
  <si>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</si>
  <si>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</si>
  <si>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</si>
  <si>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</si>
  <si>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</si>
  <si>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</si>
  <si>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</si>
  <si>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</si>
  <si>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</si>
  <si>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</si>
  <si>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</si>
  <si>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</si>
  <si>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</si>
  <si>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</si>
  <si>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</si>
  <si>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</si>
  <si>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</si>
  <si>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</si>
  <si>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</si>
  <si>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</si>
  <si>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</si>
  <si>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</si>
  <si>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</si>
  <si>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</si>
  <si>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</si>
  <si>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</si>
  <si>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</si>
  <si>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</si>
  <si>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</si>
  <si>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</si>
  <si>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</si>
  <si>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</si>
  <si>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</si>
  <si>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</si>
  <si>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</si>
  <si>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</si>
  <si>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</si>
  <si>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</si>
  <si>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</si>
  <si>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</si>
  <si>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</si>
  <si>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</si>
  <si>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</si>
  <si>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</si>
  <si>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</si>
  <si>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</si>
  <si>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</si>
  <si>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</si>
  <si>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</si>
  <si>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</si>
  <si>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</si>
  <si>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</si>
  <si>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</si>
  <si>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</si>
  <si>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</si>
  <si>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</si>
  <si>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</si>
  <si>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</si>
  <si>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</si>
  <si>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</si>
  <si>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</si>
  <si>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</si>
  <si>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</si>
  <si>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</si>
  <si>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</si>
  <si>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</si>
  <si>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</si>
  <si>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</si>
  <si>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</si>
  <si>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</si>
  <si>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</si>
  <si>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</si>
  <si>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</si>
  <si>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</si>
  <si>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</si>
  <si>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</si>
  <si>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</si>
  <si>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</si>
  <si>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</si>
  <si>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</si>
  <si>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</si>
  <si>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</si>
  <si>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</si>
  <si>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</si>
  <si>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</si>
  <si>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</si>
  <si>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</si>
  <si>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</si>
  <si>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</si>
  <si>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</si>
  <si>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</si>
  <si>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</si>
  <si>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</si>
  <si>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</si>
  <si>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</si>
  <si>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</si>
  <si>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</si>
  <si>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</si>
  <si>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</si>
  <si>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</si>
  <si>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</si>
  <si>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</si>
  <si>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</si>
  <si>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</si>
  <si>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</si>
  <si>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</si>
  <si>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</si>
  <si>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</si>
  <si>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</si>
  <si>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</si>
  <si>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</si>
  <si>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</si>
  <si>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</si>
  <si>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</si>
  <si>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</si>
  <si>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</si>
  <si>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</si>
  <si>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</si>
  <si>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</si>
  <si>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</si>
  <si>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</si>
  <si>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</si>
  <si>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</si>
  <si>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</si>
  <si>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</si>
  <si>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</si>
  <si>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</si>
  <si>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</si>
  <si>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</si>
  <si>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</si>
  <si>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</si>
  <si>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</si>
  <si>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</si>
  <si>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</si>
  <si>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</si>
  <si>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</si>
  <si>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</si>
  <si>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</si>
  <si>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</si>
  <si>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</si>
  <si>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</si>
  <si>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</si>
  <si>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</si>
  <si>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</si>
  <si>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</si>
  <si>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</si>
  <si>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</si>
  <si>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</si>
  <si>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</si>
  <si>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</si>
  <si>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</si>
  <si>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</si>
  <si>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</si>
  <si>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</si>
  <si>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</si>
  <si>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</si>
  <si>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</si>
  <si>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</si>
  <si>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</si>
  <si>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</si>
  <si>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</si>
  <si>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</si>
  <si>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</si>
  <si>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</si>
  <si>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</si>
  <si>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</si>
  <si>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</si>
  <si>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</si>
  <si>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</si>
  <si>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</si>
  <si>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</si>
  <si>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</si>
  <si>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</si>
  <si>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</si>
  <si>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</si>
  <si>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</si>
  <si>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</si>
  <si>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</si>
  <si>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</si>
  <si>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</si>
  <si>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</si>
  <si>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</si>
  <si>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</si>
  <si>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</si>
  <si>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</si>
  <si>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</si>
  <si>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</si>
  <si>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</si>
  <si>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</si>
  <si>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</si>
  <si>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</si>
  <si>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</si>
  <si>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</si>
  <si>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</si>
  <si>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</si>
  <si>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</si>
  <si>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</si>
  <si>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</si>
  <si>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</si>
  <si>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</si>
  <si>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</si>
  <si>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</si>
  <si>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</si>
  <si>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</si>
  <si>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</si>
  <si>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</si>
  <si>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</si>
  <si>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</si>
  <si>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</si>
  <si>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</si>
  <si>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</si>
  <si>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</si>
  <si>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</si>
  <si>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</si>
  <si>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</si>
  <si>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</si>
  <si>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</si>
  <si>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</si>
  <si>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</si>
  <si>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</si>
  <si>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</si>
  <si>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</si>
  <si>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</si>
  <si>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</si>
  <si>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</si>
  <si>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</si>
  <si>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</si>
  <si>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</si>
  <si>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</si>
  <si>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</si>
  <si>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</si>
  <si>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</si>
  <si>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</si>
  <si>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</si>
  <si>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</si>
  <si>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</si>
  <si>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</si>
  <si>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</si>
  <si>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</si>
  <si>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</si>
  <si>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</si>
  <si>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</si>
  <si>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</si>
  <si>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</si>
  <si>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</si>
  <si>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</si>
  <si>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</si>
  <si>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</si>
  <si>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</si>
  <si>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</si>
  <si>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</si>
  <si>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</si>
  <si>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</si>
  <si>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</si>
  <si>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</si>
  <si>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</si>
  <si>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</si>
  <si>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</si>
  <si>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</si>
  <si>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</si>
  <si>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</si>
  <si>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</si>
  <si>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</si>
  <si>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</si>
  <si>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</si>
  <si>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</si>
  <si>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</si>
  <si>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</si>
  <si>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</si>
  <si>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</si>
  <si>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</si>
  <si>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</si>
  <si>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</si>
  <si>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</si>
  <si>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</si>
  <si>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</si>
  <si>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</si>
  <si>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</si>
  <si>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</si>
  <si>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</si>
  <si>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</si>
  <si>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</si>
  <si>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</si>
  <si>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</si>
  <si>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</si>
  <si>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</si>
  <si>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</si>
  <si>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</si>
  <si>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</si>
  <si>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</si>
  <si>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</si>
  <si>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</si>
  <si>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</si>
  <si>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</si>
  <si>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</si>
  <si>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</si>
  <si>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</si>
  <si>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</si>
  <si>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</si>
  <si>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</si>
  <si>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</si>
  <si>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</si>
  <si>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</si>
  <si>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</si>
  <si>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</si>
  <si>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</si>
  <si>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</si>
  <si>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</si>
  <si>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</si>
  <si>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</si>
  <si>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</si>
  <si>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</si>
  <si>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</si>
  <si>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</si>
  <si>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</si>
  <si>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</si>
  <si>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</si>
  <si>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</si>
  <si>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</si>
  <si>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</si>
  <si>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</si>
  <si>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</si>
  <si>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</si>
  <si>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</si>
  <si>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</si>
  <si>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</si>
  <si>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</si>
  <si>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</si>
  <si>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</si>
  <si>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</si>
  <si>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</si>
  <si>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</si>
  <si>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</si>
  <si>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</si>
  <si>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</si>
  <si>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</si>
  <si>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</si>
  <si>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</si>
  <si>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</si>
  <si>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</si>
  <si>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</si>
  <si>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</si>
  <si>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</si>
  <si>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</si>
  <si>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</si>
  <si>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</si>
  <si>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</si>
  <si>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</si>
  <si>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</si>
  <si>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</si>
  <si>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</si>
  <si>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</si>
  <si>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</si>
  <si>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</si>
  <si>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</si>
  <si>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</si>
  <si>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</si>
  <si>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</si>
  <si>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</si>
  <si>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</si>
  <si>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</si>
  <si>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</si>
  <si>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</si>
  <si>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</si>
  <si>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</si>
  <si>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</si>
  <si>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</si>
  <si>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</si>
  <si>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</si>
  <si>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</si>
  <si>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</si>
  <si>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</si>
  <si>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</si>
  <si>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</si>
  <si>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</si>
  <si>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</si>
  <si>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</si>
  <si>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</si>
  <si>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</si>
  <si>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</si>
  <si>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</si>
  <si>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</si>
  <si>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</si>
  <si>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</si>
  <si>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</si>
  <si>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</si>
  <si>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</si>
  <si>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</si>
  <si>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</si>
  <si>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</si>
  <si>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</si>
  <si>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</si>
  <si>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</si>
  <si>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</si>
  <si>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</si>
  <si>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</si>
  <si>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</si>
  <si>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</si>
  <si>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</si>
  <si>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</si>
  <si>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</si>
  <si>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</si>
  <si>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</si>
  <si>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</si>
  <si>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</si>
  <si>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</si>
  <si>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</si>
  <si>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</si>
  <si>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</si>
  <si>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</si>
  <si>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</si>
  <si>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</si>
  <si>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</si>
  <si>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</si>
  <si>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</si>
  <si>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</si>
  <si>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</si>
  <si>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</si>
  <si>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</si>
  <si>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</si>
  <si>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</si>
  <si>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</si>
  <si>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</si>
  <si>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</si>
  <si>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</si>
  <si>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</si>
  <si>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</si>
  <si>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</si>
  <si>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</si>
  <si>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</si>
  <si>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</si>
  <si>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</si>
  <si>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</si>
  <si>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</si>
  <si>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</si>
  <si>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</si>
  <si>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</si>
  <si>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</si>
  <si>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</si>
  <si>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</si>
  <si>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</si>
  <si>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</si>
  <si>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</si>
  <si>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</si>
  <si>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</si>
  <si>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</si>
  <si>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</si>
  <si>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</si>
  <si>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</si>
  <si>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</si>
  <si>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</si>
  <si>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</si>
  <si>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</si>
  <si>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</si>
  <si>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</si>
  <si>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</si>
  <si>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</si>
  <si>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</si>
  <si>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</si>
  <si>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</si>
  <si>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</si>
  <si>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</si>
  <si>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</si>
  <si>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</si>
  <si>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</si>
  <si>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</si>
  <si>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</si>
  <si>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</si>
  <si>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</si>
  <si>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</si>
  <si>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</si>
  <si>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</si>
  <si>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</si>
  <si>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</si>
  <si>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</si>
  <si>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</si>
  <si>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</si>
  <si>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</si>
  <si>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</si>
  <si>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</si>
  <si>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</si>
  <si>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</si>
  <si>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</si>
  <si>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</si>
  <si>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</si>
  <si>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</si>
  <si>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</si>
  <si>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</si>
  <si>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</si>
  <si>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</si>
  <si>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</si>
  <si>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</si>
  <si>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</si>
  <si>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</si>
  <si>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</si>
  <si>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</si>
  <si>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</si>
  <si>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</si>
  <si>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</si>
  <si>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</si>
  <si>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</si>
  <si>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</si>
  <si>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</si>
  <si>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</si>
  <si>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</si>
  <si>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</si>
  <si>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</si>
  <si>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</si>
  <si>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</si>
  <si>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</si>
  <si>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</si>
  <si>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</si>
  <si>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</si>
  <si>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</si>
  <si>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</si>
  <si>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</si>
  <si>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</si>
  <si>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</si>
  <si>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</si>
  <si>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</si>
  <si>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</si>
  <si>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</si>
  <si>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</si>
  <si>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</si>
  <si>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</si>
  <si>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</si>
  <si>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</si>
  <si>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</si>
  <si>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</si>
  <si>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</si>
  <si>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</si>
  <si>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</si>
  <si>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</si>
  <si>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</si>
  <si>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</si>
  <si>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</si>
  <si>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</si>
  <si>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</si>
  <si>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</si>
  <si>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</si>
  <si>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</si>
  <si>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</si>
  <si>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</si>
  <si>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</si>
  <si>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</si>
  <si>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</si>
  <si>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</si>
  <si>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</si>
  <si>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</si>
  <si>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</si>
  <si>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</si>
  <si>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</si>
  <si>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</si>
  <si>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</si>
  <si>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</si>
  <si>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</si>
  <si>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</si>
  <si>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</si>
  <si>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</si>
  <si>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</si>
  <si>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</si>
  <si>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</si>
  <si>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</si>
  <si>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</si>
  <si>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</si>
  <si>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</si>
  <si>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</si>
  <si>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</si>
  <si>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</si>
  <si>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</si>
  <si>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</si>
  <si>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</si>
  <si>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</si>
  <si>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</si>
  <si>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</si>
  <si>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</si>
  <si>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</si>
  <si>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</si>
  <si>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</si>
  <si>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</si>
  <si>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</si>
  <si>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</si>
  <si>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</si>
  <si>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</si>
  <si>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</si>
  <si>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</si>
  <si>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</si>
  <si>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</si>
  <si>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</si>
  <si>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</si>
  <si>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</si>
  <si>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</si>
  <si>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</si>
  <si>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</si>
  <si>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</si>
  <si>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</si>
  <si>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</si>
  <si>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</si>
  <si>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</si>
  <si>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</si>
  <si>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</si>
  <si>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</si>
  <si>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</si>
  <si>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</si>
  <si>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</si>
  <si>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</si>
  <si>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</si>
  <si>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</si>
  <si>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</si>
  <si>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</si>
  <si>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</si>
  <si>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</si>
  <si>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</si>
  <si>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</si>
  <si>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</si>
  <si>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</si>
  <si>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</si>
  <si>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</si>
  <si>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</si>
  <si>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</si>
  <si>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</si>
  <si>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</si>
  <si>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</si>
  <si>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</si>
  <si>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</si>
  <si>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</si>
  <si>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</si>
  <si>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</si>
  <si>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</si>
  <si>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</si>
  <si>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</si>
  <si>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</si>
  <si>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</si>
  <si>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</si>
  <si>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</si>
  <si>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</si>
  <si>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</si>
  <si>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</si>
  <si>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</si>
  <si>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</si>
  <si>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</si>
  <si>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</si>
  <si>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</si>
  <si>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</si>
  <si>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</si>
  <si>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</si>
  <si>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</si>
  <si>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</si>
  <si>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</si>
  <si>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</si>
  <si>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</si>
  <si>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</si>
  <si>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</si>
  <si>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</si>
  <si>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</si>
  <si>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</si>
  <si>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</si>
  <si>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</si>
  <si>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</si>
  <si>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</si>
  <si>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</si>
  <si>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</si>
  <si>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</si>
  <si>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</si>
  <si>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</si>
  <si>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</si>
  <si>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</si>
  <si>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</si>
  <si>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</si>
  <si>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</si>
  <si>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</si>
  <si>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</si>
  <si>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</si>
  <si>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</si>
  <si>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</si>
  <si>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</si>
  <si>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</si>
  <si>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</si>
  <si>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</si>
  <si>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</si>
  <si>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</si>
  <si>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</si>
  <si>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</si>
  <si>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</si>
  <si>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</si>
  <si>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</si>
  <si>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</si>
  <si>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</si>
  <si>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</si>
  <si>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</si>
  <si>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</si>
  <si>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</si>
  <si>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</si>
  <si>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</si>
  <si>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</si>
  <si>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</si>
  <si>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</si>
  <si>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</si>
  <si>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</si>
  <si>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</si>
  <si>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</si>
  <si>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</si>
  <si>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</si>
  <si>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</si>
  <si>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</si>
  <si>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</si>
  <si>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</si>
  <si>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</si>
  <si>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</si>
  <si>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</si>
  <si>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</si>
  <si>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</si>
  <si>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</si>
  <si>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</si>
  <si>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</si>
  <si>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</si>
  <si>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</si>
  <si>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</si>
  <si>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</si>
  <si>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</si>
  <si>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</si>
  <si>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</si>
  <si>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</si>
  <si>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</si>
  <si>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</si>
  <si>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</si>
  <si>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</si>
  <si>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</si>
  <si>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</si>
  <si>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</si>
  <si>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</si>
  <si>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</si>
  <si>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</si>
  <si>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</si>
  <si>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</si>
  <si>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</si>
  <si>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</si>
  <si>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</si>
  <si>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</si>
  <si>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</si>
  <si>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</si>
  <si>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</si>
  <si>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</si>
  <si>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</si>
  <si>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</si>
  <si>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</si>
  <si>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</si>
  <si>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</si>
  <si>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</si>
  <si>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</si>
  <si>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</si>
  <si>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</si>
  <si>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</si>
  <si>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</si>
  <si>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</si>
  <si>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</si>
  <si>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</si>
  <si>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</si>
  <si>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</si>
  <si>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</si>
  <si>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</si>
  <si>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</si>
  <si>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</si>
  <si>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</si>
  <si>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</si>
  <si>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</si>
  <si>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</si>
  <si>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</si>
  <si>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</si>
  <si>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</si>
  <si>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</si>
  <si>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</si>
  <si>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</si>
  <si>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</si>
  <si>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</si>
  <si>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</si>
  <si>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</si>
  <si>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</si>
  <si>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</si>
  <si>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</si>
  <si>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</si>
  <si>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</si>
  <si>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</si>
  <si>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</si>
  <si>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</si>
  <si>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</si>
  <si>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</si>
  <si>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</si>
  <si>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</si>
  <si>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</si>
  <si>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</si>
  <si>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</si>
  <si>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</si>
  <si>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</si>
  <si>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</si>
  <si>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</si>
  <si>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</si>
  <si>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</si>
  <si>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</si>
  <si>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</si>
  <si>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</si>
  <si>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</si>
  <si>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</si>
  <si>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</si>
  <si>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</si>
  <si>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</si>
  <si>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</si>
  <si>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</si>
  <si>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</si>
  <si>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</si>
  <si>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</si>
  <si>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</si>
  <si>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</si>
  <si>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</si>
  <si>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</si>
  <si>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</si>
  <si>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</si>
  <si>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</si>
  <si>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</si>
  <si>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</si>
  <si>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</si>
  <si>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</si>
  <si>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</si>
  <si>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</si>
  <si>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</si>
  <si>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</si>
  <si>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</si>
  <si>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</si>
  <si>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</si>
  <si>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</si>
  <si>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</si>
  <si>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</si>
  <si>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</si>
  <si>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</si>
  <si>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</si>
  <si>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</si>
  <si>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</si>
  <si>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</si>
  <si>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</si>
  <si>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</si>
  <si>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</si>
  <si>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</si>
  <si>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</si>
  <si>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</si>
  <si>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</si>
  <si>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</si>
  <si>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</si>
  <si>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</si>
  <si>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</si>
  <si>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</si>
  <si>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</si>
  <si>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</si>
  <si>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</si>
  <si>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</si>
  <si>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</si>
  <si>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</si>
  <si>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</si>
  <si>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</si>
  <si>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</si>
  <si>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</si>
  <si>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</si>
  <si>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</si>
  <si>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</si>
  <si>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</si>
  <si>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</si>
  <si>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</si>
  <si>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</si>
  <si>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</si>
  <si>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</si>
  <si>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</si>
  <si>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</si>
  <si>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</si>
  <si>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</si>
  <si>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</si>
  <si>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</si>
  <si>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</si>
  <si>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</si>
  <si>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</si>
  <si>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</si>
  <si>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</si>
  <si>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</si>
  <si>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</si>
  <si>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</si>
  <si>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</si>
  <si>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</si>
  <si>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</si>
  <si>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</si>
  <si>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</si>
  <si>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</si>
  <si>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</si>
  <si>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</si>
  <si>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</si>
  <si>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</si>
  <si>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</si>
  <si>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</si>
  <si>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</si>
  <si>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</si>
  <si>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</si>
  <si>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</si>
  <si>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</si>
  <si>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</si>
  <si>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</si>
  <si>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</si>
  <si>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</si>
  <si>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</si>
  <si>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</si>
  <si>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</si>
  <si>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</si>
  <si>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</si>
  <si>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</si>
  <si>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</si>
  <si>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</si>
  <si>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</si>
  <si>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</si>
  <si>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</si>
  <si>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</si>
  <si>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</si>
  <si>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</si>
  <si>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</si>
  <si>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</si>
  <si>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</si>
  <si>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</si>
  <si>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</si>
  <si>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</si>
  <si>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</si>
  <si>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</si>
  <si>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</si>
  <si>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</si>
  <si>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</si>
  <si>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</si>
  <si>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</si>
  <si>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</si>
  <si>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</si>
  <si>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</si>
  <si>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</si>
  <si>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</si>
  <si>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</si>
  <si>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</si>
  <si>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</si>
  <si>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</si>
  <si>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</si>
  <si>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</si>
  <si>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</si>
  <si>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</si>
  <si>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</si>
  <si>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</si>
  <si>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</si>
  <si>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</si>
  <si>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</si>
  <si>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</si>
  <si>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</si>
  <si>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</si>
  <si>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</si>
  <si>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</si>
  <si>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</si>
  <si>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</si>
  <si>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</si>
  <si>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</si>
  <si>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</si>
  <si>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</si>
  <si>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</si>
  <si>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</si>
  <si>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</si>
  <si>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</si>
  <si>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</si>
  <si>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</si>
  <si>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</si>
  <si>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</si>
  <si>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</si>
  <si>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</si>
  <si>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</si>
  <si>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</si>
  <si>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</si>
  <si>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</si>
  <si>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</si>
  <si>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</si>
  <si>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</si>
  <si>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</si>
  <si>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</si>
  <si>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</si>
  <si>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</si>
  <si>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</si>
  <si>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</si>
  <si>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</si>
  <si>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</si>
  <si>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</si>
  <si>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</si>
  <si>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</si>
  <si>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</si>
  <si>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</si>
  <si>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</si>
  <si>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</si>
  <si>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</si>
  <si>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</si>
  <si>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</si>
  <si>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</si>
  <si>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</si>
  <si>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</si>
  <si>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</si>
  <si>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</si>
  <si>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</si>
  <si>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</si>
  <si>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</si>
  <si>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</si>
  <si>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</si>
  <si>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</si>
  <si>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</si>
  <si>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</si>
  <si>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</si>
  <si>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</si>
  <si>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</si>
  <si>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</si>
  <si>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</si>
  <si>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</si>
  <si>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</si>
  <si>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</si>
  <si>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</si>
  <si>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</si>
  <si>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</si>
  <si>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</si>
  <si>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</si>
  <si>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</si>
  <si>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</si>
  <si>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</si>
  <si>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</si>
  <si>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</si>
  <si>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</si>
  <si>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</si>
  <si>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</si>
  <si>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</si>
  <si>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</si>
  <si>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</si>
  <si>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</si>
  <si>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</si>
  <si>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</si>
  <si>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</si>
  <si>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</si>
  <si>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</si>
  <si>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</si>
  <si>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</si>
  <si>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</si>
  <si>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</si>
  <si>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</si>
  <si>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</si>
  <si>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</si>
  <si>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</si>
  <si>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</si>
  <si>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</si>
  <si>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</si>
  <si>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</si>
  <si>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</si>
  <si>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</si>
  <si>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</si>
  <si>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</si>
  <si>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</si>
  <si>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</si>
  <si>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</si>
  <si>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</si>
  <si>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</si>
  <si>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</si>
  <si>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</si>
  <si>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</si>
  <si>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</si>
  <si>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</si>
  <si>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</si>
  <si>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</si>
  <si>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</si>
  <si>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</si>
  <si>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</si>
  <si>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</si>
  <si>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</si>
  <si>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</si>
  <si>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</si>
  <si>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</si>
  <si>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</si>
  <si>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</si>
  <si>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</si>
  <si>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</si>
  <si>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</si>
  <si>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</si>
  <si>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</si>
  <si>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</si>
  <si>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</si>
  <si>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</si>
  <si>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</si>
  <si>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</si>
  <si>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</si>
  <si>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</si>
  <si>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</si>
  <si>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</si>
  <si>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</si>
  <si>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</si>
  <si>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</si>
  <si>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</si>
  <si>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</si>
  <si>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</si>
  <si>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</si>
  <si>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</si>
  <si>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</si>
  <si>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</si>
  <si>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</si>
  <si>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</si>
  <si>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</si>
  <si>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</si>
  <si>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</si>
  <si>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</si>
  <si>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</si>
  <si>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</si>
  <si>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</si>
  <si>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</si>
  <si>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</si>
  <si>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</si>
  <si>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</si>
  <si>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</si>
  <si>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</si>
  <si>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</si>
  <si>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</si>
  <si>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</si>
  <si>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</si>
  <si>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</si>
  <si>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</si>
  <si>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</si>
  <si>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</si>
  <si>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</si>
  <si>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</si>
  <si>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</si>
  <si>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</si>
  <si>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</si>
  <si>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</si>
  <si>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</si>
  <si>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</si>
  <si>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</si>
  <si>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</si>
  <si>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</si>
  <si>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</si>
  <si>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</si>
  <si>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</si>
  <si>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</si>
  <si>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</si>
  <si>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</si>
  <si>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</si>
  <si>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</si>
  <si>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</si>
  <si>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</si>
  <si>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</si>
  <si>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</si>
  <si>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</si>
  <si>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</si>
  <si>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</si>
  <si>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</si>
  <si>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</si>
  <si>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</si>
  <si>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</si>
  <si>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</si>
  <si>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</si>
  <si>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</si>
  <si>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</si>
  <si>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</si>
  <si>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</si>
  <si>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</si>
  <si>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</si>
  <si>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</si>
  <si>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</si>
  <si>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</si>
  <si>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</si>
  <si>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</si>
  <si>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</si>
  <si>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</si>
  <si>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</si>
  <si>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</si>
  <si>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</si>
  <si>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</si>
  <si>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</si>
  <si>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</si>
  <si>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</si>
  <si>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</si>
  <si>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</si>
  <si>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</si>
  <si>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</si>
  <si>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</si>
  <si>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</si>
  <si>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</si>
  <si>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</si>
  <si>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</si>
  <si>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</si>
  <si>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</si>
  <si>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</si>
  <si>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</si>
  <si>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</si>
  <si>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</si>
  <si>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</si>
  <si>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</si>
  <si>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</si>
  <si>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</si>
  <si>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</si>
  <si>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</si>
  <si>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</si>
  <si>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</si>
  <si>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</si>
  <si>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</si>
  <si>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</si>
  <si>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</si>
  <si>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</si>
  <si>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</si>
  <si>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</si>
  <si>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</si>
  <si>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</si>
  <si>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</si>
  <si>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</si>
  <si>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</si>
  <si>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</si>
  <si>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</si>
  <si>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</si>
  <si>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</si>
  <si>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</si>
  <si>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</si>
  <si>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</si>
  <si>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</si>
  <si>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</si>
  <si>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</si>
  <si>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</si>
  <si>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</si>
  <si>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</si>
  <si>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</si>
  <si>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</si>
  <si>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</si>
  <si>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</si>
  <si>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</si>
  <si>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</si>
  <si>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</si>
  <si>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</si>
  <si>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</si>
  <si>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</si>
  <si>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</si>
  <si>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</si>
  <si>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</si>
  <si>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</si>
  <si>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</si>
  <si>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</si>
  <si>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</si>
  <si>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</si>
  <si>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</si>
  <si>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</si>
  <si>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</si>
  <si>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</si>
  <si>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</si>
  <si>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</si>
  <si>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</si>
  <si>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</si>
  <si>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</si>
  <si>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</si>
  <si>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</si>
  <si>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</si>
  <si>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</si>
  <si>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</si>
  <si>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</si>
  <si>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</si>
  <si>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</si>
  <si>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</si>
  <si>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</si>
  <si>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</si>
  <si>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</si>
  <si>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</si>
  <si>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</si>
  <si>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</si>
  <si>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</si>
  <si>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</si>
  <si>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</si>
  <si>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</si>
  <si>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</si>
  <si>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</si>
  <si>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</si>
  <si>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</si>
  <si>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</si>
  <si>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</si>
  <si>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</si>
  <si>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</si>
  <si>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</si>
  <si>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</si>
  <si>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</si>
  <si>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</si>
  <si>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</si>
  <si>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</si>
  <si>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</si>
  <si>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</si>
  <si>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</si>
  <si>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</si>
  <si>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</si>
  <si>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</si>
  <si>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</si>
  <si>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</si>
  <si>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</si>
  <si>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</si>
  <si>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</si>
  <si>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</si>
  <si>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</si>
  <si>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</si>
  <si>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</si>
  <si>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</si>
  <si>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</si>
  <si>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</si>
  <si>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</si>
  <si>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</si>
  <si>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</si>
  <si>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</si>
  <si>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</si>
  <si>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</si>
  <si>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</si>
  <si>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</si>
  <si>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</si>
  <si>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</si>
  <si>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</si>
  <si>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</si>
  <si>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</si>
  <si>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</si>
  <si>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</si>
  <si>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</si>
  <si>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</si>
  <si>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</si>
  <si>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</si>
  <si>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</si>
  <si>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</si>
  <si>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</si>
  <si>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</si>
  <si>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</si>
  <si>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</si>
  <si>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</si>
  <si>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</si>
  <si>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</si>
  <si>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</si>
  <si>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</si>
  <si>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</si>
  <si>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</si>
  <si>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</si>
  <si>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</si>
  <si>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</si>
  <si>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</si>
  <si>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</si>
  <si>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</si>
  <si>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</si>
  <si>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</si>
  <si>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</si>
  <si>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</si>
  <si>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</si>
  <si>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</si>
  <si>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</si>
  <si>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</si>
  <si>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</si>
  <si>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</si>
  <si>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</si>
  <si>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</si>
  <si>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</si>
  <si>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</si>
  <si>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</si>
  <si>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</si>
  <si>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</si>
  <si>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</si>
  <si>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</si>
  <si>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</si>
  <si>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</si>
  <si>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</si>
  <si>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</si>
  <si>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</si>
  <si>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</si>
  <si>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</si>
  <si>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</si>
  <si>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</si>
  <si>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</si>
  <si>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</si>
  <si>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</si>
  <si>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</si>
  <si>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</si>
  <si>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</si>
  <si>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</si>
  <si>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</si>
  <si>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</si>
  <si>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</si>
  <si>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</si>
  <si>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</si>
  <si>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</si>
  <si>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</si>
  <si>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</si>
  <si>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</si>
  <si>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</si>
  <si>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</si>
  <si>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</si>
  <si>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</si>
  <si>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</si>
  <si>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</si>
  <si>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</si>
  <si>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</si>
  <si>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</si>
  <si>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</si>
  <si>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</si>
  <si>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</si>
  <si>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</si>
  <si>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</si>
  <si>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</si>
  <si>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</si>
  <si>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</si>
  <si>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</si>
  <si>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</si>
  <si>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</si>
  <si>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</si>
  <si>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</si>
  <si>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</si>
  <si>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</si>
  <si>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</si>
  <si>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</si>
  <si>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</si>
  <si>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</si>
  <si>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</si>
  <si>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</si>
  <si>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</si>
  <si>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</si>
  <si>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</si>
  <si>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</si>
  <si>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</si>
  <si>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</si>
  <si>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</si>
  <si>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</si>
  <si>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</si>
  <si>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</si>
  <si>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</si>
  <si>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</si>
  <si>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</si>
  <si>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</si>
  <si>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</si>
  <si>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</si>
  <si>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</si>
  <si>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</si>
  <si>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</si>
  <si>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</si>
  <si>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</si>
  <si>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</si>
  <si>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</si>
  <si>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</si>
  <si>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</si>
  <si>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</si>
  <si>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</si>
  <si>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</si>
  <si>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</si>
  <si>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</si>
  <si>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</si>
  <si>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</si>
  <si>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</si>
  <si>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</si>
  <si>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</si>
  <si>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</si>
  <si>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</si>
  <si>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</si>
  <si>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</si>
  <si>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</si>
  <si>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</si>
  <si>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</si>
  <si>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</si>
  <si>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</si>
  <si>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</si>
  <si>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</si>
  <si>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</si>
  <si>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</si>
  <si>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</si>
  <si>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</si>
  <si>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</si>
  <si>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</si>
  <si>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</si>
  <si>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</si>
  <si>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</si>
  <si>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</si>
  <si>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</si>
  <si>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</si>
  <si>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</si>
  <si>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</si>
  <si>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</si>
  <si>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</si>
  <si>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</si>
  <si>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</si>
  <si>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</si>
  <si>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</si>
  <si>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</si>
  <si>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</si>
  <si>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</si>
  <si>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</si>
  <si>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</si>
  <si>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</si>
  <si>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</si>
  <si>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</si>
  <si>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</si>
  <si>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</si>
  <si>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</si>
  <si>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</si>
  <si>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</si>
  <si>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</si>
  <si>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</si>
  <si>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</si>
  <si>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</si>
  <si>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</si>
  <si>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</si>
  <si>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</si>
  <si>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</si>
  <si>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</si>
  <si>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</si>
  <si>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</si>
  <si>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</si>
  <si>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</si>
  <si>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</si>
  <si>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</si>
  <si>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</si>
  <si>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</si>
  <si>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</si>
  <si>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</si>
  <si>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</si>
  <si>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</si>
  <si>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</si>
  <si>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</si>
  <si>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</si>
  <si>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</si>
  <si>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</si>
  <si>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</si>
  <si>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</si>
  <si>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</si>
  <si>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</si>
  <si>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</si>
  <si>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</si>
  <si>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</si>
  <si>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</si>
  <si>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</si>
  <si>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</si>
  <si>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</si>
  <si>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</si>
  <si>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</si>
  <si>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</si>
  <si>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</si>
  <si>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</si>
  <si>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</si>
  <si>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</si>
  <si>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</si>
  <si>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</si>
  <si>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</si>
  <si>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</si>
  <si>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</si>
  <si>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</si>
  <si>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</si>
  <si>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</si>
  <si>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</si>
  <si>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</si>
  <si>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</si>
  <si>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</si>
  <si>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</si>
  <si>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</si>
  <si>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</si>
  <si>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</si>
  <si>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</si>
  <si>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</si>
  <si>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</si>
  <si>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</si>
  <si>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</si>
  <si>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</si>
  <si>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</si>
  <si>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</si>
  <si>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</si>
  <si>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</si>
  <si>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</si>
  <si>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</si>
  <si>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</si>
  <si>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</si>
  <si>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</si>
  <si>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</si>
  <si>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</si>
  <si>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</si>
  <si>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</si>
  <si>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</si>
  <si>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</si>
  <si>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</si>
  <si>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</si>
  <si>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</si>
  <si>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</si>
  <si>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</si>
  <si>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</si>
  <si>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</si>
  <si>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</si>
  <si>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</si>
  <si>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</si>
  <si>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</si>
  <si>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</si>
  <si>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</si>
  <si>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</si>
  <si>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</si>
  <si>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</si>
  <si>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</si>
  <si>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</si>
  <si>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</si>
  <si>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</si>
  <si>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</si>
  <si>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</si>
  <si>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</si>
  <si>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</si>
  <si>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</si>
  <si>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</si>
  <si>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</si>
  <si>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</si>
  <si>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</si>
  <si>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</si>
  <si>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</si>
  <si>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</si>
  <si>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</si>
  <si>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</si>
  <si>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</si>
  <si>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</si>
  <si>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</si>
  <si>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</si>
  <si>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</si>
  <si>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</si>
  <si>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</si>
  <si>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</si>
  <si>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</si>
  <si>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</si>
  <si>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</si>
  <si>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</si>
  <si>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</si>
  <si>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</si>
  <si>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</si>
  <si>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</si>
  <si>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</si>
  <si>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</si>
  <si>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</si>
  <si>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</si>
  <si>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</si>
  <si>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</si>
  <si>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</si>
  <si>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</si>
  <si>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</si>
  <si>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</si>
  <si>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</si>
  <si>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</si>
  <si>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</si>
  <si>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</si>
  <si>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</si>
  <si>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</si>
  <si>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</si>
  <si>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</si>
  <si>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</si>
  <si>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</si>
  <si>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</si>
  <si>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</si>
  <si>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</si>
  <si>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</si>
  <si>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</si>
  <si>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</si>
  <si>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</si>
  <si>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</si>
  <si>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</si>
  <si>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</si>
  <si>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</si>
  <si>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</si>
  <si>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</si>
  <si>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</si>
  <si>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</si>
  <si>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</si>
  <si>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</si>
  <si>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</si>
  <si>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</si>
  <si>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</si>
  <si>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</si>
  <si>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</si>
  <si>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</si>
  <si>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</si>
  <si>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</si>
  <si>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</si>
  <si>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</si>
  <si>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</si>
  <si>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</si>
  <si>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</si>
  <si>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</si>
  <si>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</si>
  <si>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</si>
  <si>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</si>
  <si>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</si>
  <si>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</si>
  <si>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</si>
  <si>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</si>
  <si>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</si>
  <si>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</si>
  <si>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</si>
  <si>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</si>
  <si>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</si>
  <si>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</si>
  <si>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</si>
  <si>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</si>
  <si>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</si>
  <si>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</si>
  <si>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</si>
  <si>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</si>
  <si>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</si>
  <si>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</si>
  <si>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</si>
  <si>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</si>
  <si>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</si>
  <si>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</si>
  <si>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</si>
  <si>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</si>
  <si>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</si>
  <si>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</si>
  <si>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</si>
  <si>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</si>
  <si>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</si>
  <si>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</si>
  <si>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</si>
  <si>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</si>
  <si>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</si>
  <si>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</si>
  <si>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</si>
  <si>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</si>
  <si>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</si>
  <si>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</si>
  <si>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</si>
  <si>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</si>
  <si>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</si>
  <si>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</si>
  <si>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</si>
  <si>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</si>
  <si>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</si>
  <si>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</si>
  <si>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</si>
  <si>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</si>
  <si>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</si>
  <si>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</si>
  <si>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</si>
  <si>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</si>
  <si>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</si>
  <si>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</si>
  <si>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</si>
  <si>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</si>
  <si>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</si>
  <si>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</si>
  <si>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</si>
  <si>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</si>
  <si>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</si>
  <si>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</si>
  <si>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</si>
  <si>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</si>
  <si>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</si>
  <si>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</si>
  <si>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</si>
  <si>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</si>
  <si>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</si>
  <si>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</si>
  <si>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</si>
  <si>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</si>
  <si>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</si>
  <si>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</si>
  <si>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</si>
  <si>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</si>
  <si>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</si>
  <si>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</si>
  <si>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</si>
  <si>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</si>
  <si>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</si>
  <si>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</si>
  <si>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</si>
  <si>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</si>
  <si>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</si>
  <si>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</si>
  <si>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</si>
  <si>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</si>
  <si>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</si>
  <si>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</si>
  <si>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</si>
  <si>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</si>
  <si>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</si>
  <si>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</si>
  <si>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</si>
  <si>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</si>
  <si>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</si>
  <si>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</si>
  <si>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</si>
  <si>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</si>
  <si>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</si>
  <si>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</si>
  <si>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</si>
  <si>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</si>
  <si>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</si>
  <si>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</si>
  <si>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</si>
  <si>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</si>
  <si>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</si>
  <si>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</si>
  <si>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</si>
  <si>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</si>
  <si>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</si>
  <si>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</si>
  <si>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</si>
  <si>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</si>
  <si>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</si>
  <si>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</si>
  <si>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</si>
  <si>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</si>
  <si>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</si>
  <si>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</si>
  <si>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</si>
  <si>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</si>
  <si>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</si>
  <si>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</si>
  <si>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</si>
  <si>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</si>
  <si>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</si>
  <si>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</si>
  <si>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</si>
  <si>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</si>
  <si>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</si>
  <si>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</si>
  <si>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</si>
  <si>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</si>
  <si>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</si>
  <si>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</si>
  <si>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</si>
  <si>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</si>
  <si>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</si>
  <si>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</si>
  <si>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</si>
  <si>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</si>
  <si>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</si>
  <si>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</si>
  <si>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</si>
  <si>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</si>
  <si>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</si>
  <si>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</si>
  <si>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</si>
  <si>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</si>
  <si>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</si>
  <si>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</si>
  <si>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</si>
  <si>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</si>
  <si>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</si>
  <si>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</si>
  <si>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</si>
  <si>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</si>
  <si>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</si>
  <si>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</si>
  <si>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</si>
  <si>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</si>
  <si>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</si>
  <si>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</si>
  <si>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</si>
  <si>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</si>
  <si>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</si>
  <si>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</si>
  <si>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</si>
  <si>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</si>
  <si>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</si>
  <si>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</si>
  <si>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</si>
  <si>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</si>
  <si>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</si>
  <si>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</si>
  <si>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</si>
  <si>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</si>
  <si>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</si>
  <si>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</si>
  <si>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</si>
  <si>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</si>
  <si>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</si>
  <si>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</si>
  <si>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</si>
  <si>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</si>
  <si>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</si>
  <si>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</si>
  <si>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</si>
  <si>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</si>
  <si>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</si>
  <si>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</si>
  <si>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</si>
  <si>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</si>
  <si>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</si>
  <si>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</si>
  <si>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</si>
  <si>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</si>
  <si>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</si>
  <si>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</si>
  <si>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</si>
  <si>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</si>
  <si>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</si>
  <si>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</si>
  <si>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</si>
  <si>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</si>
  <si>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</si>
  <si>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</si>
  <si>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</si>
  <si>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</si>
  <si>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</si>
  <si>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</si>
  <si>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</si>
  <si>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</si>
  <si>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</si>
  <si>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</si>
  <si>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</si>
  <si>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</si>
  <si>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</si>
  <si>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</si>
  <si>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</si>
  <si>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</si>
  <si>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</si>
  <si>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</si>
  <si>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</si>
  <si>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</si>
  <si>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</si>
  <si>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</si>
  <si>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</si>
  <si>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</si>
  <si>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</si>
  <si>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</si>
  <si>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</si>
  <si>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</si>
  <si>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</si>
  <si>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</si>
  <si>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</si>
  <si>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</si>
  <si>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</si>
  <si>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</si>
  <si>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</si>
  <si>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</si>
  <si>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</si>
  <si>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</si>
  <si>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</si>
  <si>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</si>
  <si>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</si>
  <si>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</si>
  <si>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</si>
  <si>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</si>
  <si>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</si>
  <si>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</si>
  <si>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</si>
  <si>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</si>
  <si>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</si>
  <si>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</si>
  <si>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</si>
  <si>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</si>
  <si>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</si>
  <si>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</si>
  <si>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</si>
  <si>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</si>
  <si>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</si>
  <si>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</si>
  <si>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</si>
  <si>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</si>
  <si>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</si>
  <si>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</si>
  <si>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</si>
  <si>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</si>
  <si>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</si>
  <si>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</si>
  <si>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</si>
  <si>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</si>
  <si>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</si>
  <si>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</si>
  <si>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</si>
  <si>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</si>
  <si>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</si>
  <si>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</si>
  <si>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</si>
  <si>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</si>
  <si>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</si>
  <si>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</si>
  <si>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</si>
  <si>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</si>
  <si>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</si>
  <si>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</si>
  <si>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</si>
  <si>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</si>
  <si>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</si>
  <si>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</si>
  <si>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</si>
  <si>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</si>
  <si>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</si>
  <si>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</si>
  <si>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</si>
  <si>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</si>
  <si>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</si>
  <si>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</si>
  <si>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</si>
  <si>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</si>
  <si>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</si>
  <si>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</si>
  <si>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</si>
  <si>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</si>
  <si>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</si>
  <si>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</si>
  <si>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</si>
  <si>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</si>
  <si>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</si>
  <si>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</si>
  <si>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</si>
  <si>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</si>
  <si>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</si>
  <si>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</si>
  <si>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</si>
  <si>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</si>
  <si>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</si>
  <si>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</si>
  <si>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</si>
  <si>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</si>
  <si>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</si>
  <si>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</si>
  <si>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</si>
  <si>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</si>
  <si>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</si>
  <si>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</si>
  <si>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</si>
  <si>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</si>
  <si>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</si>
  <si>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</si>
  <si>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</si>
  <si>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</si>
  <si>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</si>
  <si>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</si>
  <si>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</si>
  <si>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</si>
  <si>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</si>
  <si>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</si>
  <si>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</si>
  <si>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</si>
  <si>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</si>
  <si>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</si>
  <si>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</si>
  <si>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</si>
  <si>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</si>
  <si>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</si>
  <si>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</si>
  <si>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</si>
  <si>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</si>
  <si>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</si>
  <si>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</si>
  <si>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</si>
  <si>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</si>
  <si>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</si>
  <si>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</si>
  <si>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</si>
  <si>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</si>
  <si>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</si>
  <si>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</si>
  <si>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</si>
  <si>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</si>
  <si>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</si>
  <si>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</si>
  <si>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</si>
  <si>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</si>
  <si>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</si>
  <si>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</si>
  <si>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</si>
  <si>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</si>
  <si>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</si>
  <si>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</si>
  <si>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</si>
  <si>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</si>
  <si>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</si>
  <si>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</si>
  <si>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</si>
  <si>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</si>
  <si>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</si>
  <si>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</si>
  <si>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</si>
  <si>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</si>
  <si>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</si>
  <si>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</si>
  <si>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</si>
  <si>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</si>
  <si>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</si>
  <si>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</si>
  <si>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</si>
  <si>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</si>
  <si>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</si>
  <si>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</si>
  <si>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</si>
  <si>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</si>
  <si>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</si>
  <si>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</si>
  <si>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</si>
  <si>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</si>
  <si>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</si>
  <si>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</si>
  <si>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</si>
  <si>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</si>
  <si>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</si>
  <si>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</si>
  <si>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</si>
  <si>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</si>
  <si>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</si>
  <si>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</si>
  <si>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</si>
  <si>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</si>
  <si>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</si>
  <si>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</si>
  <si>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</si>
  <si>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</si>
  <si>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</si>
  <si>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</si>
  <si>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</si>
  <si>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</si>
  <si>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</si>
  <si>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</si>
  <si>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</si>
  <si>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</si>
  <si>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</si>
  <si>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</si>
  <si>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</si>
  <si>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</si>
  <si>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</si>
  <si>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</si>
  <si>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</si>
  <si>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</si>
  <si>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</si>
  <si>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</si>
  <si>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</si>
  <si>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</si>
  <si>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</si>
  <si>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</si>
  <si>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</si>
  <si>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</si>
  <si>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</si>
  <si>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</si>
  <si>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</si>
  <si>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</si>
  <si>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</si>
  <si>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</si>
  <si>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</si>
  <si>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</si>
  <si>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</si>
  <si>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</si>
  <si>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</si>
  <si>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</si>
  <si>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</si>
  <si>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</si>
  <si>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</si>
  <si>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</si>
  <si>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</si>
  <si>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</si>
  <si>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</si>
  <si>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</si>
  <si>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</si>
  <si>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</si>
  <si>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</si>
  <si>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</si>
  <si>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</si>
  <si>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</si>
  <si>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</si>
  <si>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</si>
  <si>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</si>
  <si>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</si>
  <si>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</si>
  <si>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</si>
  <si>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</si>
  <si>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</si>
  <si>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</si>
  <si>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</si>
  <si>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</si>
  <si>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</si>
  <si>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</si>
  <si>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</si>
  <si>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</si>
  <si>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</si>
  <si>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</si>
  <si>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</si>
  <si>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</si>
  <si>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</si>
  <si>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</si>
  <si>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</si>
  <si>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</si>
  <si>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</si>
  <si>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</si>
  <si>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</si>
  <si>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</si>
  <si>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</si>
  <si>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</si>
  <si>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</si>
  <si>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</si>
  <si>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</si>
  <si>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</si>
  <si>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</si>
  <si>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</si>
  <si>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</si>
  <si>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</si>
  <si>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</si>
  <si>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</si>
  <si>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</si>
  <si>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</si>
  <si>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</si>
  <si>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</si>
  <si>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</si>
  <si>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</si>
  <si>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</si>
  <si>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</si>
  <si>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</si>
  <si>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</si>
  <si>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</si>
  <si>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</si>
  <si>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</si>
  <si>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</si>
  <si>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</si>
  <si>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</si>
  <si>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</si>
  <si>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</si>
  <si>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</si>
  <si>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</si>
  <si>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</si>
  <si>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</si>
  <si>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</si>
  <si>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</si>
  <si>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</si>
  <si>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</si>
  <si>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</si>
  <si>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</si>
  <si>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</si>
  <si>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</si>
  <si>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</si>
  <si>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</si>
  <si>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</si>
  <si>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</si>
  <si>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</si>
  <si>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</si>
  <si>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</si>
  <si>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</si>
  <si>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</si>
  <si>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</si>
  <si>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</si>
  <si>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</si>
  <si>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</si>
  <si>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</si>
  <si>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</si>
  <si>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</si>
  <si>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</si>
  <si>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</si>
  <si>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</si>
  <si>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</si>
  <si>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</si>
  <si>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</si>
  <si>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</si>
  <si>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</si>
  <si>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</si>
  <si>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</si>
  <si>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</si>
  <si>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</si>
  <si>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</si>
  <si>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</si>
  <si>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</si>
  <si>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</si>
  <si>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</si>
  <si>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</si>
  <si>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</si>
  <si>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</si>
  <si>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</si>
  <si>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</si>
  <si>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</si>
  <si>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</si>
  <si>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</si>
  <si>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</si>
  <si>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</si>
  <si>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</si>
  <si>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</si>
  <si>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</si>
  <si>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</si>
  <si>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</si>
  <si>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</si>
  <si>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</si>
  <si>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</si>
  <si>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</si>
  <si>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</si>
  <si>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</si>
  <si>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</si>
  <si>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</si>
  <si>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</si>
  <si>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</si>
  <si>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</si>
  <si>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</si>
  <si>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</si>
  <si>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</si>
  <si>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</si>
  <si>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</si>
  <si>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</si>
  <si>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</si>
  <si>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</si>
  <si>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</si>
  <si>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</si>
  <si>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</si>
  <si>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</si>
  <si>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</si>
  <si>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</si>
  <si>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</si>
  <si>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</si>
  <si>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</si>
  <si>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</si>
  <si>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</si>
  <si>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</si>
  <si>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</si>
  <si>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</si>
  <si>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</si>
  <si>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</si>
  <si>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</si>
  <si>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</si>
  <si>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</si>
  <si>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</si>
  <si>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</si>
  <si>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</si>
  <si>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</si>
  <si>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</si>
  <si>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</si>
  <si>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</si>
  <si>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</si>
  <si>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</si>
  <si>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</si>
  <si>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</si>
  <si>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</si>
  <si>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</si>
  <si>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</si>
  <si>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</si>
  <si>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</si>
  <si>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</si>
  <si>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</si>
  <si>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</si>
  <si>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</si>
  <si>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</si>
  <si>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</si>
  <si>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</si>
  <si>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</si>
  <si>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</si>
  <si>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</si>
  <si>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</si>
  <si>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</si>
  <si>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</si>
  <si>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</si>
  <si>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</si>
  <si>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</si>
  <si>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</si>
  <si>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</si>
  <si>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</si>
  <si>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</si>
  <si>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</si>
  <si>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</si>
  <si>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</si>
  <si>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</si>
  <si>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</si>
  <si>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</si>
  <si>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</si>
  <si>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</si>
  <si>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</si>
  <si>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</si>
  <si>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</si>
  <si>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</si>
  <si>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</si>
  <si>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</si>
  <si>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</si>
  <si>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</si>
  <si>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</si>
  <si>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</si>
  <si>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</si>
  <si>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</si>
  <si>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</si>
  <si>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</si>
  <si>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</si>
  <si>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</si>
  <si>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</si>
  <si>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</si>
  <si>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</si>
  <si>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</si>
  <si>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</si>
  <si>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</si>
  <si>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</si>
  <si>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</si>
  <si>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</si>
  <si>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</si>
  <si>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</si>
  <si>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</si>
  <si>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</si>
  <si>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</si>
  <si>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</si>
  <si>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</si>
  <si>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</si>
  <si>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</si>
  <si>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</si>
  <si>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</si>
  <si>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</si>
  <si>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</si>
  <si>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</si>
  <si>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</si>
  <si>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</si>
  <si>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</si>
  <si>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</si>
  <si>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</si>
  <si>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</si>
  <si>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</si>
  <si>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</si>
  <si>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</si>
  <si>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</si>
  <si>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</si>
  <si>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</si>
  <si>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</si>
  <si>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</si>
  <si>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</si>
  <si>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</si>
  <si>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</si>
  <si>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</si>
  <si>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</si>
  <si>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</si>
  <si>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</si>
  <si>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</si>
  <si>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</si>
  <si>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</si>
  <si>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</si>
  <si>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</si>
  <si>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</si>
  <si>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</si>
  <si>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</si>
  <si>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</si>
  <si>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</si>
  <si>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</si>
  <si>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</si>
  <si>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</si>
  <si>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</si>
  <si>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</si>
  <si>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</si>
  <si>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</si>
  <si>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</si>
  <si>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</si>
  <si>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</si>
  <si>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</si>
  <si>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</si>
  <si>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</si>
  <si>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</si>
  <si>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</si>
  <si>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</si>
  <si>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</si>
  <si>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</si>
  <si>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</si>
  <si>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</si>
  <si>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</si>
  <si>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</si>
  <si>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</si>
  <si>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</si>
  <si>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</si>
  <si>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</si>
  <si>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</si>
  <si>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</si>
  <si>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</si>
  <si>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</si>
  <si>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</si>
  <si>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</si>
  <si>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</si>
  <si>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</si>
  <si>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</si>
  <si>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</si>
  <si>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</si>
  <si>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</si>
  <si>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</si>
  <si>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</si>
  <si>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</si>
  <si>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</si>
  <si>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</si>
  <si>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</si>
  <si>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</si>
  <si>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</si>
  <si>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</si>
  <si>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</si>
  <si>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</si>
  <si>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</si>
  <si>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</si>
  <si>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</si>
  <si>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</si>
  <si>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</si>
  <si>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</si>
  <si>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</si>
  <si>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</si>
  <si>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</si>
  <si>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</si>
  <si>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</si>
  <si>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</si>
  <si>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</si>
  <si>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</si>
  <si>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</si>
  <si>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</si>
  <si>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</si>
  <si>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</si>
  <si>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</si>
  <si>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</si>
  <si>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</si>
  <si>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</si>
  <si>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</si>
  <si>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</si>
  <si>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</si>
  <si>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</si>
  <si>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</si>
  <si>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</si>
  <si>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</si>
  <si>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</si>
  <si>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</si>
  <si>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</si>
  <si>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</si>
  <si>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</si>
  <si>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</si>
  <si>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</si>
  <si>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</si>
  <si>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</si>
  <si>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</si>
  <si>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</si>
  <si>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</si>
  <si>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</si>
  <si>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</si>
  <si>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</si>
  <si>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</si>
  <si>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</si>
  <si>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</si>
  <si>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</si>
  <si>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</si>
  <si>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</si>
  <si>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</si>
  <si>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</si>
  <si>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</si>
  <si>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</si>
  <si>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</si>
  <si>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</si>
  <si>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</si>
  <si>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</si>
  <si>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</si>
  <si>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</si>
  <si>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</si>
  <si>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</si>
  <si>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</si>
  <si>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</si>
  <si>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</si>
  <si>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</si>
  <si>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</si>
  <si>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</si>
  <si>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</si>
  <si>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</si>
  <si>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</si>
  <si>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</si>
  <si>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</si>
  <si>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</si>
  <si>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</si>
  <si>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</si>
  <si>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</si>
  <si>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</si>
  <si>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</si>
  <si>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</si>
  <si>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</si>
  <si>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</si>
  <si>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</si>
  <si>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</si>
  <si>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</si>
  <si>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</si>
  <si>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</si>
  <si>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</si>
  <si>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</si>
  <si>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</si>
  <si>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</si>
  <si>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</si>
  <si>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</si>
  <si>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</si>
  <si>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</si>
  <si>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</si>
  <si>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</si>
  <si>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</si>
  <si>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</si>
  <si>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</si>
  <si>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</si>
  <si>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</si>
  <si>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</si>
  <si>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</si>
  <si>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</si>
  <si>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</si>
  <si>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</si>
  <si>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</si>
  <si>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</si>
  <si>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</si>
  <si>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</si>
  <si>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</si>
  <si>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</si>
  <si>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</si>
  <si>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</si>
  <si>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</si>
  <si>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</si>
  <si>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</si>
  <si>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</si>
  <si>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</si>
  <si>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</si>
  <si>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</si>
  <si>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</si>
  <si>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</si>
  <si>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</si>
  <si>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</si>
  <si>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</si>
  <si>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</si>
  <si>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</si>
  <si>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</si>
  <si>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</si>
  <si>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</si>
  <si>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</si>
  <si>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</si>
  <si>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</si>
  <si>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</si>
  <si>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</si>
  <si>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</si>
  <si>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</si>
  <si>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</si>
  <si>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</si>
  <si>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</si>
  <si>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</si>
  <si>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</si>
  <si>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</si>
  <si>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</si>
  <si>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</si>
  <si>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</si>
  <si>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</si>
  <si>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</si>
  <si>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</si>
  <si>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</si>
  <si>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</si>
  <si>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</si>
  <si>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</si>
  <si>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</si>
  <si>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</si>
  <si>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</si>
  <si>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</si>
  <si>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</si>
  <si>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</si>
  <si>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</si>
  <si>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</si>
  <si>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</si>
  <si>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</si>
  <si>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</si>
  <si>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</si>
  <si>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</si>
  <si>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</si>
  <si>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</si>
  <si>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</si>
  <si>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</si>
  <si>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</si>
  <si>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</si>
  <si>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</si>
  <si>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</si>
  <si>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</si>
  <si>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</si>
  <si>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</si>
  <si>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</si>
  <si>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</si>
  <si>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</si>
  <si>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</si>
  <si>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</si>
  <si>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</si>
  <si>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</si>
  <si>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</si>
  <si>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</si>
  <si>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</si>
  <si>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</si>
  <si>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</si>
  <si>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</si>
  <si>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</si>
  <si>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</si>
  <si>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</si>
  <si>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</si>
  <si>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</si>
  <si>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</si>
  <si>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</si>
  <si>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</si>
  <si>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</si>
  <si>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</si>
  <si>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</si>
  <si>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</si>
  <si>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</si>
  <si>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</si>
  <si>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</si>
  <si>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</si>
  <si>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</si>
  <si>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</si>
  <si>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</si>
  <si>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</si>
  <si>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</si>
  <si>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</si>
  <si>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</si>
  <si>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</si>
  <si>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</si>
  <si>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</si>
  <si>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</si>
  <si>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</si>
  <si>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</si>
  <si>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</si>
  <si>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</si>
  <si>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</si>
  <si>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</si>
  <si>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</si>
  <si>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</si>
  <si>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</si>
  <si>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</si>
  <si>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</si>
  <si>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</si>
  <si>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</si>
  <si>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</si>
  <si>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</si>
  <si>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</si>
  <si>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</si>
  <si>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</si>
  <si>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</si>
  <si>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</si>
  <si>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</si>
  <si>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</si>
  <si>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</si>
  <si>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</si>
  <si>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</si>
  <si>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</si>
  <si>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</si>
  <si>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</si>
  <si>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</si>
  <si>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</si>
  <si>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</si>
  <si>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</si>
  <si>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</si>
  <si>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</si>
  <si>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</si>
  <si>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</si>
  <si>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</si>
  <si>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</si>
  <si>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</si>
  <si>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</si>
  <si>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</si>
  <si>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</si>
  <si>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</si>
  <si>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</si>
  <si>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</si>
  <si>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</si>
  <si>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</si>
  <si>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</si>
  <si>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</si>
  <si>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</si>
  <si>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</si>
  <si>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</si>
  <si>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</si>
  <si>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</si>
  <si>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</si>
  <si>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</si>
  <si>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</si>
  <si>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</si>
  <si>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</si>
  <si>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</si>
  <si>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</si>
  <si>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</si>
  <si>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</si>
  <si>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</si>
  <si>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</si>
  <si>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</si>
  <si>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</si>
  <si>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</si>
  <si>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</si>
  <si>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</si>
  <si>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</si>
  <si>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</si>
  <si>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</si>
  <si>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</si>
  <si>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</si>
  <si>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</si>
  <si>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</si>
  <si>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</si>
  <si>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</si>
  <si>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</si>
  <si>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</si>
  <si>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</si>
  <si>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</si>
  <si>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</si>
  <si>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</si>
  <si>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</si>
  <si>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</si>
  <si>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</si>
  <si>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</si>
  <si>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</si>
  <si>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</si>
  <si>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</si>
  <si>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</si>
  <si>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</si>
  <si>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</si>
  <si>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</si>
  <si>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</si>
  <si>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</si>
  <si>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</si>
  <si>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</si>
  <si>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</si>
  <si>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</si>
  <si>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</si>
  <si>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</si>
  <si>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</si>
  <si>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</si>
  <si>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</si>
  <si>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</si>
  <si>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</si>
  <si>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</si>
  <si>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</si>
  <si>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</si>
  <si>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</si>
  <si>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</si>
  <si>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</si>
  <si>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</si>
  <si>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</si>
  <si>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</si>
  <si>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</si>
  <si>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</si>
  <si>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</si>
  <si>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</si>
  <si>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</si>
  <si>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</si>
  <si>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</si>
  <si>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</si>
  <si>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</si>
  <si>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</si>
  <si>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</si>
  <si>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</si>
  <si>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</si>
  <si>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</si>
  <si>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</si>
  <si>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</si>
  <si>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</si>
  <si>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</si>
  <si>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</si>
  <si>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</si>
  <si>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</si>
  <si>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</si>
  <si>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</si>
  <si>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</si>
  <si>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</si>
  <si>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</si>
  <si>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</si>
  <si>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</si>
  <si>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</si>
  <si>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</si>
  <si>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</si>
  <si>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</si>
  <si>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</si>
  <si>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</si>
  <si>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</si>
  <si>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</si>
  <si>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</si>
  <si>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</si>
  <si>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</si>
  <si>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</si>
  <si>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</si>
  <si>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</si>
  <si>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</si>
  <si>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</si>
  <si>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</si>
  <si>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</si>
  <si>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</si>
  <si>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</si>
  <si>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</si>
  <si>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</si>
  <si>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</si>
  <si>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</si>
  <si>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</si>
  <si>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</si>
  <si>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</si>
  <si>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</si>
  <si>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</si>
  <si>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</si>
  <si>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</si>
  <si>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</si>
  <si>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</si>
  <si>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</si>
  <si>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</si>
  <si>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</si>
  <si>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</si>
  <si>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</si>
  <si>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</si>
  <si>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</si>
  <si>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</si>
  <si>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</si>
  <si>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</si>
  <si>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</si>
  <si>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</si>
  <si>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</si>
  <si>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</si>
  <si>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</si>
  <si>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</si>
  <si>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</si>
  <si>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</si>
  <si>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</si>
  <si>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</si>
  <si>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</si>
  <si>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</si>
  <si>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</si>
  <si>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</si>
  <si>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</si>
  <si>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</si>
  <si>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</si>
  <si>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</si>
  <si>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</si>
  <si>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</si>
  <si>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</si>
  <si>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</si>
  <si>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</si>
  <si>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</si>
  <si>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</si>
  <si>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</si>
  <si>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</si>
  <si>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</si>
  <si>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</si>
  <si>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</si>
  <si>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</si>
  <si>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</si>
  <si>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</si>
  <si>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</si>
  <si>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</si>
  <si>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</si>
  <si>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</si>
  <si>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</si>
  <si>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</si>
  <si>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</si>
  <si>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</si>
  <si>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</si>
  <si>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</si>
  <si>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</si>
  <si>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</si>
  <si>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</si>
  <si>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</si>
  <si>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</si>
  <si>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</si>
  <si>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</si>
  <si>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</si>
  <si>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</si>
  <si>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</si>
  <si>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</si>
  <si>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</si>
  <si>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</si>
  <si>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</si>
  <si>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</si>
  <si>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</si>
  <si>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</si>
  <si>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</si>
  <si>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</si>
  <si>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</si>
  <si>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</si>
  <si>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</si>
  <si>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</si>
  <si>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</si>
  <si>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</si>
  <si>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</si>
  <si>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</si>
  <si>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</si>
  <si>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</si>
  <si>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</si>
  <si>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</si>
  <si>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</si>
  <si>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</si>
  <si>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</si>
  <si>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</si>
  <si>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</si>
  <si>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</si>
  <si>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</si>
  <si>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</si>
  <si>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</si>
  <si>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</si>
  <si>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</si>
  <si>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</si>
  <si>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</si>
  <si>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</si>
  <si>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</si>
  <si>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</si>
  <si>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</si>
  <si>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</si>
  <si>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</si>
  <si>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</si>
  <si>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</si>
  <si>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</si>
  <si>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</si>
  <si>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</si>
  <si>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</si>
  <si>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</si>
  <si>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</si>
  <si>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</si>
  <si>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</si>
  <si>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</si>
  <si>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</si>
  <si>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</si>
  <si>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</si>
  <si>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</si>
  <si>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</si>
  <si>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</si>
  <si>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</si>
  <si>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</si>
  <si>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</si>
  <si>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</si>
  <si>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</si>
  <si>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</si>
  <si>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</si>
  <si>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</si>
  <si>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</si>
  <si>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</si>
  <si>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</si>
  <si>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</si>
  <si>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</si>
  <si>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</si>
  <si>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</si>
  <si>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</si>
  <si>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</si>
  <si>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</si>
  <si>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</si>
  <si>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</si>
  <si>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</si>
  <si>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</si>
  <si>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</si>
  <si>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</si>
  <si>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</si>
  <si>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</si>
  <si>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</si>
  <si>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</si>
  <si>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</si>
  <si>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</si>
  <si>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</si>
  <si>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</si>
  <si>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</si>
  <si>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</si>
  <si>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</si>
  <si>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</si>
  <si>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</si>
  <si>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</si>
  <si>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</si>
  <si>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</si>
  <si>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</si>
  <si>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</si>
  <si>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</si>
  <si>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</si>
  <si>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</si>
  <si>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</si>
  <si>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</si>
  <si>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</si>
  <si>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</si>
  <si>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</si>
  <si>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</si>
  <si>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</si>
  <si>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</si>
  <si>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</si>
  <si>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</si>
  <si>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</si>
  <si>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</si>
  <si>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</si>
  <si>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</si>
  <si>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</si>
  <si>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</si>
  <si>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</si>
  <si>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</si>
  <si>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</si>
  <si>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</si>
  <si>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</si>
  <si>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</si>
  <si>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</si>
  <si>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</si>
  <si>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</si>
  <si>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</si>
  <si>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</si>
  <si>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</si>
  <si>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</si>
  <si>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</si>
  <si>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</si>
  <si>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</si>
  <si>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</si>
  <si>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</si>
  <si>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</si>
  <si>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</si>
  <si>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</si>
  <si>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</si>
  <si>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</si>
  <si>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</si>
  <si>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</si>
  <si>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</si>
  <si>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</si>
  <si>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</si>
  <si>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</si>
  <si>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</si>
  <si>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</si>
  <si>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</si>
  <si>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</si>
  <si>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</si>
  <si>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</si>
  <si>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</si>
  <si>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</si>
  <si>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</si>
  <si>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</si>
  <si>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</si>
  <si>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</si>
  <si>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</si>
  <si>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</si>
  <si>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</si>
  <si>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</si>
  <si>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</si>
  <si>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</si>
  <si>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</si>
  <si>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</si>
  <si>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</si>
  <si>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</si>
  <si>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</si>
  <si>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</si>
  <si>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</si>
  <si>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</si>
  <si>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</si>
  <si>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</si>
  <si>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</si>
  <si>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</si>
  <si>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</si>
  <si>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</si>
  <si>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</si>
  <si>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</si>
  <si>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</si>
  <si>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</si>
  <si>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</si>
  <si>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</si>
  <si>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</si>
  <si>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</si>
  <si>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</si>
  <si>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</si>
  <si>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</si>
  <si>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</si>
  <si>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</si>
  <si>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</si>
  <si>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</si>
  <si>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</si>
  <si>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</si>
  <si>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</si>
  <si>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</si>
  <si>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</si>
  <si>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</si>
  <si>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</si>
  <si>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</si>
  <si>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</si>
  <si>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</si>
  <si>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</si>
  <si>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</si>
  <si>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</si>
  <si>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</si>
  <si>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</si>
  <si>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</si>
  <si>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</si>
  <si>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</si>
  <si>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</si>
  <si>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</si>
  <si>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</si>
  <si>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</si>
  <si>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</si>
  <si>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</si>
  <si>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</si>
  <si>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</si>
  <si>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</si>
  <si>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</si>
  <si>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</si>
  <si>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</si>
  <si>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</si>
  <si>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</si>
  <si>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</si>
  <si>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</si>
  <si>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</si>
  <si>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</si>
  <si>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</si>
  <si>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</si>
  <si>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</si>
  <si>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</si>
  <si>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</si>
  <si>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</si>
  <si>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</si>
  <si>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</si>
  <si>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</si>
  <si>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</si>
  <si>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</si>
  <si>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</si>
  <si>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</si>
  <si>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</si>
  <si>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</si>
  <si>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</si>
  <si>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</si>
  <si>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</si>
  <si>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</si>
  <si>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</si>
  <si>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</si>
  <si>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</si>
  <si>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</si>
  <si>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</si>
  <si>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</si>
  <si>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</si>
  <si>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</si>
  <si>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</si>
  <si>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</si>
  <si>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</si>
  <si>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</si>
  <si>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</si>
  <si>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</si>
  <si>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</si>
  <si>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</si>
  <si>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</si>
  <si>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</si>
  <si>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</si>
  <si>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</si>
  <si>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</si>
  <si>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</si>
  <si>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</si>
  <si>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</si>
  <si>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</si>
  <si>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</si>
  <si>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</si>
  <si>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</si>
  <si>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</si>
  <si>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</si>
  <si>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</si>
  <si>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</si>
  <si>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</si>
  <si>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</si>
  <si>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</si>
  <si>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</si>
  <si>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</si>
  <si>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</si>
  <si>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</si>
  <si>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</si>
  <si>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</si>
  <si>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</si>
  <si>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</si>
  <si>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</si>
  <si>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</si>
  <si>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</si>
  <si>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</si>
  <si>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</si>
  <si>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</si>
  <si>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</si>
  <si>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</si>
  <si>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</si>
  <si>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</si>
  <si>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</si>
  <si>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</si>
  <si>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</si>
  <si>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</si>
  <si>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</si>
  <si>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</si>
  <si>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</si>
  <si>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</si>
  <si>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</si>
  <si>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</si>
  <si>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</si>
  <si>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</si>
  <si>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</si>
  <si>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</si>
  <si>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</si>
  <si>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</si>
  <si>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</si>
  <si>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</si>
  <si>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</si>
  <si>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</si>
  <si>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</si>
  <si>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</si>
  <si>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</si>
  <si>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</si>
  <si>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</si>
  <si>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</si>
  <si>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</si>
  <si>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</si>
  <si>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</si>
  <si>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</si>
  <si>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</si>
  <si>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</si>
  <si>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</si>
  <si>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</si>
  <si>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</si>
  <si>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</si>
  <si>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</si>
  <si>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</si>
  <si>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</si>
  <si>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</si>
  <si>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</si>
  <si>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</si>
  <si>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</si>
  <si>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</si>
  <si>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</si>
  <si>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</si>
  <si>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</si>
  <si>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</si>
  <si>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</si>
  <si>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</si>
  <si>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</si>
  <si>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</si>
  <si>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</si>
  <si>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</si>
  <si>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</si>
  <si>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</si>
  <si>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</si>
  <si>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</si>
  <si>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</si>
  <si>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</si>
  <si>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</si>
  <si>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</si>
  <si>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</si>
  <si>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</si>
  <si>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</si>
  <si>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</si>
  <si>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</si>
  <si>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</si>
  <si>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</si>
  <si>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</si>
  <si>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</si>
  <si>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</si>
  <si>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</si>
  <si>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</si>
  <si>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</si>
  <si>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</si>
  <si>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</si>
  <si>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</si>
  <si>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</si>
  <si>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</si>
  <si>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</si>
  <si>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</si>
  <si>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</si>
  <si>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</si>
  <si>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</si>
  <si>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</si>
  <si>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</si>
  <si>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</si>
  <si>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</si>
  <si>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</si>
  <si>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</si>
  <si>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</si>
  <si>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</si>
  <si>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</si>
  <si>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</si>
  <si>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</si>
  <si>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</si>
  <si>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</si>
  <si>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</si>
  <si>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</si>
  <si>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</si>
  <si>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</si>
  <si>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</si>
  <si>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</si>
  <si>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</si>
  <si>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</si>
  <si>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</si>
  <si>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</si>
  <si>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</si>
  <si>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</si>
  <si>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</si>
  <si>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</si>
  <si>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</si>
  <si>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</si>
  <si>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</si>
  <si>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</si>
  <si>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</si>
  <si>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</si>
  <si>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</si>
  <si>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</si>
  <si>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</si>
  <si>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</si>
  <si>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</si>
  <si>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</si>
  <si>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</si>
  <si>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</si>
  <si>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</si>
  <si>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</si>
  <si>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</si>
  <si>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</si>
  <si>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</si>
  <si>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</si>
  <si>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</si>
  <si>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</si>
  <si>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</si>
  <si>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</si>
  <si>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</si>
  <si>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</si>
  <si>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</si>
  <si>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</si>
  <si>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</si>
  <si>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</si>
  <si>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</si>
  <si>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</si>
  <si>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</si>
  <si>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</si>
  <si>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</si>
  <si>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</si>
  <si>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</si>
  <si>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</si>
  <si>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</si>
  <si>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</si>
  <si>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</si>
  <si>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</si>
  <si>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</si>
  <si>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</si>
  <si>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</si>
  <si>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</si>
  <si>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</si>
  <si>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</si>
  <si>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</si>
  <si>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</si>
  <si>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</si>
  <si>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</si>
  <si>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</si>
  <si>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</si>
  <si>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</si>
  <si>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</si>
  <si>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</si>
  <si>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</si>
  <si>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</si>
  <si>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</si>
  <si>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</si>
  <si>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</si>
  <si>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</si>
  <si>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</si>
  <si>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</si>
  <si>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</si>
  <si>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</si>
  <si>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</si>
  <si>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</si>
  <si>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</si>
  <si>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</si>
  <si>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</si>
  <si>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</si>
  <si>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</si>
  <si>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</si>
  <si>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</si>
  <si>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</si>
  <si>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</si>
  <si>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</si>
  <si>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</si>
  <si>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</si>
  <si>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</si>
  <si>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</si>
  <si>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</si>
  <si>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</si>
  <si>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</si>
  <si>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</si>
  <si>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</si>
  <si>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</si>
  <si>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</si>
  <si>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</si>
  <si>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</si>
  <si>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</si>
  <si>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</si>
  <si>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</si>
  <si>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</si>
  <si>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</si>
  <si>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</si>
  <si>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</si>
  <si>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</si>
  <si>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</si>
  <si>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</si>
  <si>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</si>
  <si>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</si>
  <si>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</si>
  <si>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</si>
  <si>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</si>
  <si>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</si>
  <si>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</si>
  <si>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</si>
  <si>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</si>
  <si>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</si>
  <si>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</si>
  <si>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</si>
  <si>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</si>
  <si>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</si>
  <si>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</si>
  <si>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</si>
  <si>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</si>
  <si>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</si>
  <si>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</si>
  <si>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</si>
  <si>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</si>
  <si>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</si>
  <si>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</si>
  <si>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</si>
  <si>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</si>
  <si>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</si>
  <si>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</si>
  <si>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</si>
  <si>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</si>
  <si>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</si>
  <si>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</si>
  <si>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</si>
  <si>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</si>
  <si>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</si>
  <si>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</si>
  <si>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</si>
  <si>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</si>
  <si>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</si>
  <si>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</si>
  <si>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</si>
  <si>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</si>
  <si>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</si>
  <si>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</si>
  <si>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</si>
  <si>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</si>
  <si>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</si>
  <si>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</si>
  <si>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</si>
  <si>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</si>
  <si>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</si>
  <si>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</si>
  <si>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</si>
  <si>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</si>
  <si>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</si>
  <si>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</si>
  <si>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</si>
  <si>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</si>
  <si>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</si>
  <si>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</si>
  <si>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</si>
  <si>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</si>
  <si>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</si>
  <si>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</si>
  <si>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</si>
  <si>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</si>
  <si>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</si>
  <si>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</si>
  <si>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</si>
  <si>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</si>
  <si>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</si>
  <si>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</si>
  <si>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</si>
  <si>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</si>
  <si>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</si>
  <si>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</si>
  <si>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</si>
  <si>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</si>
  <si>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</si>
  <si>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</si>
  <si>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</si>
  <si>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</si>
  <si>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</si>
  <si>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</si>
  <si>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</si>
  <si>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</si>
  <si>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</si>
  <si>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</si>
  <si>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</si>
  <si>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</si>
  <si>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</si>
  <si>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</si>
  <si>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</si>
  <si>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</si>
  <si>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</si>
  <si>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</si>
  <si>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</si>
  <si>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</si>
  <si>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</si>
  <si>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</si>
  <si>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</si>
  <si>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</si>
  <si>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</si>
  <si>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</si>
  <si>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</si>
  <si>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</si>
  <si>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</si>
  <si>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</si>
  <si>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</si>
  <si>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</si>
  <si>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</si>
  <si>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</si>
  <si>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</si>
  <si>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</si>
  <si>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</si>
  <si>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</si>
  <si>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</si>
  <si>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</si>
  <si>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</si>
  <si>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</si>
  <si>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</si>
  <si>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</si>
  <si>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</si>
  <si>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</si>
  <si>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</si>
  <si>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</si>
  <si>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</si>
  <si>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</si>
  <si>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</si>
  <si>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</si>
  <si>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</si>
  <si>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</si>
  <si>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</si>
  <si>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</si>
  <si>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</si>
  <si>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</si>
  <si>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</si>
  <si>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</si>
  <si>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</si>
  <si>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</si>
  <si>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</si>
  <si>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</si>
  <si>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</si>
  <si>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</si>
  <si>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</si>
  <si>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</si>
  <si>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</si>
  <si>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</si>
  <si>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</si>
  <si>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</si>
  <si>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</si>
  <si>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</si>
  <si>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</si>
  <si>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</si>
  <si>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</si>
  <si>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</si>
  <si>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</si>
  <si>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</si>
  <si>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</si>
  <si>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</si>
  <si>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</si>
  <si>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</si>
  <si>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</si>
  <si>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</si>
  <si>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</si>
  <si>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</si>
  <si>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</si>
  <si>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</si>
  <si>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</si>
  <si>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</si>
  <si>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</si>
  <si>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</si>
  <si>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</si>
  <si>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</si>
  <si>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</si>
  <si>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</si>
  <si>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</si>
  <si>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</si>
  <si>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</si>
  <si>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</si>
  <si>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</si>
  <si>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</si>
  <si>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</si>
  <si>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</si>
  <si>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</si>
  <si>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</si>
  <si>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</si>
  <si>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</si>
  <si>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</si>
  <si>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</si>
  <si>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</si>
  <si>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</si>
  <si>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</si>
  <si>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</si>
  <si>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</si>
  <si>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</si>
  <si>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</si>
  <si>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</si>
  <si>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</si>
  <si>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</si>
  <si>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</si>
  <si>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</si>
  <si>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</si>
  <si>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</si>
  <si>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</si>
  <si>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</si>
  <si>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</si>
  <si>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</si>
  <si>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</si>
  <si>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</si>
  <si>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</si>
  <si>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</si>
  <si>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</si>
  <si>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</si>
  <si>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</si>
  <si>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</si>
  <si>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</si>
  <si>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</si>
  <si>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</si>
  <si>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</si>
  <si>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</si>
  <si>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</si>
  <si>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</si>
  <si>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</si>
  <si>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</si>
  <si>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</si>
  <si>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</si>
  <si>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</si>
  <si>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</si>
  <si>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</si>
  <si>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</si>
  <si>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</si>
  <si>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</si>
  <si>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</si>
  <si>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</si>
  <si>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</si>
  <si>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</si>
  <si>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</si>
  <si>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</si>
  <si>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</si>
  <si>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</si>
  <si>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</si>
  <si>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</si>
  <si>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</si>
  <si>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</si>
  <si>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</si>
  <si>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</si>
  <si>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</si>
  <si>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</si>
  <si>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</si>
  <si>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</si>
  <si>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</si>
  <si>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</si>
  <si>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</si>
  <si>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</si>
  <si>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</si>
  <si>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</si>
  <si>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</si>
  <si>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</si>
  <si>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</si>
  <si>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</si>
  <si>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</si>
  <si>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</si>
  <si>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</si>
  <si>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</si>
  <si>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</si>
  <si>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</si>
  <si>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</si>
  <si>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</si>
  <si>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</si>
  <si>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</si>
  <si>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</si>
  <si>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</si>
  <si>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</si>
  <si>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</si>
  <si>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</si>
  <si>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</si>
  <si>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</si>
  <si>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</si>
  <si>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</si>
  <si>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</si>
  <si>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</si>
  <si>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</si>
  <si>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</si>
  <si>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</si>
  <si>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</si>
  <si>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</si>
  <si>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</si>
  <si>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</si>
  <si>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</si>
  <si>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</si>
  <si>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</si>
  <si>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</si>
  <si>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</si>
  <si>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</si>
  <si>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</si>
  <si>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</si>
  <si>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</si>
  <si>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</si>
  <si>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</si>
  <si>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</si>
  <si>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</si>
  <si>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</si>
  <si>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</si>
  <si>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</si>
  <si>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</si>
  <si>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</si>
  <si>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</si>
  <si>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</si>
  <si>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</si>
  <si>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</si>
  <si>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</si>
  <si>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</si>
  <si>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</si>
  <si>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</si>
  <si>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</si>
  <si>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</si>
  <si>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</si>
  <si>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</si>
  <si>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</si>
  <si>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</si>
  <si>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</si>
  <si>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</si>
  <si>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</si>
  <si>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</si>
  <si>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</si>
  <si>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</si>
  <si>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</si>
  <si>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</si>
  <si>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</si>
  <si>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</si>
  <si>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</si>
  <si>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</si>
  <si>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</si>
  <si>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</si>
  <si>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</si>
  <si>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</si>
  <si>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</si>
  <si>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</si>
  <si>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</si>
  <si>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</si>
  <si>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</si>
  <si>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</si>
  <si>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</si>
  <si>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</si>
  <si>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</si>
  <si>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</si>
  <si>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</si>
  <si>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</si>
  <si>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</si>
  <si>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</si>
  <si>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</si>
  <si>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</si>
  <si>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</si>
  <si>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</si>
  <si>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</si>
  <si>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</si>
  <si>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</si>
  <si>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</si>
  <si>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</si>
  <si>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</si>
  <si>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</si>
  <si>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</si>
  <si>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</si>
  <si>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</si>
  <si>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</si>
  <si>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</si>
  <si>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</si>
  <si>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</si>
  <si>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</si>
  <si>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</si>
  <si>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</si>
  <si>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</si>
  <si>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</si>
  <si>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</si>
  <si>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</si>
  <si>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</si>
  <si>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</si>
  <si>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</si>
  <si>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</si>
  <si>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</si>
  <si>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</si>
  <si>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</si>
  <si>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</si>
  <si>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</si>
  <si>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</si>
  <si>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</si>
  <si>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</si>
  <si>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</si>
  <si>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</si>
  <si>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</si>
  <si>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</si>
  <si>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</si>
  <si>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</si>
  <si>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</si>
  <si>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</si>
  <si>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</si>
  <si>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</si>
  <si>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</si>
  <si>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</si>
  <si>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</si>
  <si>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</si>
  <si>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</si>
  <si>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</si>
  <si>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</si>
  <si>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</si>
  <si>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</si>
  <si>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</si>
  <si>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</si>
  <si>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</si>
  <si>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</si>
  <si>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</si>
  <si>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</si>
  <si>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</si>
  <si>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</si>
  <si>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</si>
  <si>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</si>
  <si>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</si>
  <si>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</si>
  <si>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</si>
  <si>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</si>
  <si>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</si>
  <si>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</si>
  <si>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</si>
  <si>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</si>
  <si>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</si>
  <si>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</si>
  <si>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</si>
  <si>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</si>
  <si>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</si>
  <si>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</si>
  <si>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</si>
  <si>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</si>
  <si>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</si>
  <si>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</si>
  <si>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</si>
  <si>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</si>
  <si>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</si>
  <si>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</si>
  <si>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</si>
  <si>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</si>
  <si>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</si>
  <si>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</si>
  <si>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</si>
  <si>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</si>
  <si>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</si>
  <si>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</si>
  <si>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</si>
  <si>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</si>
  <si>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</si>
  <si>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</si>
  <si>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</si>
  <si>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</si>
  <si>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</si>
  <si>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</si>
  <si>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</si>
  <si>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</si>
  <si>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</si>
  <si>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</si>
  <si>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</si>
  <si>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</si>
  <si>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</si>
  <si>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</si>
  <si>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</si>
  <si>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</si>
  <si>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</si>
  <si>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</si>
  <si>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</si>
  <si>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</si>
  <si>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</si>
  <si>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</si>
  <si>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</si>
  <si>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</si>
  <si>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</si>
  <si>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</si>
  <si>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</si>
  <si>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</si>
  <si>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</si>
  <si>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</si>
  <si>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</si>
  <si>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</si>
  <si>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</si>
  <si>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</si>
  <si>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</si>
  <si>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</si>
  <si>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</si>
  <si>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</si>
  <si>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</si>
  <si>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</si>
  <si>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</si>
  <si>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</si>
  <si>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</si>
  <si>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</si>
  <si>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</si>
  <si>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</si>
  <si>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</si>
  <si>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</si>
  <si>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</si>
  <si>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</si>
  <si>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</si>
  <si>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</si>
  <si>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</si>
  <si>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</si>
  <si>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</si>
  <si>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</si>
  <si>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</si>
  <si>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</si>
  <si>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</si>
  <si>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</si>
  <si>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</si>
  <si>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</si>
  <si>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</si>
  <si>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</si>
  <si>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</si>
  <si>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</si>
  <si>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</si>
  <si>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</si>
  <si>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</si>
  <si>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</si>
  <si>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</si>
  <si>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</si>
  <si>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</si>
  <si>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</si>
  <si>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</si>
  <si>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</si>
  <si>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</si>
  <si>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</si>
  <si>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</si>
  <si>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</si>
  <si>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</si>
  <si>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</si>
  <si>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</si>
  <si>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</si>
  <si>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</si>
  <si>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</si>
  <si>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</si>
  <si>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</si>
  <si>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</si>
  <si>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</si>
  <si>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</si>
  <si>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</si>
  <si>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</si>
  <si>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</si>
  <si>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</si>
  <si>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</si>
  <si>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</si>
  <si>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</si>
  <si>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</si>
  <si>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</si>
  <si>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</si>
  <si>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</si>
  <si>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</si>
  <si>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</si>
  <si>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</si>
  <si>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</si>
  <si>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</si>
  <si>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</si>
  <si>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</si>
  <si>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</si>
  <si>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</si>
  <si>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</si>
  <si>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</si>
  <si>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</si>
  <si>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</si>
  <si>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</si>
  <si>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</si>
  <si>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</si>
  <si>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</si>
  <si>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</si>
  <si>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</si>
  <si>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</si>
  <si>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</si>
  <si>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</si>
  <si>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</si>
  <si>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</si>
  <si>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</si>
  <si>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</si>
  <si>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</si>
  <si>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</si>
  <si>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</si>
  <si>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</si>
  <si>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</si>
  <si>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</si>
  <si>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</si>
  <si>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</si>
  <si>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</si>
  <si>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</si>
  <si>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</si>
  <si>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</si>
  <si>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</si>
  <si>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</si>
  <si>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</si>
  <si>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</si>
  <si>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</si>
  <si>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</si>
  <si>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</si>
  <si>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</si>
  <si>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</si>
  <si>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</si>
  <si>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</si>
  <si>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</si>
  <si>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</si>
  <si>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</si>
  <si>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</si>
  <si>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</si>
  <si>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</si>
  <si>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</si>
  <si>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</si>
  <si>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</si>
  <si>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</si>
  <si>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</si>
  <si>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</si>
  <si>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</si>
  <si>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</si>
  <si>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</si>
  <si>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</si>
  <si>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</si>
  <si>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</si>
  <si>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</si>
  <si>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</si>
  <si>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</si>
  <si>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</si>
  <si>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</si>
  <si>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</si>
  <si>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</si>
  <si>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</si>
  <si>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</si>
  <si>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</si>
  <si>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</si>
  <si>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</si>
  <si>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</si>
  <si>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</si>
  <si>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</si>
  <si>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</si>
  <si>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</si>
  <si>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</si>
  <si>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</si>
  <si>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</si>
  <si>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</si>
  <si>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</si>
  <si>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</si>
  <si>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</si>
  <si>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</si>
  <si>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</si>
  <si>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</si>
  <si>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</si>
  <si>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</si>
  <si>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</si>
  <si>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</si>
  <si>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</si>
  <si>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</si>
  <si>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</si>
  <si>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</si>
  <si>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</si>
  <si>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</si>
  <si>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</si>
  <si>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</si>
  <si>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</si>
  <si>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</si>
  <si>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</si>
  <si>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</si>
  <si>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</si>
  <si>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</si>
  <si>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</si>
  <si>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</si>
  <si>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</si>
  <si>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</si>
  <si>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</si>
  <si>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</si>
  <si>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</si>
  <si>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</si>
  <si>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</si>
  <si>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</si>
  <si>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</si>
  <si>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</si>
  <si>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</si>
  <si>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</si>
  <si>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</si>
  <si>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</si>
  <si>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</si>
  <si>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</si>
  <si>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</si>
  <si>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</si>
  <si>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</si>
  <si>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</si>
  <si>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</si>
  <si>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</si>
  <si>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</si>
  <si>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</si>
  <si>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</si>
  <si>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</si>
  <si>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</si>
  <si>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</si>
  <si>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</si>
  <si>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</si>
  <si>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</si>
  <si>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</si>
  <si>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</si>
  <si>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</si>
  <si>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</si>
  <si>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</si>
  <si>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</si>
  <si>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</si>
  <si>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</si>
  <si>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</si>
  <si>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</si>
  <si>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</si>
  <si>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</si>
  <si>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</si>
  <si>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</si>
  <si>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</si>
  <si>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</si>
  <si>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</si>
  <si>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</si>
  <si>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</si>
  <si>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</si>
  <si>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</si>
  <si>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</si>
  <si>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</si>
  <si>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</si>
  <si>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</si>
  <si>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</si>
  <si>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</si>
  <si>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</si>
  <si>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</si>
  <si>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</si>
  <si>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</si>
  <si>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</si>
  <si>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</si>
  <si>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</si>
  <si>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</si>
  <si>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</si>
  <si>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</si>
  <si>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</si>
  <si>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</si>
  <si>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</si>
  <si>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</si>
  <si>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</si>
  <si>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</si>
  <si>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</si>
  <si>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</si>
  <si>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</si>
  <si>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</si>
  <si>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</si>
  <si>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</si>
  <si>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</si>
  <si>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</si>
  <si>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</si>
  <si>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</si>
  <si>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</si>
  <si>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</si>
  <si>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</si>
  <si>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</si>
  <si>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</si>
  <si>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</si>
  <si>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</si>
  <si>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</si>
  <si>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</si>
  <si>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</si>
  <si>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</si>
  <si>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</si>
  <si>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</si>
  <si>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</si>
  <si>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</si>
  <si>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</si>
  <si>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</si>
  <si>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</si>
  <si>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</si>
  <si>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</si>
  <si>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</si>
  <si>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</si>
  <si>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</si>
  <si>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</si>
  <si>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</si>
  <si>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</si>
  <si>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</si>
  <si>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</si>
  <si>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</si>
  <si>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</si>
  <si>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</si>
  <si>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</si>
  <si>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</si>
  <si>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</si>
  <si>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</si>
  <si>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</si>
  <si>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</si>
  <si>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</si>
  <si>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</si>
  <si>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</si>
  <si>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</si>
  <si>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</si>
  <si>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</si>
  <si>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</si>
  <si>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</si>
  <si>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</si>
  <si>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</si>
  <si>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</si>
  <si>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</si>
  <si>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</si>
  <si>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</si>
  <si>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</si>
  <si>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</si>
  <si>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</si>
  <si>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</si>
  <si>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</si>
  <si>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</si>
  <si>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</si>
  <si>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</si>
  <si>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</si>
  <si>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</si>
  <si>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</si>
  <si>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</si>
  <si>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</si>
  <si>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</si>
  <si>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</si>
  <si>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</si>
  <si>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</si>
  <si>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</si>
  <si>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</si>
  <si>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</si>
  <si>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</si>
  <si>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</si>
  <si>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</si>
  <si>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</si>
  <si>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</si>
  <si>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</si>
  <si>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</si>
  <si>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</si>
  <si>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</si>
  <si>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</si>
  <si>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</si>
  <si>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</si>
  <si>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</si>
  <si>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</si>
  <si>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</si>
  <si>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</si>
  <si>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</si>
  <si>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</si>
  <si>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</si>
  <si>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</si>
  <si>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</si>
  <si>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</si>
  <si>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</si>
  <si>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</si>
  <si>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</si>
  <si>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</si>
  <si>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</si>
  <si>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</si>
  <si>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</si>
  <si>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</si>
  <si>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</si>
  <si>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</si>
  <si>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</si>
  <si>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</si>
  <si>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</si>
  <si>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</si>
  <si>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</si>
  <si>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</si>
  <si>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</si>
  <si>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</si>
  <si>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</si>
  <si>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</si>
  <si>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</si>
  <si>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</si>
  <si>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</si>
  <si>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</si>
  <si>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</si>
  <si>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</si>
  <si>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</si>
  <si>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</si>
  <si>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</si>
  <si>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</si>
  <si>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</si>
  <si>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</si>
  <si>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</si>
  <si>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</si>
  <si>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</si>
  <si>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</si>
  <si>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</si>
  <si>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</si>
  <si>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</si>
  <si>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</si>
  <si>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</si>
  <si>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</si>
  <si>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</si>
  <si>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</si>
  <si>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</si>
  <si>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</si>
  <si>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</si>
  <si>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</si>
  <si>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</si>
  <si>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</si>
  <si>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</si>
  <si>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</si>
  <si>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</si>
  <si>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</si>
  <si>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</si>
  <si>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</si>
  <si>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</si>
  <si>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</si>
  <si>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</si>
  <si>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</si>
  <si>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</si>
  <si>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</si>
  <si>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</si>
  <si>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</si>
  <si>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</si>
  <si>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</si>
  <si>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</si>
  <si>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</si>
  <si>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</si>
  <si>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</si>
  <si>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</si>
  <si>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</si>
  <si>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</si>
  <si>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</si>
  <si>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</si>
  <si>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</si>
  <si>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</si>
  <si>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</si>
  <si>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</si>
  <si>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</si>
  <si>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</si>
  <si>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</si>
  <si>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</si>
  <si>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</si>
  <si>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</si>
  <si>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</si>
  <si>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</si>
  <si>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</si>
  <si>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</si>
  <si>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</si>
  <si>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</si>
  <si>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</si>
  <si>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</si>
  <si>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</si>
  <si>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</si>
  <si>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</si>
  <si>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</si>
  <si>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</si>
  <si>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</si>
  <si>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</si>
  <si>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</si>
  <si>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</si>
  <si>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</si>
  <si>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</si>
  <si>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</si>
  <si>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</si>
  <si>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</si>
  <si>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</si>
  <si>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</si>
  <si>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</si>
  <si>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</si>
  <si>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</si>
  <si>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</si>
  <si>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</si>
  <si>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</si>
  <si>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</si>
  <si>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</si>
  <si>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</si>
  <si>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</si>
  <si>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</si>
  <si>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</si>
  <si>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</si>
  <si>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</si>
  <si>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</si>
  <si>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</si>
  <si>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</si>
  <si>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</si>
  <si>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</si>
  <si>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</si>
  <si>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</si>
  <si>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</si>
  <si>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</si>
  <si>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</si>
  <si>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</si>
  <si>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</si>
  <si>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</si>
  <si>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</si>
  <si>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</si>
  <si>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</si>
  <si>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</si>
  <si>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</si>
  <si>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</si>
  <si>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</si>
  <si>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</si>
  <si>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</si>
  <si>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</si>
  <si>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</si>
  <si>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</si>
  <si>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</si>
  <si>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</si>
  <si>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</si>
  <si>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</si>
  <si>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</si>
  <si>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</si>
  <si>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</si>
  <si>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</si>
  <si>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</si>
  <si>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</si>
  <si>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</si>
  <si>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</si>
  <si>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</si>
  <si>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</si>
  <si>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</si>
  <si>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</si>
  <si>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</si>
  <si>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</si>
  <si>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</si>
  <si>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</si>
  <si>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</si>
  <si>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</si>
  <si>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</si>
  <si>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</si>
  <si>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</si>
  <si>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</si>
  <si>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</si>
  <si>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</si>
  <si>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</si>
  <si>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</si>
  <si>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</si>
  <si>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</si>
  <si>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</si>
  <si>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</si>
  <si>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</si>
  <si>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</si>
  <si>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</si>
  <si>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</si>
  <si>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</si>
  <si>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</si>
  <si>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</si>
  <si>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</si>
  <si>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</si>
  <si>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</si>
  <si>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</si>
  <si>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</si>
  <si>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</si>
  <si>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</si>
  <si>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</si>
  <si>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</si>
  <si>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</si>
  <si>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</si>
  <si>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</si>
  <si>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</si>
  <si>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</si>
  <si>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</si>
  <si>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</si>
  <si>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</si>
  <si>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</si>
  <si>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</si>
  <si>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</si>
  <si>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</si>
  <si>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</si>
  <si>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</si>
  <si>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</si>
  <si>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</si>
  <si>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</si>
  <si>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</si>
  <si>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</si>
  <si>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</si>
  <si>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</si>
  <si>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</si>
  <si>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</si>
  <si>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</si>
  <si>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</si>
  <si>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</si>
  <si>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</si>
  <si>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</si>
  <si>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</si>
  <si>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</si>
  <si>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</si>
  <si>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</si>
  <si>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</si>
  <si>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</si>
  <si>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</si>
  <si>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</si>
  <si>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</si>
  <si>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</si>
  <si>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</si>
  <si>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</si>
  <si>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</si>
  <si>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</si>
  <si>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</si>
  <si>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</si>
  <si>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</si>
  <si>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</si>
  <si>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</si>
  <si>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</si>
  <si>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</si>
  <si>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</si>
  <si>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</si>
  <si>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</si>
  <si>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</si>
  <si>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</si>
  <si>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</si>
  <si>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</si>
  <si>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</si>
  <si>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</si>
  <si>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</si>
  <si>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</si>
  <si>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</si>
  <si>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</si>
  <si>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</si>
  <si>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</si>
  <si>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</si>
  <si>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</si>
  <si>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</si>
  <si>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</si>
  <si>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</si>
  <si>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</si>
  <si>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</si>
  <si>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</si>
  <si>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</si>
  <si>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</si>
  <si>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</si>
  <si>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</si>
  <si>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</si>
  <si>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</si>
  <si>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</si>
  <si>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</si>
  <si>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</si>
  <si>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</si>
  <si>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</si>
  <si>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</si>
  <si>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</si>
  <si>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</si>
  <si>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</si>
  <si>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</si>
  <si>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</si>
  <si>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</si>
  <si>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</si>
  <si>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</si>
  <si>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</si>
  <si>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</si>
  <si>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</si>
  <si>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</si>
  <si>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</si>
  <si>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</si>
  <si>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</si>
  <si>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</si>
  <si>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</si>
  <si>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</si>
  <si>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</si>
  <si>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</si>
  <si>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</si>
  <si>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</si>
  <si>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</si>
  <si>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</si>
  <si>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</si>
  <si>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</si>
  <si>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</si>
  <si>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</si>
  <si>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</si>
  <si>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</si>
  <si>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</si>
  <si>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</si>
  <si>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</si>
  <si>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</si>
  <si>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</si>
  <si>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</si>
  <si>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</si>
  <si>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</si>
  <si>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</si>
  <si>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</si>
  <si>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</si>
  <si>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</si>
  <si>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</si>
  <si>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</si>
  <si>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</si>
  <si>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</si>
  <si>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</si>
  <si>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</si>
  <si>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</si>
  <si>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</si>
  <si>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</si>
  <si>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</si>
  <si>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</si>
  <si>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</si>
  <si>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</si>
  <si>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</si>
  <si>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</si>
  <si>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</si>
  <si>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</si>
  <si>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</si>
  <si>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</si>
  <si>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</si>
  <si>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</si>
  <si>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</si>
  <si>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</si>
  <si>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</si>
  <si>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</si>
  <si>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</si>
  <si>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</si>
  <si>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</si>
  <si>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</si>
  <si>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</si>
  <si>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</si>
  <si>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</si>
  <si>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</si>
  <si>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</si>
  <si>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</si>
  <si>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</si>
  <si>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</si>
  <si>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</si>
  <si>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</si>
  <si>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</si>
  <si>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</si>
  <si>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</si>
  <si>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</si>
  <si>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</si>
  <si>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</si>
  <si>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</si>
  <si>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</si>
  <si>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</si>
  <si>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</si>
  <si>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</si>
  <si>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</si>
  <si>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</si>
  <si>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</si>
  <si>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</si>
  <si>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</si>
  <si>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</si>
  <si>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</si>
  <si>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</si>
  <si>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</si>
  <si>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</si>
  <si>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</si>
  <si>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</si>
  <si>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</si>
  <si>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</si>
  <si>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</si>
  <si>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</si>
  <si>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</si>
  <si>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</si>
  <si>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</si>
  <si>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</si>
  <si>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</si>
  <si>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</si>
  <si>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</si>
  <si>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</si>
  <si>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</si>
  <si>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</si>
  <si>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</si>
  <si>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</si>
  <si>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</si>
  <si>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</si>
  <si>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</si>
  <si>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</si>
  <si>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</si>
  <si>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</si>
  <si>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</si>
  <si>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</si>
  <si>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</si>
  <si>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</si>
  <si>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</si>
  <si>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</si>
  <si>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</si>
  <si>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</si>
  <si>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</si>
  <si>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</si>
  <si>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</si>
  <si>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</si>
  <si>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</si>
  <si>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</si>
  <si>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</si>
  <si>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</si>
  <si>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</si>
  <si>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</si>
  <si>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</si>
  <si>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</si>
  <si>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</si>
  <si>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</si>
  <si>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</si>
  <si>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</si>
  <si>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</si>
  <si>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</si>
  <si>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</si>
  <si>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</si>
  <si>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</si>
  <si>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</si>
  <si>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</si>
  <si>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</si>
  <si>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</si>
  <si>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</si>
  <si>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</si>
  <si>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</si>
  <si>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</si>
  <si>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</si>
  <si>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</si>
  <si>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</si>
  <si>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</si>
  <si>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</si>
  <si>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</si>
  <si>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</si>
  <si>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</si>
  <si>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</si>
  <si>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</si>
  <si>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</si>
  <si>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</si>
  <si>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</si>
  <si>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</si>
  <si>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</si>
  <si>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</si>
  <si>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</si>
  <si>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</si>
  <si>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</si>
  <si>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</si>
  <si>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</si>
  <si>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</si>
  <si>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</si>
  <si>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</si>
  <si>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</si>
  <si>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</si>
  <si>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</si>
  <si>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</si>
  <si>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</si>
  <si>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</si>
  <si>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</si>
  <si>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</si>
  <si>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</si>
  <si>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</si>
  <si>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</si>
  <si>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</si>
  <si>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</si>
  <si>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</si>
  <si>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</si>
  <si>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</si>
  <si>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</si>
  <si>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</si>
  <si>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</si>
  <si>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</si>
  <si>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</si>
  <si>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</si>
  <si>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</si>
  <si>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</si>
  <si>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</si>
  <si>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</si>
  <si>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</si>
  <si>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</si>
  <si>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</si>
  <si>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</si>
  <si>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</si>
  <si>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</si>
  <si>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</si>
  <si>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</si>
  <si>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</si>
  <si>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</si>
  <si>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</si>
  <si>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</si>
  <si>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</si>
  <si>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</si>
  <si>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</si>
  <si>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</si>
  <si>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</si>
  <si>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</si>
  <si>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</si>
  <si>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</si>
  <si>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</si>
  <si>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</si>
  <si>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</si>
  <si>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</si>
  <si>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</si>
  <si>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</si>
  <si>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</si>
  <si>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</si>
  <si>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</si>
  <si>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</si>
  <si>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</si>
  <si>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</si>
  <si>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</si>
  <si>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</si>
  <si>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</si>
  <si>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</si>
  <si>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</si>
  <si>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</si>
  <si>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</si>
  <si>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</si>
  <si>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</si>
  <si>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</si>
  <si>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</si>
  <si>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</si>
  <si>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</si>
  <si>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</si>
  <si>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</si>
  <si>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</si>
  <si>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</si>
  <si>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</si>
  <si>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</si>
  <si>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</si>
  <si>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</si>
  <si>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</si>
  <si>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</si>
  <si>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</si>
  <si>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</si>
  <si>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</si>
  <si>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</si>
  <si>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</si>
  <si>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</si>
  <si>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</si>
  <si>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</si>
  <si>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</si>
  <si>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</si>
  <si>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</si>
  <si>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</si>
  <si>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</si>
  <si>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</si>
  <si>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</si>
  <si>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</si>
  <si>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</si>
  <si>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</si>
  <si>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</si>
  <si>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</si>
  <si>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</si>
  <si>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</si>
  <si>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</si>
  <si>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</si>
  <si>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</si>
  <si>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</si>
  <si>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</si>
  <si>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</si>
  <si>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</si>
  <si>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</si>
  <si>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</si>
  <si>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</si>
  <si>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</si>
  <si>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</si>
  <si>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</si>
  <si>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</si>
  <si>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</si>
  <si>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</si>
  <si>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</si>
  <si>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</si>
  <si>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</si>
  <si>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</si>
  <si>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</si>
  <si>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</si>
  <si>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</si>
  <si>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</si>
  <si>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</si>
  <si>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</si>
  <si>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</si>
  <si>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</si>
  <si>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</si>
  <si>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</si>
  <si>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</si>
  <si>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</si>
  <si>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</si>
  <si>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</si>
  <si>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</si>
  <si>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</si>
  <si>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</si>
  <si>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</si>
  <si>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</si>
  <si>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</si>
  <si>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</si>
  <si>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</si>
  <si>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</si>
  <si>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</si>
  <si>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</si>
  <si>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</si>
  <si>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</si>
  <si>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</si>
  <si>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</si>
  <si>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</si>
  <si>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</si>
  <si>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</si>
  <si>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</si>
  <si>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</si>
  <si>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</si>
  <si>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</si>
  <si>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</si>
  <si>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</si>
  <si>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</si>
  <si>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</si>
  <si>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</si>
  <si>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</si>
  <si>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</si>
  <si>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</si>
  <si>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</si>
  <si>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</si>
  <si>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</si>
  <si>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</si>
  <si>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</si>
  <si>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</si>
  <si>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</si>
  <si>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</si>
  <si>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</si>
  <si>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</si>
  <si>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</si>
  <si>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</si>
  <si>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</si>
  <si>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</si>
  <si>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</si>
  <si>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</si>
  <si>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</si>
  <si>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</si>
  <si>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</si>
  <si>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</si>
  <si>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</si>
  <si>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</si>
  <si>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</si>
  <si>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</si>
  <si>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</si>
  <si>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</si>
  <si>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</si>
  <si>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</si>
  <si>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</si>
  <si>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</si>
  <si>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</si>
  <si>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</si>
  <si>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</si>
  <si>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</si>
  <si>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</si>
  <si>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</si>
  <si>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</si>
  <si>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</si>
  <si>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</si>
  <si>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</si>
  <si>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</si>
  <si>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</si>
  <si>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</si>
  <si>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</si>
  <si>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</si>
  <si>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</si>
  <si>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</si>
  <si>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</si>
  <si>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</si>
  <si>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</si>
  <si>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</si>
  <si>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</si>
  <si>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</si>
  <si>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</si>
  <si>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</si>
  <si>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</si>
  <si>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</si>
  <si>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</si>
  <si>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</si>
  <si>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</si>
  <si>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</si>
  <si>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</si>
  <si>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</si>
  <si>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</si>
  <si>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</si>
  <si>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</si>
  <si>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</si>
  <si>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</si>
  <si>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</si>
  <si>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</si>
  <si>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</si>
  <si>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</si>
  <si>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</si>
  <si>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</si>
  <si>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</si>
  <si>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</si>
  <si>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</si>
  <si>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</si>
  <si>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</si>
  <si>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</si>
  <si>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</si>
  <si>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</si>
  <si>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</si>
  <si>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</si>
  <si>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</si>
  <si>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</si>
  <si>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</si>
  <si>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</si>
  <si>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</si>
  <si>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</si>
  <si>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</si>
  <si>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</si>
  <si>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</si>
  <si>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</si>
  <si>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</si>
  <si>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</si>
  <si>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</si>
  <si>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</si>
  <si>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</si>
  <si>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</si>
  <si>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</si>
  <si>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</si>
  <si>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</si>
  <si>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</si>
  <si>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</si>
  <si>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</si>
  <si>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</si>
  <si>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</si>
  <si>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</si>
  <si>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</si>
  <si>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</si>
  <si>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</si>
  <si>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</si>
  <si>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</si>
  <si>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</si>
  <si>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</si>
  <si>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</si>
  <si>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</si>
  <si>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</si>
  <si>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</si>
  <si>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</si>
  <si>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</si>
  <si>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</si>
  <si>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</si>
  <si>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</si>
  <si>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</si>
  <si>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</si>
  <si>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</si>
  <si>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</si>
  <si>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</si>
  <si>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</si>
  <si>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</si>
  <si>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</si>
  <si>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</si>
  <si>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</si>
  <si>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</si>
  <si>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</si>
  <si>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</si>
  <si>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</si>
  <si>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</si>
  <si>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</si>
  <si>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</si>
  <si>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</si>
  <si>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</si>
  <si>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</si>
  <si>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</si>
  <si>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</si>
  <si>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</si>
  <si>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</si>
  <si>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</si>
  <si>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</si>
  <si>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</si>
  <si>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</si>
  <si>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</si>
  <si>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</si>
  <si>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</si>
  <si>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</si>
  <si>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</si>
  <si>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</si>
  <si>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</si>
  <si>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</si>
  <si>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</si>
  <si>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</si>
  <si>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</si>
  <si>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</si>
  <si>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</si>
  <si>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</si>
  <si>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</si>
  <si>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</si>
  <si>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</si>
  <si>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</si>
  <si>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</si>
  <si>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</si>
  <si>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</si>
  <si>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</si>
  <si>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</si>
  <si>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</si>
  <si>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</si>
  <si>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</si>
  <si>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</si>
  <si>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</si>
  <si>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Row Labels</t>
  </si>
  <si>
    <t>Grand Total</t>
  </si>
  <si>
    <t>Sum of Sales</t>
  </si>
  <si>
    <t>Column Labels</t>
  </si>
  <si>
    <t>2023</t>
  </si>
  <si>
    <t>Oct</t>
  </si>
  <si>
    <t>Nov</t>
  </si>
  <si>
    <t>Dec</t>
  </si>
  <si>
    <t>2024</t>
  </si>
  <si>
    <t>2025</t>
  </si>
  <si>
    <t>Sum of Profit</t>
  </si>
  <si>
    <t>Profit Margin</t>
  </si>
  <si>
    <t xml:space="preserve">Most Profitable City </t>
  </si>
  <si>
    <t>Category Performance</t>
  </si>
  <si>
    <t>Monthly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</si>
</sst>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164" fontId="0" fillId="0" borderId="0" xfId="0" applyNumberFormat="1"/>
    <xf numFmtId="1" fontId="0" fillId="0" borderId="0" xfId="0" applyNumberFormat="1"/>
    <xf numFmtId="164" fontId="18" fillId="0" borderId="0" xfId="0" applyNumberFormat="1" applyFont="1"/>
    <xf numFmtId="1" fontId="1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8" tint="-0.249977111117893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8.873234953702" backgroundQuery="1" createdVersion="8" refreshedVersion="8" minRefreshableVersion="3" recordCount="0" supportSubquery="1" supportAdvancedDrill="1" xr:uid="{3B4C325C-FC00-4CE1-931A-E8725D8E3E62}">
  <cacheSource type="external" connectionId="1"/>
  <cacheFields count="3">
    <cacheField name="[Table1].[Category].[Category]" caption="Category" numFmtId="0" hierarchy="5" level="1">
      <sharedItems count="10">
        <s v="Beauty"/>
        <s v="Books"/>
        <s v="Clothing"/>
        <s v="Electronics"/>
        <s v="Furniture"/>
        <s v="Groceries"/>
        <s v="Home Decor"/>
        <s v="Kitchen"/>
        <s v="Sports"/>
        <s v="Toys"/>
      </sharedItems>
    </cacheField>
    <cacheField name="[Measures].[Sum of Sales]" caption="Sum of Sales" numFmtId="0" hierarchy="20" level="32767"/>
    <cacheField name="[Measures].[Sum of Profit]" caption="Sum of Profit" numFmtId="0" hierarchy="21" level="32767"/>
  </cacheFields>
  <cacheHierarchies count="25"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 ID]" caption="Sum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8.883685763889" backgroundQuery="1" createdVersion="8" refreshedVersion="8" minRefreshableVersion="3" recordCount="0" supportSubquery="1" supportAdvancedDrill="1" xr:uid="{80516E00-CE4C-48FD-AAC9-C7D3122675BC}">
  <cacheSource type="external" connectionId="1"/>
  <cacheFields count="3">
    <cacheField name="[Table1].[Region].[Region]" caption="Region" numFmtId="0" hierarchy="3" level="1">
      <sharedItems count="4">
        <s v="East"/>
        <s v="North"/>
        <s v="South"/>
        <s v="West"/>
      </sharedItems>
    </cacheField>
    <cacheField name="[Measures].[Sum of Sales]" caption="Sum of Sales" numFmtId="0" hierarchy="20" level="32767"/>
    <cacheField name="[Measures].[Sum of Profit]" caption="Sum of Profit" numFmtId="0" hierarchy="21" level="32767"/>
  </cacheFields>
  <cacheHierarchies count="25"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 ID]" caption="Sum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8.894318055558" backgroundQuery="1" createdVersion="8" refreshedVersion="8" minRefreshableVersion="3" recordCount="0" supportSubquery="1" supportAdvancedDrill="1" xr:uid="{59A4285F-E3A1-439A-84F6-1B231DC0F28F}">
  <cacheSource type="external" connectionId="1"/>
  <cacheFields count="3">
    <cacheField name="[Table1].[Region].[Region]" caption="Region" numFmtId="0" hierarchy="3" level="1">
      <sharedItems count="4">
        <s v="East"/>
        <s v="North"/>
        <s v="South"/>
        <s v="West"/>
      </sharedItems>
    </cacheField>
    <cacheField name="[Table1].[Category].[Category]" caption="Category" numFmtId="0" hierarchy="5" level="1">
      <sharedItems count="10">
        <s v="Beauty"/>
        <s v="Books"/>
        <s v="Clothing"/>
        <s v="Electronics"/>
        <s v="Furniture"/>
        <s v="Groceries"/>
        <s v="Home Decor"/>
        <s v="Kitchen"/>
        <s v="Sports"/>
        <s v="Toys"/>
      </sharedItems>
    </cacheField>
    <cacheField name="[Measures].[Sum of Sales]" caption="Sum of Sales" numFmtId="0" hierarchy="20" level="32767"/>
  </cacheFields>
  <cacheHierarchies count="25"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fit]" caption="Sum of Profit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 ID]" caption="Sum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8.902340393521" backgroundQuery="1" createdVersion="8" refreshedVersion="8" minRefreshableVersion="3" recordCount="0" supportSubquery="1" supportAdvancedDrill="1" xr:uid="{AE13666B-3E4B-4D10-9904-AB0DEF9C3A6E}">
  <cacheSource type="external" connectionId="1"/>
  <cacheFields count="3">
    <cacheField name="[Table1].[City].[City]" caption="City" numFmtId="0" hierarchy="4" level="1">
      <sharedItems count="20">
        <s v="Ahmedabad"/>
        <s v="Amritsar"/>
        <s v="Bangalore"/>
        <s v="Bhubaneswar"/>
        <s v="Chandigarh"/>
        <s v="Chennai"/>
        <s v="Coimbatore"/>
        <s v="Delhi"/>
        <s v="Goa"/>
        <s v="Guwahati"/>
        <s v="Hyderabad"/>
        <s v="Jaipur"/>
        <s v="Kolkata"/>
        <s v="Lucknow"/>
        <s v="Mumbai"/>
        <s v="Patna"/>
        <s v="Pune"/>
        <s v="Ranchi"/>
        <s v="Surat"/>
        <s v="Thiruvananthapuram"/>
      </sharedItems>
    </cacheField>
    <cacheField name="[Measures].[Sum of Sales]" caption="Sum of Sales" numFmtId="0" hierarchy="20" level="32767"/>
    <cacheField name="[Measures].[Sum of Profit]" caption="Sum of Profit" numFmtId="0" hierarchy="21" level="32767"/>
  </cacheFields>
  <cacheHierarchies count="25"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 ID]" caption="Sum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8.910421412038" backgroundQuery="1" createdVersion="8" refreshedVersion="8" minRefreshableVersion="3" recordCount="0" supportSubquery="1" supportAdvancedDrill="1" xr:uid="{5F42440F-7017-4831-9455-8F5ABBC2A6C4}">
  <cacheSource type="external" connectionId="1"/>
  <cacheFields count="3">
    <cacheField name="[Table1].[City].[City]" caption="City" numFmtId="0" hierarchy="4" level="1">
      <sharedItems count="20">
        <s v="Ahmedabad"/>
        <s v="Amritsar"/>
        <s v="Bangalore"/>
        <s v="Bhubaneswar"/>
        <s v="Chandigarh"/>
        <s v="Chennai"/>
        <s v="Coimbatore"/>
        <s v="Delhi"/>
        <s v="Goa"/>
        <s v="Guwahati"/>
        <s v="Hyderabad"/>
        <s v="Jaipur"/>
        <s v="Kolkata"/>
        <s v="Lucknow"/>
        <s v="Mumbai"/>
        <s v="Patna"/>
        <s v="Pune"/>
        <s v="Ranchi"/>
        <s v="Surat"/>
        <s v="Thiruvananthapuram"/>
      </sharedItems>
    </cacheField>
    <cacheField name="[Measures].[Sum of Sales]" caption="Sum of Sales" numFmtId="0" hierarchy="20" level="32767"/>
    <cacheField name="[Measures].[Sum of Profit]" caption="Sum of Profit" numFmtId="0" hierarchy="21" level="32767"/>
  </cacheFields>
  <cacheHierarchies count="25"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0" memberValueDatatype="130" unbalanced="0"/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0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0" memberValueDatatype="130" unbalanced="0"/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 ID]" caption="Sum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58.935986689816" backgroundQuery="1" createdVersion="8" refreshedVersion="8" minRefreshableVersion="3" recordCount="0" supportSubquery="1" supportAdvancedDrill="1" xr:uid="{01C9C2EB-9840-4A7D-91CE-89F3A83652F4}">
  <cacheSource type="external" connectionId="1"/>
  <cacheFields count="5">
    <cacheField name="[Table1].[Order Date].[Order Date]" caption="Order Date" numFmtId="0" hierarchy="1" level="1">
      <sharedItems containsSemiMixedTypes="0" containsNonDate="0" containsDate="1" containsString="0" minDate="2023-10-04T00:00:00" maxDate="2025-10-04T00:00:00" count="730"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</sharedItems>
    </cacheField>
    <cacheField name="[Table1].[Order Date (Month)].[Order Date (Month)]" caption="Order Date (Month)" numFmtId="0" hierarchy="16" level="1">
      <sharedItems count="3">
        <s v="Oct"/>
        <s v="Nov"/>
        <s v="Dec"/>
      </sharedItems>
    </cacheField>
    <cacheField name="[Table1].[Order Date (Year)].[Order Date (Year)]" caption="Order Date (Year)" numFmtId="0" hierarchy="14" level="1">
      <sharedItems count="3">
        <s v="2023"/>
        <s v="2024"/>
        <s v="2025"/>
      </sharedItems>
    </cacheField>
    <cacheField name="[Measures].[Sum of Sales]" caption="Sum of Sales" numFmtId="0" hierarchy="20" level="32767"/>
    <cacheField name="[Measures].[Sum of Profit]" caption="Sum of Profit" numFmtId="0" hierarchy="21" level="32767"/>
  </cacheFields>
  <cacheHierarchies count="25">
    <cacheHierarchy uniqueName="[Table1].[Order ID]" caption="Order ID" attribute="1" defaultMemberUniqueName="[Table1].[Order ID].[All]" allUniqueName="[Table1].[Order ID].[All]" dimensionUniqueName="[Table1]" displayFolder="" count="0" memberValueDatatype="2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20" unbalanced="0"/>
    <cacheHierarchy uniqueName="[Table1].[Discount]" caption="Discount" attribute="1" defaultMemberUniqueName="[Table1].[Discount].[All]" allUniqueName="[Table1].[Discount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ode]" caption="Payment Mode" attribute="1" defaultMemberUniqueName="[Table1].[Payment Mode].[All]" allUniqueName="[Table1].[Payment Mode].[All]" dimensionUniqueName="[Table1]" displayFolder="" count="0" memberValueDatatype="130" unbalanced="0"/>
    <cacheHierarchy uniqueName="[Table1].[Order Date (Year)]" caption="Order Date (Year)" attribute="1" defaultMemberUniqueName="[Table1].[Order Date (Year)].[All]" allUniqueName="[Table1].[Order Date (Year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Quarter)]" caption="Order Date (Quarter)" attribute="1" defaultMemberUniqueName="[Table1].[Order Date (Quarter)].[All]" allUniqueName="[Table1].[Order Date (Quarter)].[All]" dimensionUniqueName="[Table1]" displayFolder="" count="2" memberValueDatatype="130" unbalanced="0"/>
    <cacheHierarchy uniqueName="[Table1].[Order Date (Month)]" caption="Order Date (Month)" attribute="1" defaultMemberUniqueName="[Table1].[Order Date (Month)].[All]" allUniqueName="[Table1].[Order Date (Month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 (Month Index)]" caption="Order Date (Month Index)" attribute="1" defaultMemberUniqueName="[Table1].[Order Date (Month Index)].[All]" allUniqueName="[Table1].[Order Date (Month Index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fit]" caption="Sum of Profit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Region]" caption="Count of Region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Order ID]" caption="Sum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Order ID]" caption="Count of Order 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B64F9-FFE5-482B-9070-D5242CFB39FE}" name="PivotTable7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Monthly Trend">
  <location ref="A56:C63" firstHeaderRow="0" firstDataRow="1" firstDataCol="1"/>
  <pivotFields count="5">
    <pivotField axis="axisRow" allDrilled="1" subtotalTop="0" showAll="0" dataSourceSort="1" defaultSubtotal="0" defaultAttributeDrillState="1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</items>
    </pivotField>
    <pivotField axis="axisRow" allDrilled="1" subtotalTop="0" showAll="0" sortType="descending" defaultSubtotal="0">
      <items count="3">
        <item x="0" e="0"/>
        <item x="1" e="0"/>
        <item x="2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 e="0"/>
        <item x="2" e="0"/>
      </items>
    </pivotField>
    <pivotField dataField="1" subtotalTop="0" showAll="0" defaultSubtotal="0"/>
    <pivotField dataField="1" subtotalTop="0" showAll="0" defaultSubtotal="0"/>
  </pivotFields>
  <rowFields count="3">
    <field x="2"/>
    <field x="1"/>
    <field x="0"/>
  </rowFields>
  <rowItems count="7">
    <i>
      <x/>
    </i>
    <i r="1">
      <x v="1"/>
    </i>
    <i r="1">
      <x/>
    </i>
    <i r="1">
      <x v="2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3" baseField="0" baseItem="0"/>
    <dataField name="Sum of Profit" fld="4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4"/>
    <rowHierarchyUsage hierarchyUsage="16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_2024_2025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0B692-DC00-42EE-8E60-8150840D8ADF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st Profitable City ">
  <location ref="E32:G53" firstHeaderRow="0" firstDataRow="1" firstDataCol="1"/>
  <pivotFields count="3">
    <pivotField axis="axisRow" allDrilled="1" subtotalTop="0" showAll="0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 v="13"/>
    </i>
    <i>
      <x v="9"/>
    </i>
    <i>
      <x v="2"/>
    </i>
    <i>
      <x v="4"/>
    </i>
    <i>
      <x v="11"/>
    </i>
    <i>
      <x v="18"/>
    </i>
    <i>
      <x v="1"/>
    </i>
    <i>
      <x v="15"/>
    </i>
    <i>
      <x v="17"/>
    </i>
    <i>
      <x v="3"/>
    </i>
    <i>
      <x v="8"/>
    </i>
    <i>
      <x v="7"/>
    </i>
    <i>
      <x v="16"/>
    </i>
    <i>
      <x v="5"/>
    </i>
    <i>
      <x v="14"/>
    </i>
    <i>
      <x v="12"/>
    </i>
    <i>
      <x/>
    </i>
    <i>
      <x v="6"/>
    </i>
    <i>
      <x v="10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_2024_2025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935D5-2DCA-40D7-9849-F7D1B8E5535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C53" firstHeaderRow="0" firstDataRow="1" firstDataCol="1"/>
  <pivotFields count="3">
    <pivotField axis="axisRow" allDrilled="1" subtotalTop="0" showAll="0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 v="2"/>
    </i>
    <i>
      <x v="13"/>
    </i>
    <i>
      <x v="9"/>
    </i>
    <i>
      <x v="4"/>
    </i>
    <i>
      <x v="11"/>
    </i>
    <i>
      <x v="1"/>
    </i>
    <i>
      <x v="18"/>
    </i>
    <i>
      <x v="15"/>
    </i>
    <i>
      <x v="3"/>
    </i>
    <i>
      <x v="17"/>
    </i>
    <i>
      <x v="8"/>
    </i>
    <i>
      <x v="7"/>
    </i>
    <i>
      <x v="16"/>
    </i>
    <i>
      <x/>
    </i>
    <i>
      <x v="5"/>
    </i>
    <i>
      <x v="12"/>
    </i>
    <i>
      <x v="14"/>
    </i>
    <i>
      <x v="10"/>
    </i>
    <i>
      <x v="6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_2024_2025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018CD1-6595-44CB-AC87-4B865A43DBC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L29" firstHeaderRow="1" firstDataRow="2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5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5">
    <i>
      <x v="1"/>
    </i>
    <i>
      <x/>
    </i>
    <i>
      <x v="3"/>
    </i>
    <i>
      <x v="2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Sales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_2024_2025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72DA2-21BA-41DE-9D85-585226D84E5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C20" firstHeaderRow="0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 v="1"/>
    </i>
    <i>
      <x/>
    </i>
    <i>
      <x v="3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_2024_2025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E3C20-1C4E-4823-9F16-67DC2A12F8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 Performance">
  <location ref="A2:C13" firstHeaderRow="0" firstDataRow="1" firstDataCol="1"/>
  <pivotFields count="3">
    <pivotField axis="axisRow" allDrilled="1" subtotalTop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6"/>
    </i>
    <i>
      <x v="4"/>
    </i>
    <i>
      <x v="2"/>
    </i>
    <i>
      <x v="1"/>
    </i>
    <i>
      <x v="7"/>
    </i>
    <i>
      <x v="3"/>
    </i>
    <i>
      <x v="9"/>
    </i>
    <i>
      <x v="8"/>
    </i>
    <i>
      <x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Sum of Profit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_2024_2025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931F3-FBB2-4419-9C60-F7D9CAC65337}" name="Table1" displayName="Table1" ref="A1:N5001" totalsRowShown="0" headerRowDxfId="8">
  <autoFilter ref="A1:N5001" xr:uid="{D10931F3-FBB2-4419-9C60-F7D9CAC65337}"/>
  <tableColumns count="14">
    <tableColumn id="1" xr3:uid="{361EA71A-56CD-4CEC-9322-BB86CC217439}" name="Order ID"/>
    <tableColumn id="2" xr3:uid="{05CA8705-EEA2-4AC6-8A26-B0BBEB7E3947}" name="Order Date" dataDxfId="7"/>
    <tableColumn id="3" xr3:uid="{B3331D81-C59E-4243-AC93-FE9187DD54F0}" name="Customer Name"/>
    <tableColumn id="4" xr3:uid="{CFECE7C4-222F-4651-84A2-5E0F330BD4F4}" name="Region"/>
    <tableColumn id="5" xr3:uid="{D8881B6F-1A4D-4762-8EAA-92C0C8A86B56}" name="City"/>
    <tableColumn id="6" xr3:uid="{9F5F6B43-2DA4-4EB9-B0BF-704D07E7B496}" name="Category"/>
    <tableColumn id="7" xr3:uid="{EAA08432-9B6B-4393-8055-AA305BC0AE53}" name="Sub-Category"/>
    <tableColumn id="8" xr3:uid="{4BD4AAC7-5C1A-4D2B-A8FB-FA1AB8FFF348}" name="Product Name"/>
    <tableColumn id="9" xr3:uid="{95ABE21E-24A6-4CC8-BBDA-E4566C7FEFE6}" name="Quantity" dataDxfId="6"/>
    <tableColumn id="10" xr3:uid="{5D0A621A-FDFF-450B-9CB5-F6A4B432F28D}" name="Unit Price" dataDxfId="5"/>
    <tableColumn id="11" xr3:uid="{CD45D076-6FDF-49E2-A54C-10EAA83FAEBA}" name="Discount" dataDxfId="4"/>
    <tableColumn id="12" xr3:uid="{0AD6E8B1-ADEA-4C52-8595-04901069AA1F}" name="Sales" dataDxfId="3"/>
    <tableColumn id="13" xr3:uid="{91B9C820-BB1F-4DE9-8BE6-7E3E829450FF}" name="Profit"/>
    <tableColumn id="14" xr3:uid="{3C109E18-E1DA-4FED-91FA-8E339FCE8B87}" name="Payment Mod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6916-5765-42EF-B5DD-0581BE8B6CE3}">
  <dimension ref="A1:N5001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12.85546875" customWidth="1"/>
    <col min="2" max="2" width="18" style="1" bestFit="1" customWidth="1"/>
    <col min="3" max="3" width="23.7109375" bestFit="1" customWidth="1"/>
    <col min="4" max="4" width="11" customWidth="1"/>
    <col min="5" max="5" width="19.7109375" bestFit="1" customWidth="1"/>
    <col min="6" max="6" width="13.28515625" customWidth="1"/>
    <col min="7" max="7" width="18.28515625" customWidth="1"/>
    <col min="8" max="8" width="28.85546875" bestFit="1" customWidth="1"/>
    <col min="9" max="9" width="13.140625" style="5" customWidth="1"/>
    <col min="10" max="10" width="14.28515625" style="5" customWidth="1"/>
    <col min="11" max="11" width="13.140625" style="5" customWidth="1"/>
    <col min="12" max="12" width="10" style="4" bestFit="1" customWidth="1"/>
    <col min="13" max="13" width="9.5703125" customWidth="1"/>
    <col min="14" max="14" width="20.42578125" customWidth="1"/>
  </cols>
  <sheetData>
    <row r="1" spans="1:14" s="2" customFormat="1" ht="18.75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2" t="s">
        <v>12</v>
      </c>
      <c r="N1" s="2" t="s">
        <v>13</v>
      </c>
    </row>
    <row r="2" spans="1:14" x14ac:dyDescent="0.25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5">
        <v>2</v>
      </c>
      <c r="J2" s="5">
        <v>36294</v>
      </c>
      <c r="K2" s="5">
        <v>5</v>
      </c>
      <c r="L2" s="4">
        <v>68958.600000000006</v>
      </c>
      <c r="M2">
        <v>10525.09</v>
      </c>
      <c r="N2" t="s">
        <v>20</v>
      </c>
    </row>
    <row r="3" spans="1:14" x14ac:dyDescent="0.25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5">
        <v>1</v>
      </c>
      <c r="J3" s="5">
        <v>42165</v>
      </c>
      <c r="K3" s="5">
        <v>20</v>
      </c>
      <c r="L3" s="4">
        <v>33732</v>
      </c>
      <c r="M3">
        <v>6299.66</v>
      </c>
      <c r="N3" t="s">
        <v>20</v>
      </c>
    </row>
    <row r="4" spans="1:14" x14ac:dyDescent="0.25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5">
        <v>4</v>
      </c>
      <c r="J4" s="5">
        <v>64876</v>
      </c>
      <c r="K4" s="5">
        <v>20</v>
      </c>
      <c r="L4" s="4">
        <v>207603.20000000001</v>
      </c>
      <c r="M4">
        <v>19850.27</v>
      </c>
      <c r="N4" t="s">
        <v>33</v>
      </c>
    </row>
    <row r="5" spans="1:14" x14ac:dyDescent="0.25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 s="5">
        <v>5</v>
      </c>
      <c r="J5" s="5">
        <v>37320</v>
      </c>
      <c r="K5" s="5">
        <v>15</v>
      </c>
      <c r="L5" s="4">
        <v>158610</v>
      </c>
      <c r="M5">
        <v>36311.019999999997</v>
      </c>
      <c r="N5" t="s">
        <v>38</v>
      </c>
    </row>
    <row r="6" spans="1:14" x14ac:dyDescent="0.25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s="5">
        <v>1</v>
      </c>
      <c r="J6" s="5">
        <v>50037</v>
      </c>
      <c r="K6" s="5">
        <v>10</v>
      </c>
      <c r="L6" s="4">
        <v>45033.3</v>
      </c>
      <c r="M6">
        <v>9050.0400000000009</v>
      </c>
      <c r="N6" t="s">
        <v>20</v>
      </c>
    </row>
    <row r="7" spans="1:14" x14ac:dyDescent="0.25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 s="5">
        <v>5</v>
      </c>
      <c r="J7" s="5">
        <v>40287</v>
      </c>
      <c r="K7" s="5">
        <v>15</v>
      </c>
      <c r="L7" s="4">
        <v>171219.75</v>
      </c>
      <c r="M7">
        <v>23722.84</v>
      </c>
      <c r="N7" t="s">
        <v>33</v>
      </c>
    </row>
    <row r="8" spans="1:14" x14ac:dyDescent="0.25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 s="5">
        <v>2</v>
      </c>
      <c r="J8" s="5">
        <v>3636</v>
      </c>
      <c r="K8" s="5">
        <v>5</v>
      </c>
      <c r="L8" s="4">
        <v>6908.4</v>
      </c>
      <c r="M8">
        <v>680.26</v>
      </c>
      <c r="N8" t="s">
        <v>20</v>
      </c>
    </row>
    <row r="9" spans="1:14" x14ac:dyDescent="0.25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 s="5">
        <v>1</v>
      </c>
      <c r="J9" s="5">
        <v>15885</v>
      </c>
      <c r="K9" s="5">
        <v>10</v>
      </c>
      <c r="L9" s="4">
        <v>14296.5</v>
      </c>
      <c r="M9">
        <v>1289.03</v>
      </c>
      <c r="N9" t="s">
        <v>20</v>
      </c>
    </row>
    <row r="10" spans="1:14" x14ac:dyDescent="0.25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 s="5">
        <v>1</v>
      </c>
      <c r="J10" s="5">
        <v>40834</v>
      </c>
      <c r="K10" s="5">
        <v>20</v>
      </c>
      <c r="L10" s="4">
        <v>32667.200000000001</v>
      </c>
      <c r="M10">
        <v>3700.89</v>
      </c>
      <c r="N10" t="s">
        <v>33</v>
      </c>
    </row>
    <row r="11" spans="1:14" x14ac:dyDescent="0.25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 s="5">
        <v>2</v>
      </c>
      <c r="J11" s="5">
        <v>16686</v>
      </c>
      <c r="K11" s="5">
        <v>15</v>
      </c>
      <c r="L11" s="4">
        <v>28366.2</v>
      </c>
      <c r="M11">
        <v>5703.09</v>
      </c>
      <c r="N11" t="s">
        <v>38</v>
      </c>
    </row>
    <row r="12" spans="1:14" x14ac:dyDescent="0.25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 s="5">
        <v>2</v>
      </c>
      <c r="J12" s="5">
        <v>10761</v>
      </c>
      <c r="K12" s="5">
        <v>20</v>
      </c>
      <c r="L12" s="4">
        <v>17217.599999999999</v>
      </c>
      <c r="M12">
        <v>4139.82</v>
      </c>
      <c r="N12" t="s">
        <v>33</v>
      </c>
    </row>
    <row r="13" spans="1:14" x14ac:dyDescent="0.25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 s="5">
        <v>3</v>
      </c>
      <c r="J13" s="5">
        <v>27066</v>
      </c>
      <c r="K13" s="5">
        <v>10</v>
      </c>
      <c r="L13" s="4">
        <v>73078.2</v>
      </c>
      <c r="M13">
        <v>16216.55</v>
      </c>
      <c r="N13" t="s">
        <v>72</v>
      </c>
    </row>
    <row r="14" spans="1:14" x14ac:dyDescent="0.25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 s="5">
        <v>1</v>
      </c>
      <c r="J14" s="5">
        <v>53951</v>
      </c>
      <c r="K14" s="5">
        <v>5</v>
      </c>
      <c r="L14" s="4">
        <v>51253.45</v>
      </c>
      <c r="M14">
        <v>6826.05</v>
      </c>
      <c r="N14" t="s">
        <v>33</v>
      </c>
    </row>
    <row r="15" spans="1:14" x14ac:dyDescent="0.25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 s="5">
        <v>5</v>
      </c>
      <c r="J15" s="5">
        <v>23843</v>
      </c>
      <c r="K15" s="5">
        <v>0</v>
      </c>
      <c r="L15" s="4">
        <v>119215</v>
      </c>
      <c r="M15">
        <v>21029.48</v>
      </c>
      <c r="N15" t="s">
        <v>38</v>
      </c>
    </row>
    <row r="16" spans="1:14" x14ac:dyDescent="0.25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 s="5">
        <v>2</v>
      </c>
      <c r="J16" s="5">
        <v>15444</v>
      </c>
      <c r="K16" s="5">
        <v>5</v>
      </c>
      <c r="L16" s="4">
        <v>29343.599999999999</v>
      </c>
      <c r="M16">
        <v>5535.44</v>
      </c>
      <c r="N16" t="s">
        <v>83</v>
      </c>
    </row>
    <row r="17" spans="1:14" x14ac:dyDescent="0.25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 s="5">
        <v>5</v>
      </c>
      <c r="J17" s="5">
        <v>51645</v>
      </c>
      <c r="K17" s="5">
        <v>10</v>
      </c>
      <c r="L17" s="4">
        <v>232402.5</v>
      </c>
      <c r="M17">
        <v>35657.72</v>
      </c>
      <c r="N17" t="s">
        <v>20</v>
      </c>
    </row>
    <row r="18" spans="1:14" x14ac:dyDescent="0.25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 s="5">
        <v>3</v>
      </c>
      <c r="J18" s="5">
        <v>52691</v>
      </c>
      <c r="K18" s="5">
        <v>15</v>
      </c>
      <c r="L18" s="4">
        <v>134362.04999999999</v>
      </c>
      <c r="M18">
        <v>26225.16</v>
      </c>
      <c r="N18" t="s">
        <v>38</v>
      </c>
    </row>
    <row r="19" spans="1:14" x14ac:dyDescent="0.25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 s="5">
        <v>4</v>
      </c>
      <c r="J19" s="5">
        <v>3775</v>
      </c>
      <c r="K19" s="5">
        <v>10</v>
      </c>
      <c r="L19" s="4">
        <v>13590</v>
      </c>
      <c r="M19">
        <v>1234.71</v>
      </c>
      <c r="N19" t="s">
        <v>72</v>
      </c>
    </row>
    <row r="20" spans="1:14" x14ac:dyDescent="0.25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 s="5">
        <v>3</v>
      </c>
      <c r="J20" s="5">
        <v>16579</v>
      </c>
      <c r="K20" s="5">
        <v>20</v>
      </c>
      <c r="L20" s="4">
        <v>39789.599999999999</v>
      </c>
      <c r="M20">
        <v>4240.62</v>
      </c>
      <c r="N20" t="s">
        <v>33</v>
      </c>
    </row>
    <row r="21" spans="1:14" x14ac:dyDescent="0.25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 s="5">
        <v>5</v>
      </c>
      <c r="J21" s="5">
        <v>36393</v>
      </c>
      <c r="K21" s="5">
        <v>5</v>
      </c>
      <c r="L21" s="4">
        <v>172866.75</v>
      </c>
      <c r="M21">
        <v>39437.910000000003</v>
      </c>
      <c r="N21" t="s">
        <v>20</v>
      </c>
    </row>
    <row r="22" spans="1:14" x14ac:dyDescent="0.25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 s="5">
        <v>1</v>
      </c>
      <c r="J22" s="5">
        <v>6574</v>
      </c>
      <c r="K22" s="5">
        <v>20</v>
      </c>
      <c r="L22" s="4">
        <v>5259.2</v>
      </c>
      <c r="M22">
        <v>580.75</v>
      </c>
      <c r="N22" t="s">
        <v>38</v>
      </c>
    </row>
    <row r="23" spans="1:14" x14ac:dyDescent="0.25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 s="5">
        <v>5</v>
      </c>
      <c r="J23" s="5">
        <v>26762</v>
      </c>
      <c r="K23" s="5">
        <v>15</v>
      </c>
      <c r="L23" s="4">
        <v>113738.5</v>
      </c>
      <c r="M23">
        <v>27267.31</v>
      </c>
      <c r="N23" t="s">
        <v>33</v>
      </c>
    </row>
    <row r="24" spans="1:14" x14ac:dyDescent="0.25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 s="5">
        <v>1</v>
      </c>
      <c r="J24" s="5">
        <v>47699</v>
      </c>
      <c r="K24" s="5">
        <v>20</v>
      </c>
      <c r="L24" s="4">
        <v>38159.199999999997</v>
      </c>
      <c r="M24">
        <v>8535.56</v>
      </c>
      <c r="N24" t="s">
        <v>38</v>
      </c>
    </row>
    <row r="25" spans="1:14" x14ac:dyDescent="0.25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 s="5">
        <v>1</v>
      </c>
      <c r="J25" s="5">
        <v>28257</v>
      </c>
      <c r="K25" s="5">
        <v>10</v>
      </c>
      <c r="L25" s="4">
        <v>25431.3</v>
      </c>
      <c r="M25">
        <v>3959.79</v>
      </c>
      <c r="N25" t="s">
        <v>33</v>
      </c>
    </row>
    <row r="26" spans="1:14" x14ac:dyDescent="0.25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 s="5">
        <v>5</v>
      </c>
      <c r="J26" s="5">
        <v>24056</v>
      </c>
      <c r="K26" s="5">
        <v>20</v>
      </c>
      <c r="L26" s="4">
        <v>96224</v>
      </c>
      <c r="M26">
        <v>20551.560000000001</v>
      </c>
      <c r="N26" t="s">
        <v>83</v>
      </c>
    </row>
    <row r="27" spans="1:14" x14ac:dyDescent="0.25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 s="5">
        <v>2</v>
      </c>
      <c r="J27" s="5">
        <v>65756</v>
      </c>
      <c r="K27" s="5">
        <v>5</v>
      </c>
      <c r="L27" s="4">
        <v>124936.4</v>
      </c>
      <c r="M27">
        <v>19544.759999999998</v>
      </c>
      <c r="N27" t="s">
        <v>38</v>
      </c>
    </row>
    <row r="28" spans="1:14" x14ac:dyDescent="0.25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 s="5">
        <v>1</v>
      </c>
      <c r="J28" s="5">
        <v>8276</v>
      </c>
      <c r="K28" s="5">
        <v>0</v>
      </c>
      <c r="L28" s="4">
        <v>8276</v>
      </c>
      <c r="M28">
        <v>537.47</v>
      </c>
      <c r="N28" t="s">
        <v>72</v>
      </c>
    </row>
    <row r="29" spans="1:14" x14ac:dyDescent="0.25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 s="5">
        <v>3</v>
      </c>
      <c r="J29" s="5">
        <v>731</v>
      </c>
      <c r="K29" s="5">
        <v>0</v>
      </c>
      <c r="L29" s="4">
        <v>2193</v>
      </c>
      <c r="M29">
        <v>214.1</v>
      </c>
      <c r="N29" t="s">
        <v>38</v>
      </c>
    </row>
    <row r="30" spans="1:14" x14ac:dyDescent="0.25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 s="5">
        <v>2</v>
      </c>
      <c r="J30" s="5">
        <v>67085</v>
      </c>
      <c r="K30" s="5">
        <v>20</v>
      </c>
      <c r="L30" s="4">
        <v>107336</v>
      </c>
      <c r="M30">
        <v>22034.77</v>
      </c>
      <c r="N30" t="s">
        <v>72</v>
      </c>
    </row>
    <row r="31" spans="1:14" x14ac:dyDescent="0.25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 s="5">
        <v>5</v>
      </c>
      <c r="J31" s="5">
        <v>79453</v>
      </c>
      <c r="K31" s="5">
        <v>15</v>
      </c>
      <c r="L31" s="4">
        <v>337675.25</v>
      </c>
      <c r="M31">
        <v>80309.87</v>
      </c>
      <c r="N31" t="s">
        <v>20</v>
      </c>
    </row>
    <row r="32" spans="1:14" x14ac:dyDescent="0.25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 s="5">
        <v>2</v>
      </c>
      <c r="J32" s="5">
        <v>25545</v>
      </c>
      <c r="K32" s="5">
        <v>10</v>
      </c>
      <c r="L32" s="4">
        <v>45981</v>
      </c>
      <c r="M32">
        <v>9818.01</v>
      </c>
      <c r="N32" t="s">
        <v>33</v>
      </c>
    </row>
    <row r="33" spans="1:14" x14ac:dyDescent="0.25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 s="5">
        <v>4</v>
      </c>
      <c r="J33" s="5">
        <v>76643</v>
      </c>
      <c r="K33" s="5">
        <v>5</v>
      </c>
      <c r="L33" s="4">
        <v>291243.40000000002</v>
      </c>
      <c r="M33">
        <v>40522.22</v>
      </c>
      <c r="N33" t="s">
        <v>38</v>
      </c>
    </row>
    <row r="34" spans="1:14" x14ac:dyDescent="0.25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 s="5">
        <v>4</v>
      </c>
      <c r="J34" s="5">
        <v>60561</v>
      </c>
      <c r="K34" s="5">
        <v>20</v>
      </c>
      <c r="L34" s="4">
        <v>193795.20000000001</v>
      </c>
      <c r="M34">
        <v>21970.55</v>
      </c>
      <c r="N34" t="s">
        <v>72</v>
      </c>
    </row>
    <row r="35" spans="1:14" x14ac:dyDescent="0.25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 s="5">
        <v>4</v>
      </c>
      <c r="J35" s="5">
        <v>19080</v>
      </c>
      <c r="K35" s="5">
        <v>20</v>
      </c>
      <c r="L35" s="4">
        <v>61056</v>
      </c>
      <c r="M35">
        <v>10008.030000000001</v>
      </c>
      <c r="N35" t="s">
        <v>20</v>
      </c>
    </row>
    <row r="36" spans="1:14" x14ac:dyDescent="0.25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 s="5">
        <v>2</v>
      </c>
      <c r="J36" s="5">
        <v>48271</v>
      </c>
      <c r="K36" s="5">
        <v>20</v>
      </c>
      <c r="L36" s="4">
        <v>77233.600000000006</v>
      </c>
      <c r="M36">
        <v>13625.93</v>
      </c>
      <c r="N36" t="s">
        <v>72</v>
      </c>
    </row>
    <row r="37" spans="1:14" x14ac:dyDescent="0.25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 s="5">
        <v>4</v>
      </c>
      <c r="J37" s="5">
        <v>7232</v>
      </c>
      <c r="K37" s="5">
        <v>15</v>
      </c>
      <c r="L37" s="4">
        <v>24588.799999999999</v>
      </c>
      <c r="M37">
        <v>4643.9399999999996</v>
      </c>
      <c r="N37" t="s">
        <v>33</v>
      </c>
    </row>
    <row r="38" spans="1:14" x14ac:dyDescent="0.25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 s="5">
        <v>2</v>
      </c>
      <c r="J38" s="5">
        <v>78467</v>
      </c>
      <c r="K38" s="5">
        <v>0</v>
      </c>
      <c r="L38" s="4">
        <v>156934</v>
      </c>
      <c r="M38">
        <v>9444.77</v>
      </c>
      <c r="N38" t="s">
        <v>33</v>
      </c>
    </row>
    <row r="39" spans="1:14" x14ac:dyDescent="0.25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 s="5">
        <v>4</v>
      </c>
      <c r="J39" s="5">
        <v>34124</v>
      </c>
      <c r="K39" s="5">
        <v>5</v>
      </c>
      <c r="L39" s="4">
        <v>129671.2</v>
      </c>
      <c r="M39">
        <v>8392.19</v>
      </c>
      <c r="N39" t="s">
        <v>38</v>
      </c>
    </row>
    <row r="40" spans="1:14" x14ac:dyDescent="0.25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 s="5">
        <v>2</v>
      </c>
      <c r="J40" s="5">
        <v>60907</v>
      </c>
      <c r="K40" s="5">
        <v>0</v>
      </c>
      <c r="L40" s="4">
        <v>121814</v>
      </c>
      <c r="M40">
        <v>24378.77</v>
      </c>
      <c r="N40" t="s">
        <v>83</v>
      </c>
    </row>
    <row r="41" spans="1:14" x14ac:dyDescent="0.25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 s="5">
        <v>5</v>
      </c>
      <c r="J41" s="5">
        <v>9102</v>
      </c>
      <c r="K41" s="5">
        <v>10</v>
      </c>
      <c r="L41" s="4">
        <v>40959</v>
      </c>
      <c r="M41">
        <v>7785.75</v>
      </c>
      <c r="N41" t="s">
        <v>20</v>
      </c>
    </row>
    <row r="42" spans="1:14" x14ac:dyDescent="0.25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 s="5">
        <v>5</v>
      </c>
      <c r="J42" s="5">
        <v>76782</v>
      </c>
      <c r="K42" s="5">
        <v>20</v>
      </c>
      <c r="L42" s="4">
        <v>307128</v>
      </c>
      <c r="M42">
        <v>47122.1</v>
      </c>
      <c r="N42" t="s">
        <v>38</v>
      </c>
    </row>
    <row r="43" spans="1:14" x14ac:dyDescent="0.25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 s="5">
        <v>5</v>
      </c>
      <c r="J43" s="5">
        <v>57559</v>
      </c>
      <c r="K43" s="5">
        <v>5</v>
      </c>
      <c r="L43" s="4">
        <v>273405.25</v>
      </c>
      <c r="M43">
        <v>26969.18</v>
      </c>
      <c r="N43" t="s">
        <v>20</v>
      </c>
    </row>
    <row r="44" spans="1:14" x14ac:dyDescent="0.25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 s="5">
        <v>2</v>
      </c>
      <c r="J44" s="5">
        <v>68630</v>
      </c>
      <c r="K44" s="5">
        <v>0</v>
      </c>
      <c r="L44" s="4">
        <v>137260</v>
      </c>
      <c r="M44">
        <v>16783.04</v>
      </c>
      <c r="N44" t="s">
        <v>72</v>
      </c>
    </row>
    <row r="45" spans="1:14" x14ac:dyDescent="0.25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 s="5">
        <v>5</v>
      </c>
      <c r="J45" s="5">
        <v>64105</v>
      </c>
      <c r="K45" s="5">
        <v>20</v>
      </c>
      <c r="L45" s="4">
        <v>256420</v>
      </c>
      <c r="M45">
        <v>61655.17</v>
      </c>
      <c r="N45" t="s">
        <v>72</v>
      </c>
    </row>
    <row r="46" spans="1:14" x14ac:dyDescent="0.25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 s="5">
        <v>2</v>
      </c>
      <c r="J46" s="5">
        <v>68202</v>
      </c>
      <c r="K46" s="5">
        <v>0</v>
      </c>
      <c r="L46" s="4">
        <v>136404</v>
      </c>
      <c r="M46">
        <v>33860.629999999997</v>
      </c>
      <c r="N46" t="s">
        <v>20</v>
      </c>
    </row>
    <row r="47" spans="1:14" x14ac:dyDescent="0.25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 s="5">
        <v>1</v>
      </c>
      <c r="J47" s="5">
        <v>36207</v>
      </c>
      <c r="K47" s="5">
        <v>15</v>
      </c>
      <c r="L47" s="4">
        <v>30775.95</v>
      </c>
      <c r="M47">
        <v>5230.8500000000004</v>
      </c>
      <c r="N47" t="s">
        <v>83</v>
      </c>
    </row>
    <row r="48" spans="1:14" x14ac:dyDescent="0.25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 s="5">
        <v>3</v>
      </c>
      <c r="J48" s="5">
        <v>55843</v>
      </c>
      <c r="K48" s="5">
        <v>10</v>
      </c>
      <c r="L48" s="4">
        <v>150776.1</v>
      </c>
      <c r="M48">
        <v>23835.95</v>
      </c>
      <c r="N48" t="s">
        <v>33</v>
      </c>
    </row>
    <row r="49" spans="1:14" x14ac:dyDescent="0.25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 s="5">
        <v>5</v>
      </c>
      <c r="J49" s="5">
        <v>60512</v>
      </c>
      <c r="K49" s="5">
        <v>5</v>
      </c>
      <c r="L49" s="4">
        <v>287432</v>
      </c>
      <c r="M49">
        <v>41217.089999999997</v>
      </c>
      <c r="N49" t="s">
        <v>33</v>
      </c>
    </row>
    <row r="50" spans="1:14" x14ac:dyDescent="0.25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 s="5">
        <v>1</v>
      </c>
      <c r="J50" s="5">
        <v>70834</v>
      </c>
      <c r="K50" s="5">
        <v>10</v>
      </c>
      <c r="L50" s="4">
        <v>63750.6</v>
      </c>
      <c r="M50">
        <v>4232.4799999999996</v>
      </c>
      <c r="N50" t="s">
        <v>38</v>
      </c>
    </row>
    <row r="51" spans="1:14" x14ac:dyDescent="0.25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 s="5">
        <v>1</v>
      </c>
      <c r="J51" s="5">
        <v>33485</v>
      </c>
      <c r="K51" s="5">
        <v>0</v>
      </c>
      <c r="L51" s="4">
        <v>33485</v>
      </c>
      <c r="M51">
        <v>6131.25</v>
      </c>
      <c r="N51" t="s">
        <v>83</v>
      </c>
    </row>
    <row r="52" spans="1:14" x14ac:dyDescent="0.25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 s="5">
        <v>5</v>
      </c>
      <c r="J52" s="5">
        <v>8568</v>
      </c>
      <c r="K52" s="5">
        <v>5</v>
      </c>
      <c r="L52" s="4">
        <v>40698</v>
      </c>
      <c r="M52">
        <v>3935.7</v>
      </c>
      <c r="N52" t="s">
        <v>38</v>
      </c>
    </row>
    <row r="53" spans="1:14" x14ac:dyDescent="0.25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 s="5">
        <v>4</v>
      </c>
      <c r="J53" s="5">
        <v>64645</v>
      </c>
      <c r="K53" s="5">
        <v>5</v>
      </c>
      <c r="L53" s="4">
        <v>245651</v>
      </c>
      <c r="M53">
        <v>51927.61</v>
      </c>
      <c r="N53" t="s">
        <v>38</v>
      </c>
    </row>
    <row r="54" spans="1:14" x14ac:dyDescent="0.25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 s="5">
        <v>5</v>
      </c>
      <c r="J54" s="5">
        <v>12976</v>
      </c>
      <c r="K54" s="5">
        <v>0</v>
      </c>
      <c r="L54" s="4">
        <v>64880</v>
      </c>
      <c r="M54">
        <v>11967.13</v>
      </c>
      <c r="N54" t="s">
        <v>83</v>
      </c>
    </row>
    <row r="55" spans="1:14" x14ac:dyDescent="0.25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 s="5">
        <v>3</v>
      </c>
      <c r="J55" s="5">
        <v>27698</v>
      </c>
      <c r="K55" s="5">
        <v>20</v>
      </c>
      <c r="L55" s="4">
        <v>66475.199999999997</v>
      </c>
      <c r="M55">
        <v>8946.9500000000007</v>
      </c>
      <c r="N55" t="s">
        <v>38</v>
      </c>
    </row>
    <row r="56" spans="1:14" x14ac:dyDescent="0.25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 s="5">
        <v>2</v>
      </c>
      <c r="J56" s="5">
        <v>28261</v>
      </c>
      <c r="K56" s="5">
        <v>15</v>
      </c>
      <c r="L56" s="4">
        <v>48043.7</v>
      </c>
      <c r="M56">
        <v>10879.68</v>
      </c>
      <c r="N56" t="s">
        <v>20</v>
      </c>
    </row>
    <row r="57" spans="1:14" x14ac:dyDescent="0.25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 s="5">
        <v>5</v>
      </c>
      <c r="J57" s="5">
        <v>42462</v>
      </c>
      <c r="K57" s="5">
        <v>0</v>
      </c>
      <c r="L57" s="4">
        <v>212310</v>
      </c>
      <c r="M57">
        <v>11609.02</v>
      </c>
      <c r="N57" t="s">
        <v>72</v>
      </c>
    </row>
    <row r="58" spans="1:14" x14ac:dyDescent="0.25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 s="5">
        <v>4</v>
      </c>
      <c r="J58" s="5">
        <v>62926</v>
      </c>
      <c r="K58" s="5">
        <v>0</v>
      </c>
      <c r="L58" s="4">
        <v>251704</v>
      </c>
      <c r="M58">
        <v>40267.43</v>
      </c>
      <c r="N58" t="s">
        <v>33</v>
      </c>
    </row>
    <row r="59" spans="1:14" x14ac:dyDescent="0.25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 s="5">
        <v>4</v>
      </c>
      <c r="J59" s="5">
        <v>73473</v>
      </c>
      <c r="K59" s="5">
        <v>15</v>
      </c>
      <c r="L59" s="4">
        <v>249808.2</v>
      </c>
      <c r="M59">
        <v>56964.33</v>
      </c>
      <c r="N59" t="s">
        <v>72</v>
      </c>
    </row>
    <row r="60" spans="1:14" x14ac:dyDescent="0.25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 s="5">
        <v>3</v>
      </c>
      <c r="J60" s="5">
        <v>29226</v>
      </c>
      <c r="K60" s="5">
        <v>15</v>
      </c>
      <c r="L60" s="4">
        <v>74526.3</v>
      </c>
      <c r="M60">
        <v>17899.47</v>
      </c>
      <c r="N60" t="s">
        <v>72</v>
      </c>
    </row>
    <row r="61" spans="1:14" x14ac:dyDescent="0.25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 s="5">
        <v>2</v>
      </c>
      <c r="J61" s="5">
        <v>9860</v>
      </c>
      <c r="K61" s="5">
        <v>10</v>
      </c>
      <c r="L61" s="4">
        <v>17748</v>
      </c>
      <c r="M61">
        <v>4403.6000000000004</v>
      </c>
      <c r="N61" t="s">
        <v>33</v>
      </c>
    </row>
    <row r="62" spans="1:14" x14ac:dyDescent="0.25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 s="5">
        <v>5</v>
      </c>
      <c r="J62" s="5">
        <v>17665</v>
      </c>
      <c r="K62" s="5">
        <v>0</v>
      </c>
      <c r="L62" s="4">
        <v>88325</v>
      </c>
      <c r="M62">
        <v>17529.47</v>
      </c>
      <c r="N62" t="s">
        <v>38</v>
      </c>
    </row>
    <row r="63" spans="1:14" x14ac:dyDescent="0.25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 s="5">
        <v>2</v>
      </c>
      <c r="J63" s="5">
        <v>13751</v>
      </c>
      <c r="K63" s="5">
        <v>15</v>
      </c>
      <c r="L63" s="4">
        <v>23376.7</v>
      </c>
      <c r="M63">
        <v>5552.74</v>
      </c>
      <c r="N63" t="s">
        <v>20</v>
      </c>
    </row>
    <row r="64" spans="1:14" x14ac:dyDescent="0.25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 s="5">
        <v>5</v>
      </c>
      <c r="J64" s="5">
        <v>11226</v>
      </c>
      <c r="K64" s="5">
        <v>10</v>
      </c>
      <c r="L64" s="4">
        <v>50517</v>
      </c>
      <c r="M64">
        <v>2567.2800000000002</v>
      </c>
      <c r="N64" t="s">
        <v>20</v>
      </c>
    </row>
    <row r="65" spans="1:14" x14ac:dyDescent="0.25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 s="5">
        <v>4</v>
      </c>
      <c r="J65" s="5">
        <v>70618</v>
      </c>
      <c r="K65" s="5">
        <v>5</v>
      </c>
      <c r="L65" s="4">
        <v>268348.40000000002</v>
      </c>
      <c r="M65">
        <v>50743.1</v>
      </c>
      <c r="N65" t="s">
        <v>83</v>
      </c>
    </row>
    <row r="66" spans="1:14" x14ac:dyDescent="0.25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 s="5">
        <v>3</v>
      </c>
      <c r="J66" s="5">
        <v>37492</v>
      </c>
      <c r="K66" s="5">
        <v>15</v>
      </c>
      <c r="L66" s="4">
        <v>95604.6</v>
      </c>
      <c r="M66">
        <v>19263.79</v>
      </c>
      <c r="N66" t="s">
        <v>38</v>
      </c>
    </row>
    <row r="67" spans="1:14" x14ac:dyDescent="0.25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 s="5">
        <v>2</v>
      </c>
      <c r="J67" s="5">
        <v>34997</v>
      </c>
      <c r="K67" s="5">
        <v>0</v>
      </c>
      <c r="L67" s="4">
        <v>69994</v>
      </c>
      <c r="M67">
        <v>11129.92</v>
      </c>
      <c r="N67" t="s">
        <v>83</v>
      </c>
    </row>
    <row r="68" spans="1:14" x14ac:dyDescent="0.25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 s="5">
        <v>2</v>
      </c>
      <c r="J68" s="5">
        <v>71572</v>
      </c>
      <c r="K68" s="5">
        <v>10</v>
      </c>
      <c r="L68" s="4">
        <v>128829.6</v>
      </c>
      <c r="M68">
        <v>14012.66</v>
      </c>
      <c r="N68" t="s">
        <v>33</v>
      </c>
    </row>
    <row r="69" spans="1:14" x14ac:dyDescent="0.25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 s="5">
        <v>5</v>
      </c>
      <c r="J69" s="5">
        <v>38936</v>
      </c>
      <c r="K69" s="5">
        <v>5</v>
      </c>
      <c r="L69" s="4">
        <v>184946</v>
      </c>
      <c r="M69">
        <v>30144.65</v>
      </c>
      <c r="N69" t="s">
        <v>83</v>
      </c>
    </row>
    <row r="70" spans="1:14" x14ac:dyDescent="0.25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 s="5">
        <v>1</v>
      </c>
      <c r="J70" s="5">
        <v>19506</v>
      </c>
      <c r="K70" s="5">
        <v>0</v>
      </c>
      <c r="L70" s="4">
        <v>19506</v>
      </c>
      <c r="M70">
        <v>2911.1</v>
      </c>
      <c r="N70" t="s">
        <v>72</v>
      </c>
    </row>
    <row r="71" spans="1:14" x14ac:dyDescent="0.25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 s="5">
        <v>5</v>
      </c>
      <c r="J71" s="5">
        <v>48227</v>
      </c>
      <c r="K71" s="5">
        <v>10</v>
      </c>
      <c r="L71" s="4">
        <v>217021.5</v>
      </c>
      <c r="M71">
        <v>52730.720000000001</v>
      </c>
      <c r="N71" t="s">
        <v>38</v>
      </c>
    </row>
    <row r="72" spans="1:14" x14ac:dyDescent="0.25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 s="5">
        <v>3</v>
      </c>
      <c r="J72" s="5">
        <v>2697</v>
      </c>
      <c r="K72" s="5">
        <v>5</v>
      </c>
      <c r="L72" s="4">
        <v>7686.45</v>
      </c>
      <c r="M72">
        <v>387.48</v>
      </c>
      <c r="N72" t="s">
        <v>72</v>
      </c>
    </row>
    <row r="73" spans="1:14" x14ac:dyDescent="0.25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 s="5">
        <v>4</v>
      </c>
      <c r="J73" s="5">
        <v>47678</v>
      </c>
      <c r="K73" s="5">
        <v>20</v>
      </c>
      <c r="L73" s="4">
        <v>152569.60000000001</v>
      </c>
      <c r="M73">
        <v>13719.94</v>
      </c>
      <c r="N73" t="s">
        <v>20</v>
      </c>
    </row>
    <row r="74" spans="1:14" x14ac:dyDescent="0.25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 s="5">
        <v>1</v>
      </c>
      <c r="J74" s="5">
        <v>39545</v>
      </c>
      <c r="K74" s="5">
        <v>15</v>
      </c>
      <c r="L74" s="4">
        <v>33613.25</v>
      </c>
      <c r="M74">
        <v>4294.42</v>
      </c>
      <c r="N74" t="s">
        <v>83</v>
      </c>
    </row>
    <row r="75" spans="1:14" x14ac:dyDescent="0.25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 s="5">
        <v>5</v>
      </c>
      <c r="J75" s="5">
        <v>60787</v>
      </c>
      <c r="K75" s="5">
        <v>15</v>
      </c>
      <c r="L75" s="4">
        <v>258344.75</v>
      </c>
      <c r="M75">
        <v>33333.56</v>
      </c>
      <c r="N75" t="s">
        <v>33</v>
      </c>
    </row>
    <row r="76" spans="1:14" x14ac:dyDescent="0.25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 s="5">
        <v>1</v>
      </c>
      <c r="J76" s="5">
        <v>26035</v>
      </c>
      <c r="K76" s="5">
        <v>20</v>
      </c>
      <c r="L76" s="4">
        <v>20828</v>
      </c>
      <c r="M76">
        <v>2957.26</v>
      </c>
      <c r="N76" t="s">
        <v>72</v>
      </c>
    </row>
    <row r="77" spans="1:14" x14ac:dyDescent="0.25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 s="5">
        <v>5</v>
      </c>
      <c r="J77" s="5">
        <v>41865</v>
      </c>
      <c r="K77" s="5">
        <v>10</v>
      </c>
      <c r="L77" s="4">
        <v>188392.5</v>
      </c>
      <c r="M77">
        <v>36655.65</v>
      </c>
      <c r="N77" t="s">
        <v>83</v>
      </c>
    </row>
    <row r="78" spans="1:14" x14ac:dyDescent="0.25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 s="5">
        <v>4</v>
      </c>
      <c r="J78" s="5">
        <v>76576</v>
      </c>
      <c r="K78" s="5">
        <v>10</v>
      </c>
      <c r="L78" s="4">
        <v>275673.59999999998</v>
      </c>
      <c r="M78">
        <v>39540.519999999997</v>
      </c>
      <c r="N78" t="s">
        <v>72</v>
      </c>
    </row>
    <row r="79" spans="1:14" x14ac:dyDescent="0.25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 s="5">
        <v>2</v>
      </c>
      <c r="J79" s="5">
        <v>33749</v>
      </c>
      <c r="K79" s="5">
        <v>20</v>
      </c>
      <c r="L79" s="4">
        <v>53998.400000000001</v>
      </c>
      <c r="M79">
        <v>6954.99</v>
      </c>
      <c r="N79" t="s">
        <v>83</v>
      </c>
    </row>
    <row r="80" spans="1:14" x14ac:dyDescent="0.25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 s="5">
        <v>4</v>
      </c>
      <c r="J80" s="5">
        <v>46014</v>
      </c>
      <c r="K80" s="5">
        <v>15</v>
      </c>
      <c r="L80" s="4">
        <v>156447.6</v>
      </c>
      <c r="M80">
        <v>8166.96</v>
      </c>
      <c r="N80" t="s">
        <v>38</v>
      </c>
    </row>
    <row r="81" spans="1:14" x14ac:dyDescent="0.25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 s="5">
        <v>5</v>
      </c>
      <c r="J81" s="5">
        <v>55423</v>
      </c>
      <c r="K81" s="5">
        <v>10</v>
      </c>
      <c r="L81" s="4">
        <v>249403.5</v>
      </c>
      <c r="M81">
        <v>15673.19</v>
      </c>
      <c r="N81" t="s">
        <v>20</v>
      </c>
    </row>
    <row r="82" spans="1:14" x14ac:dyDescent="0.25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 s="5">
        <v>5</v>
      </c>
      <c r="J82" s="5">
        <v>5463</v>
      </c>
      <c r="K82" s="5">
        <v>5</v>
      </c>
      <c r="L82" s="4">
        <v>25949.25</v>
      </c>
      <c r="M82">
        <v>1306.3699999999999</v>
      </c>
      <c r="N82" t="s">
        <v>20</v>
      </c>
    </row>
    <row r="83" spans="1:14" x14ac:dyDescent="0.25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 s="5">
        <v>1</v>
      </c>
      <c r="J83" s="5">
        <v>4714</v>
      </c>
      <c r="K83" s="5">
        <v>0</v>
      </c>
      <c r="L83" s="4">
        <v>4714</v>
      </c>
      <c r="M83">
        <v>547.63</v>
      </c>
      <c r="N83" t="s">
        <v>83</v>
      </c>
    </row>
    <row r="84" spans="1:14" x14ac:dyDescent="0.25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 s="5">
        <v>4</v>
      </c>
      <c r="J84" s="5">
        <v>31170</v>
      </c>
      <c r="K84" s="5">
        <v>10</v>
      </c>
      <c r="L84" s="4">
        <v>112212</v>
      </c>
      <c r="M84">
        <v>22964.29</v>
      </c>
      <c r="N84" t="s">
        <v>20</v>
      </c>
    </row>
    <row r="85" spans="1:14" x14ac:dyDescent="0.25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 s="5">
        <v>1</v>
      </c>
      <c r="J85" s="5">
        <v>8927</v>
      </c>
      <c r="K85" s="5">
        <v>20</v>
      </c>
      <c r="L85" s="4">
        <v>7141.6</v>
      </c>
      <c r="M85">
        <v>1373.47</v>
      </c>
      <c r="N85" t="s">
        <v>83</v>
      </c>
    </row>
    <row r="86" spans="1:14" x14ac:dyDescent="0.25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 s="5">
        <v>1</v>
      </c>
      <c r="J86" s="5">
        <v>16256</v>
      </c>
      <c r="K86" s="5">
        <v>5</v>
      </c>
      <c r="L86" s="4">
        <v>15443.2</v>
      </c>
      <c r="M86">
        <v>1764.79</v>
      </c>
      <c r="N86" t="s">
        <v>33</v>
      </c>
    </row>
    <row r="87" spans="1:14" x14ac:dyDescent="0.25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 s="5">
        <v>2</v>
      </c>
      <c r="J87" s="5">
        <v>22240</v>
      </c>
      <c r="K87" s="5">
        <v>0</v>
      </c>
      <c r="L87" s="4">
        <v>44480</v>
      </c>
      <c r="M87">
        <v>8602.0300000000007</v>
      </c>
      <c r="N87" t="s">
        <v>38</v>
      </c>
    </row>
    <row r="88" spans="1:14" x14ac:dyDescent="0.25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 s="5">
        <v>3</v>
      </c>
      <c r="J88" s="5">
        <v>62172</v>
      </c>
      <c r="K88" s="5">
        <v>0</v>
      </c>
      <c r="L88" s="4">
        <v>186516</v>
      </c>
      <c r="M88">
        <v>23035.439999999999</v>
      </c>
      <c r="N88" t="s">
        <v>20</v>
      </c>
    </row>
    <row r="89" spans="1:14" x14ac:dyDescent="0.25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 s="5">
        <v>5</v>
      </c>
      <c r="J89" s="5">
        <v>39458</v>
      </c>
      <c r="K89" s="5">
        <v>5</v>
      </c>
      <c r="L89" s="4">
        <v>187425.5</v>
      </c>
      <c r="M89">
        <v>44132.79</v>
      </c>
      <c r="N89" t="s">
        <v>83</v>
      </c>
    </row>
    <row r="90" spans="1:14" x14ac:dyDescent="0.25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 s="5">
        <v>4</v>
      </c>
      <c r="J90" s="5">
        <v>34376</v>
      </c>
      <c r="K90" s="5">
        <v>5</v>
      </c>
      <c r="L90" s="4">
        <v>130628.8</v>
      </c>
      <c r="M90">
        <v>15353.38</v>
      </c>
      <c r="N90" t="s">
        <v>72</v>
      </c>
    </row>
    <row r="91" spans="1:14" x14ac:dyDescent="0.25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 s="5">
        <v>4</v>
      </c>
      <c r="J91" s="5">
        <v>53084</v>
      </c>
      <c r="K91" s="5">
        <v>15</v>
      </c>
      <c r="L91" s="4">
        <v>180485.6</v>
      </c>
      <c r="M91">
        <v>19220.419999999998</v>
      </c>
      <c r="N91" t="s">
        <v>33</v>
      </c>
    </row>
    <row r="92" spans="1:14" x14ac:dyDescent="0.25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 s="5">
        <v>3</v>
      </c>
      <c r="J92" s="5">
        <v>60656</v>
      </c>
      <c r="K92" s="5">
        <v>0</v>
      </c>
      <c r="L92" s="4">
        <v>181968</v>
      </c>
      <c r="M92">
        <v>26322.7</v>
      </c>
      <c r="N92" t="s">
        <v>20</v>
      </c>
    </row>
    <row r="93" spans="1:14" x14ac:dyDescent="0.25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 s="5">
        <v>1</v>
      </c>
      <c r="J93" s="5">
        <v>73564</v>
      </c>
      <c r="K93" s="5">
        <v>15</v>
      </c>
      <c r="L93" s="4">
        <v>62529.4</v>
      </c>
      <c r="M93">
        <v>13309.3</v>
      </c>
      <c r="N93" t="s">
        <v>33</v>
      </c>
    </row>
    <row r="94" spans="1:14" x14ac:dyDescent="0.25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 s="5">
        <v>5</v>
      </c>
      <c r="J94" s="5">
        <v>26060</v>
      </c>
      <c r="K94" s="5">
        <v>5</v>
      </c>
      <c r="L94" s="4">
        <v>123785</v>
      </c>
      <c r="M94">
        <v>24340.25</v>
      </c>
      <c r="N94" t="s">
        <v>38</v>
      </c>
    </row>
    <row r="95" spans="1:14" x14ac:dyDescent="0.25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 s="5">
        <v>4</v>
      </c>
      <c r="J95" s="5">
        <v>72702</v>
      </c>
      <c r="K95" s="5">
        <v>5</v>
      </c>
      <c r="L95" s="4">
        <v>276267.59999999998</v>
      </c>
      <c r="M95">
        <v>35015.760000000002</v>
      </c>
      <c r="N95" t="s">
        <v>20</v>
      </c>
    </row>
    <row r="96" spans="1:14" x14ac:dyDescent="0.25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 s="5">
        <v>2</v>
      </c>
      <c r="J96" s="5">
        <v>40818</v>
      </c>
      <c r="K96" s="5">
        <v>20</v>
      </c>
      <c r="L96" s="4">
        <v>65308.800000000003</v>
      </c>
      <c r="M96">
        <v>5824.16</v>
      </c>
      <c r="N96" t="s">
        <v>38</v>
      </c>
    </row>
    <row r="97" spans="1:14" x14ac:dyDescent="0.25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 s="5">
        <v>3</v>
      </c>
      <c r="J97" s="5">
        <v>24183</v>
      </c>
      <c r="K97" s="5">
        <v>0</v>
      </c>
      <c r="L97" s="4">
        <v>72549</v>
      </c>
      <c r="M97">
        <v>17203.3</v>
      </c>
      <c r="N97" t="s">
        <v>33</v>
      </c>
    </row>
    <row r="98" spans="1:14" x14ac:dyDescent="0.25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 s="5">
        <v>4</v>
      </c>
      <c r="J98" s="5">
        <v>19526</v>
      </c>
      <c r="K98" s="5">
        <v>15</v>
      </c>
      <c r="L98" s="4">
        <v>66388.399999999994</v>
      </c>
      <c r="M98">
        <v>12866.73</v>
      </c>
      <c r="N98" t="s">
        <v>33</v>
      </c>
    </row>
    <row r="99" spans="1:14" x14ac:dyDescent="0.25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 s="5">
        <v>5</v>
      </c>
      <c r="J99" s="5">
        <v>54037</v>
      </c>
      <c r="K99" s="5">
        <v>0</v>
      </c>
      <c r="L99" s="4">
        <v>270185</v>
      </c>
      <c r="M99">
        <v>58810.96</v>
      </c>
      <c r="N99" t="s">
        <v>72</v>
      </c>
    </row>
    <row r="100" spans="1:14" x14ac:dyDescent="0.25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 s="5">
        <v>5</v>
      </c>
      <c r="J100" s="5">
        <v>63813</v>
      </c>
      <c r="K100" s="5">
        <v>0</v>
      </c>
      <c r="L100" s="4">
        <v>319065</v>
      </c>
      <c r="M100">
        <v>36797.040000000001</v>
      </c>
      <c r="N100" t="s">
        <v>33</v>
      </c>
    </row>
    <row r="101" spans="1:14" x14ac:dyDescent="0.25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 s="5">
        <v>3</v>
      </c>
      <c r="J101" s="5">
        <v>74680</v>
      </c>
      <c r="K101" s="5">
        <v>10</v>
      </c>
      <c r="L101" s="4">
        <v>201636</v>
      </c>
      <c r="M101">
        <v>41541.42</v>
      </c>
      <c r="N101" t="s">
        <v>33</v>
      </c>
    </row>
    <row r="102" spans="1:14" x14ac:dyDescent="0.25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 s="5">
        <v>4</v>
      </c>
      <c r="J102" s="5">
        <v>13189</v>
      </c>
      <c r="K102" s="5">
        <v>10</v>
      </c>
      <c r="L102" s="4">
        <v>47480.4</v>
      </c>
      <c r="M102">
        <v>10986.33</v>
      </c>
      <c r="N102" t="s">
        <v>72</v>
      </c>
    </row>
    <row r="103" spans="1:14" x14ac:dyDescent="0.25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 s="5">
        <v>4</v>
      </c>
      <c r="J103" s="5">
        <v>1138</v>
      </c>
      <c r="K103" s="5">
        <v>10</v>
      </c>
      <c r="L103" s="4">
        <v>4096.8</v>
      </c>
      <c r="M103">
        <v>888.13</v>
      </c>
      <c r="N103" t="s">
        <v>33</v>
      </c>
    </row>
    <row r="104" spans="1:14" x14ac:dyDescent="0.25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 s="5">
        <v>5</v>
      </c>
      <c r="J104" s="5">
        <v>76226</v>
      </c>
      <c r="K104" s="5">
        <v>20</v>
      </c>
      <c r="L104" s="4">
        <v>304904</v>
      </c>
      <c r="M104">
        <v>22939.07</v>
      </c>
      <c r="N104" t="s">
        <v>33</v>
      </c>
    </row>
    <row r="105" spans="1:14" x14ac:dyDescent="0.25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 s="5">
        <v>3</v>
      </c>
      <c r="J105" s="5">
        <v>31343</v>
      </c>
      <c r="K105" s="5">
        <v>15</v>
      </c>
      <c r="L105" s="4">
        <v>79924.649999999994</v>
      </c>
      <c r="M105">
        <v>18762.37</v>
      </c>
      <c r="N105" t="s">
        <v>72</v>
      </c>
    </row>
    <row r="106" spans="1:14" x14ac:dyDescent="0.25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 s="5">
        <v>4</v>
      </c>
      <c r="J106" s="5">
        <v>61338</v>
      </c>
      <c r="K106" s="5">
        <v>15</v>
      </c>
      <c r="L106" s="4">
        <v>208549.2</v>
      </c>
      <c r="M106">
        <v>40557.879999999997</v>
      </c>
      <c r="N106" t="s">
        <v>72</v>
      </c>
    </row>
    <row r="107" spans="1:14" x14ac:dyDescent="0.25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 s="5">
        <v>1</v>
      </c>
      <c r="J107" s="5">
        <v>8623</v>
      </c>
      <c r="K107" s="5">
        <v>20</v>
      </c>
      <c r="L107" s="4">
        <v>6898.4</v>
      </c>
      <c r="M107">
        <v>677.28</v>
      </c>
      <c r="N107" t="s">
        <v>20</v>
      </c>
    </row>
    <row r="108" spans="1:14" x14ac:dyDescent="0.25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 s="5">
        <v>3</v>
      </c>
      <c r="J108" s="5">
        <v>41142</v>
      </c>
      <c r="K108" s="5">
        <v>5</v>
      </c>
      <c r="L108" s="4">
        <v>117254.7</v>
      </c>
      <c r="M108">
        <v>7179.82</v>
      </c>
      <c r="N108" t="s">
        <v>72</v>
      </c>
    </row>
    <row r="109" spans="1:14" x14ac:dyDescent="0.25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 s="5">
        <v>5</v>
      </c>
      <c r="J109" s="5">
        <v>13088</v>
      </c>
      <c r="K109" s="5">
        <v>10</v>
      </c>
      <c r="L109" s="4">
        <v>58896</v>
      </c>
      <c r="M109">
        <v>11457.13</v>
      </c>
      <c r="N109" t="s">
        <v>20</v>
      </c>
    </row>
    <row r="110" spans="1:14" x14ac:dyDescent="0.25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 s="5">
        <v>1</v>
      </c>
      <c r="J110" s="5">
        <v>44965</v>
      </c>
      <c r="K110" s="5">
        <v>10</v>
      </c>
      <c r="L110" s="4">
        <v>40468.5</v>
      </c>
      <c r="M110">
        <v>3617.94</v>
      </c>
      <c r="N110" t="s">
        <v>20</v>
      </c>
    </row>
    <row r="111" spans="1:14" x14ac:dyDescent="0.25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 s="5">
        <v>4</v>
      </c>
      <c r="J111" s="5">
        <v>28822</v>
      </c>
      <c r="K111" s="5">
        <v>10</v>
      </c>
      <c r="L111" s="4">
        <v>103759.2</v>
      </c>
      <c r="M111">
        <v>25441.67</v>
      </c>
      <c r="N111" t="s">
        <v>72</v>
      </c>
    </row>
    <row r="112" spans="1:14" x14ac:dyDescent="0.25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 s="5">
        <v>2</v>
      </c>
      <c r="J112" s="5">
        <v>30299</v>
      </c>
      <c r="K112" s="5">
        <v>10</v>
      </c>
      <c r="L112" s="4">
        <v>54538.2</v>
      </c>
      <c r="M112">
        <v>10554.74</v>
      </c>
      <c r="N112" t="s">
        <v>33</v>
      </c>
    </row>
    <row r="113" spans="1:14" x14ac:dyDescent="0.25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 s="5">
        <v>2</v>
      </c>
      <c r="J113" s="5">
        <v>44595</v>
      </c>
      <c r="K113" s="5">
        <v>20</v>
      </c>
      <c r="L113" s="4">
        <v>71352</v>
      </c>
      <c r="M113">
        <v>5019.37</v>
      </c>
      <c r="N113" t="s">
        <v>72</v>
      </c>
    </row>
    <row r="114" spans="1:14" x14ac:dyDescent="0.25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 s="5">
        <v>3</v>
      </c>
      <c r="J114" s="5">
        <v>32301</v>
      </c>
      <c r="K114" s="5">
        <v>20</v>
      </c>
      <c r="L114" s="4">
        <v>77522.399999999994</v>
      </c>
      <c r="M114">
        <v>10882.22</v>
      </c>
      <c r="N114" t="s">
        <v>72</v>
      </c>
    </row>
    <row r="115" spans="1:14" x14ac:dyDescent="0.25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 s="5">
        <v>3</v>
      </c>
      <c r="J115" s="5">
        <v>78217</v>
      </c>
      <c r="K115" s="5">
        <v>0</v>
      </c>
      <c r="L115" s="4">
        <v>234651</v>
      </c>
      <c r="M115">
        <v>18949.32</v>
      </c>
      <c r="N115" t="s">
        <v>83</v>
      </c>
    </row>
    <row r="116" spans="1:14" x14ac:dyDescent="0.25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 s="5">
        <v>5</v>
      </c>
      <c r="J116" s="5">
        <v>19154</v>
      </c>
      <c r="K116" s="5">
        <v>15</v>
      </c>
      <c r="L116" s="4">
        <v>81404.5</v>
      </c>
      <c r="M116">
        <v>8267.5300000000007</v>
      </c>
      <c r="N116" t="s">
        <v>83</v>
      </c>
    </row>
    <row r="117" spans="1:14" x14ac:dyDescent="0.25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 s="5">
        <v>4</v>
      </c>
      <c r="J117" s="5">
        <v>25790</v>
      </c>
      <c r="K117" s="5">
        <v>20</v>
      </c>
      <c r="L117" s="4">
        <v>82528</v>
      </c>
      <c r="M117">
        <v>4856.22</v>
      </c>
      <c r="N117" t="s">
        <v>20</v>
      </c>
    </row>
    <row r="118" spans="1:14" x14ac:dyDescent="0.25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 s="5">
        <v>3</v>
      </c>
      <c r="J118" s="5">
        <v>78010</v>
      </c>
      <c r="K118" s="5">
        <v>10</v>
      </c>
      <c r="L118" s="4">
        <v>210627</v>
      </c>
      <c r="M118">
        <v>20117.45</v>
      </c>
      <c r="N118" t="s">
        <v>38</v>
      </c>
    </row>
    <row r="119" spans="1:14" x14ac:dyDescent="0.25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 s="5">
        <v>4</v>
      </c>
      <c r="J119" s="5">
        <v>8753</v>
      </c>
      <c r="K119" s="5">
        <v>5</v>
      </c>
      <c r="L119" s="4">
        <v>33261.4</v>
      </c>
      <c r="M119">
        <v>4190.2</v>
      </c>
      <c r="N119" t="s">
        <v>38</v>
      </c>
    </row>
    <row r="120" spans="1:14" x14ac:dyDescent="0.25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 s="5">
        <v>5</v>
      </c>
      <c r="J120" s="5">
        <v>49477</v>
      </c>
      <c r="K120" s="5">
        <v>20</v>
      </c>
      <c r="L120" s="4">
        <v>197908</v>
      </c>
      <c r="M120">
        <v>38220.910000000003</v>
      </c>
      <c r="N120" t="s">
        <v>33</v>
      </c>
    </row>
    <row r="121" spans="1:14" x14ac:dyDescent="0.25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 s="5">
        <v>1</v>
      </c>
      <c r="J121" s="5">
        <v>54160</v>
      </c>
      <c r="K121" s="5">
        <v>15</v>
      </c>
      <c r="L121" s="4">
        <v>46036</v>
      </c>
      <c r="M121">
        <v>9505.5400000000009</v>
      </c>
      <c r="N121" t="s">
        <v>83</v>
      </c>
    </row>
    <row r="122" spans="1:14" x14ac:dyDescent="0.25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 s="5">
        <v>2</v>
      </c>
      <c r="J122" s="5">
        <v>58592</v>
      </c>
      <c r="K122" s="5">
        <v>5</v>
      </c>
      <c r="L122" s="4">
        <v>111324.8</v>
      </c>
      <c r="M122">
        <v>9680.25</v>
      </c>
      <c r="N122" t="s">
        <v>20</v>
      </c>
    </row>
    <row r="123" spans="1:14" x14ac:dyDescent="0.25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 s="5">
        <v>1</v>
      </c>
      <c r="J123" s="5">
        <v>6284</v>
      </c>
      <c r="K123" s="5">
        <v>0</v>
      </c>
      <c r="L123" s="4">
        <v>6284</v>
      </c>
      <c r="M123">
        <v>888.46</v>
      </c>
      <c r="N123" t="s">
        <v>20</v>
      </c>
    </row>
    <row r="124" spans="1:14" x14ac:dyDescent="0.25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 s="5">
        <v>4</v>
      </c>
      <c r="J124" s="5">
        <v>79276</v>
      </c>
      <c r="K124" s="5">
        <v>20</v>
      </c>
      <c r="L124" s="4">
        <v>253683.20000000001</v>
      </c>
      <c r="M124">
        <v>28531.58</v>
      </c>
      <c r="N124" t="s">
        <v>38</v>
      </c>
    </row>
    <row r="125" spans="1:14" x14ac:dyDescent="0.25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 s="5">
        <v>3</v>
      </c>
      <c r="J125" s="5">
        <v>22072</v>
      </c>
      <c r="K125" s="5">
        <v>20</v>
      </c>
      <c r="L125" s="4">
        <v>52972.800000000003</v>
      </c>
      <c r="M125">
        <v>2832.75</v>
      </c>
      <c r="N125" t="s">
        <v>72</v>
      </c>
    </row>
    <row r="126" spans="1:14" x14ac:dyDescent="0.25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 s="5">
        <v>1</v>
      </c>
      <c r="J126" s="5">
        <v>61175</v>
      </c>
      <c r="K126" s="5">
        <v>15</v>
      </c>
      <c r="L126" s="4">
        <v>51998.75</v>
      </c>
      <c r="M126">
        <v>10749.96</v>
      </c>
      <c r="N126" t="s">
        <v>20</v>
      </c>
    </row>
    <row r="127" spans="1:14" x14ac:dyDescent="0.25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 s="5">
        <v>3</v>
      </c>
      <c r="J127" s="5">
        <v>53034</v>
      </c>
      <c r="K127" s="5">
        <v>15</v>
      </c>
      <c r="L127" s="4">
        <v>135236.70000000001</v>
      </c>
      <c r="M127">
        <v>16863.939999999999</v>
      </c>
      <c r="N127" t="s">
        <v>72</v>
      </c>
    </row>
    <row r="128" spans="1:14" x14ac:dyDescent="0.25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 s="5">
        <v>3</v>
      </c>
      <c r="J128" s="5">
        <v>20304</v>
      </c>
      <c r="K128" s="5">
        <v>10</v>
      </c>
      <c r="L128" s="4">
        <v>54820.800000000003</v>
      </c>
      <c r="M128">
        <v>8867.14</v>
      </c>
      <c r="N128" t="s">
        <v>38</v>
      </c>
    </row>
    <row r="129" spans="1:14" x14ac:dyDescent="0.25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 s="5">
        <v>3</v>
      </c>
      <c r="J129" s="5">
        <v>19607</v>
      </c>
      <c r="K129" s="5">
        <v>0</v>
      </c>
      <c r="L129" s="4">
        <v>58821</v>
      </c>
      <c r="M129">
        <v>9062.4599999999991</v>
      </c>
      <c r="N129" t="s">
        <v>38</v>
      </c>
    </row>
    <row r="130" spans="1:14" x14ac:dyDescent="0.25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 s="5">
        <v>1</v>
      </c>
      <c r="J130" s="5">
        <v>26827</v>
      </c>
      <c r="K130" s="5">
        <v>10</v>
      </c>
      <c r="L130" s="4">
        <v>24144.3</v>
      </c>
      <c r="M130">
        <v>4041.1</v>
      </c>
      <c r="N130" t="s">
        <v>33</v>
      </c>
    </row>
    <row r="131" spans="1:14" x14ac:dyDescent="0.25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 s="5">
        <v>5</v>
      </c>
      <c r="J131" s="5">
        <v>31262</v>
      </c>
      <c r="K131" s="5">
        <v>15</v>
      </c>
      <c r="L131" s="4">
        <v>132863.5</v>
      </c>
      <c r="M131">
        <v>12796.17</v>
      </c>
      <c r="N131" t="s">
        <v>33</v>
      </c>
    </row>
    <row r="132" spans="1:14" x14ac:dyDescent="0.25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 s="5">
        <v>4</v>
      </c>
      <c r="J132" s="5">
        <v>61765</v>
      </c>
      <c r="K132" s="5">
        <v>5</v>
      </c>
      <c r="L132" s="4">
        <v>234707</v>
      </c>
      <c r="M132">
        <v>30160.38</v>
      </c>
      <c r="N132" t="s">
        <v>72</v>
      </c>
    </row>
    <row r="133" spans="1:14" x14ac:dyDescent="0.25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 s="5">
        <v>4</v>
      </c>
      <c r="J133" s="5">
        <v>2962</v>
      </c>
      <c r="K133" s="5">
        <v>20</v>
      </c>
      <c r="L133" s="4">
        <v>9478.4</v>
      </c>
      <c r="M133">
        <v>583.27</v>
      </c>
      <c r="N133" t="s">
        <v>33</v>
      </c>
    </row>
    <row r="134" spans="1:14" x14ac:dyDescent="0.25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 s="5">
        <v>3</v>
      </c>
      <c r="J134" s="5">
        <v>17679</v>
      </c>
      <c r="K134" s="5">
        <v>15</v>
      </c>
      <c r="L134" s="4">
        <v>45081.45</v>
      </c>
      <c r="M134">
        <v>2373.83</v>
      </c>
      <c r="N134" t="s">
        <v>38</v>
      </c>
    </row>
    <row r="135" spans="1:14" x14ac:dyDescent="0.25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 s="5">
        <v>1</v>
      </c>
      <c r="J135" s="5">
        <v>79310</v>
      </c>
      <c r="K135" s="5">
        <v>15</v>
      </c>
      <c r="L135" s="4">
        <v>67413.5</v>
      </c>
      <c r="M135">
        <v>6655.67</v>
      </c>
      <c r="N135" t="s">
        <v>38</v>
      </c>
    </row>
    <row r="136" spans="1:14" x14ac:dyDescent="0.25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 s="5">
        <v>4</v>
      </c>
      <c r="J136" s="5">
        <v>33270</v>
      </c>
      <c r="K136" s="5">
        <v>5</v>
      </c>
      <c r="L136" s="4">
        <v>126426</v>
      </c>
      <c r="M136">
        <v>12467.79</v>
      </c>
      <c r="N136" t="s">
        <v>20</v>
      </c>
    </row>
    <row r="137" spans="1:14" x14ac:dyDescent="0.25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 s="5">
        <v>3</v>
      </c>
      <c r="J137" s="5">
        <v>35928</v>
      </c>
      <c r="K137" s="5">
        <v>5</v>
      </c>
      <c r="L137" s="4">
        <v>102394.8</v>
      </c>
      <c r="M137">
        <v>10207.76</v>
      </c>
      <c r="N137" t="s">
        <v>20</v>
      </c>
    </row>
    <row r="138" spans="1:14" x14ac:dyDescent="0.25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 s="5">
        <v>1</v>
      </c>
      <c r="J138" s="5">
        <v>62438</v>
      </c>
      <c r="K138" s="5">
        <v>5</v>
      </c>
      <c r="L138" s="4">
        <v>59316.1</v>
      </c>
      <c r="M138">
        <v>4810.78</v>
      </c>
      <c r="N138" t="s">
        <v>38</v>
      </c>
    </row>
    <row r="139" spans="1:14" x14ac:dyDescent="0.25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 s="5">
        <v>4</v>
      </c>
      <c r="J139" s="5">
        <v>41162</v>
      </c>
      <c r="K139" s="5">
        <v>0</v>
      </c>
      <c r="L139" s="4">
        <v>164648</v>
      </c>
      <c r="M139">
        <v>22384</v>
      </c>
      <c r="N139" t="s">
        <v>20</v>
      </c>
    </row>
    <row r="140" spans="1:14" x14ac:dyDescent="0.25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 s="5">
        <v>4</v>
      </c>
      <c r="J140" s="5">
        <v>78576</v>
      </c>
      <c r="K140" s="5">
        <v>5</v>
      </c>
      <c r="L140" s="4">
        <v>298588.79999999999</v>
      </c>
      <c r="M140">
        <v>66122.259999999995</v>
      </c>
      <c r="N140" t="s">
        <v>33</v>
      </c>
    </row>
    <row r="141" spans="1:14" x14ac:dyDescent="0.25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 s="5">
        <v>3</v>
      </c>
      <c r="J141" s="5">
        <v>38456</v>
      </c>
      <c r="K141" s="5">
        <v>5</v>
      </c>
      <c r="L141" s="4">
        <v>109599.6</v>
      </c>
      <c r="M141">
        <v>26199.38</v>
      </c>
      <c r="N141" t="s">
        <v>20</v>
      </c>
    </row>
    <row r="142" spans="1:14" x14ac:dyDescent="0.25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 s="5">
        <v>1</v>
      </c>
      <c r="J142" s="5">
        <v>51518</v>
      </c>
      <c r="K142" s="5">
        <v>10</v>
      </c>
      <c r="L142" s="4">
        <v>46366.2</v>
      </c>
      <c r="M142">
        <v>11129.47</v>
      </c>
      <c r="N142" t="s">
        <v>38</v>
      </c>
    </row>
    <row r="143" spans="1:14" x14ac:dyDescent="0.25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 s="5">
        <v>3</v>
      </c>
      <c r="J143" s="5">
        <v>25964</v>
      </c>
      <c r="K143" s="5">
        <v>0</v>
      </c>
      <c r="L143" s="4">
        <v>77892</v>
      </c>
      <c r="M143">
        <v>7594.54</v>
      </c>
      <c r="N143" t="s">
        <v>83</v>
      </c>
    </row>
    <row r="144" spans="1:14" x14ac:dyDescent="0.25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 s="5">
        <v>5</v>
      </c>
      <c r="J144" s="5">
        <v>38240</v>
      </c>
      <c r="K144" s="5">
        <v>5</v>
      </c>
      <c r="L144" s="4">
        <v>181640</v>
      </c>
      <c r="M144">
        <v>26909.05</v>
      </c>
      <c r="N144" t="s">
        <v>20</v>
      </c>
    </row>
    <row r="145" spans="1:14" x14ac:dyDescent="0.25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 s="5">
        <v>2</v>
      </c>
      <c r="J145" s="5">
        <v>40778</v>
      </c>
      <c r="K145" s="5">
        <v>0</v>
      </c>
      <c r="L145" s="4">
        <v>81556</v>
      </c>
      <c r="M145">
        <v>19814.830000000002</v>
      </c>
      <c r="N145" t="s">
        <v>83</v>
      </c>
    </row>
    <row r="146" spans="1:14" x14ac:dyDescent="0.25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 s="5">
        <v>5</v>
      </c>
      <c r="J146" s="5">
        <v>22147</v>
      </c>
      <c r="K146" s="5">
        <v>5</v>
      </c>
      <c r="L146" s="4">
        <v>105198.25</v>
      </c>
      <c r="M146">
        <v>7812.18</v>
      </c>
      <c r="N146" t="s">
        <v>38</v>
      </c>
    </row>
    <row r="147" spans="1:14" x14ac:dyDescent="0.25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 s="5">
        <v>1</v>
      </c>
      <c r="J147" s="5">
        <v>48776</v>
      </c>
      <c r="K147" s="5">
        <v>15</v>
      </c>
      <c r="L147" s="4">
        <v>41459.599999999999</v>
      </c>
      <c r="M147">
        <v>9356.0499999999993</v>
      </c>
      <c r="N147" t="s">
        <v>38</v>
      </c>
    </row>
    <row r="148" spans="1:14" x14ac:dyDescent="0.25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 s="5">
        <v>2</v>
      </c>
      <c r="J148" s="5">
        <v>74802</v>
      </c>
      <c r="K148" s="5">
        <v>15</v>
      </c>
      <c r="L148" s="4">
        <v>127163.4</v>
      </c>
      <c r="M148">
        <v>8863.77</v>
      </c>
      <c r="N148" t="s">
        <v>72</v>
      </c>
    </row>
    <row r="149" spans="1:14" x14ac:dyDescent="0.25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 s="5">
        <v>1</v>
      </c>
      <c r="J149" s="5">
        <v>77440</v>
      </c>
      <c r="K149" s="5">
        <v>20</v>
      </c>
      <c r="L149" s="4">
        <v>61952</v>
      </c>
      <c r="M149">
        <v>5189.49</v>
      </c>
      <c r="N149" t="s">
        <v>38</v>
      </c>
    </row>
    <row r="150" spans="1:14" x14ac:dyDescent="0.25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 s="5">
        <v>1</v>
      </c>
      <c r="J150" s="5">
        <v>42881</v>
      </c>
      <c r="K150" s="5">
        <v>5</v>
      </c>
      <c r="L150" s="4">
        <v>40736.949999999997</v>
      </c>
      <c r="M150">
        <v>3037.21</v>
      </c>
      <c r="N150" t="s">
        <v>72</v>
      </c>
    </row>
    <row r="151" spans="1:14" x14ac:dyDescent="0.25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 s="5">
        <v>4</v>
      </c>
      <c r="J151" s="5">
        <v>11205</v>
      </c>
      <c r="K151" s="5">
        <v>10</v>
      </c>
      <c r="L151" s="4">
        <v>40338</v>
      </c>
      <c r="M151">
        <v>6759.61</v>
      </c>
      <c r="N151" t="s">
        <v>38</v>
      </c>
    </row>
    <row r="152" spans="1:14" x14ac:dyDescent="0.25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 s="5">
        <v>4</v>
      </c>
      <c r="J152" s="5">
        <v>67259</v>
      </c>
      <c r="K152" s="5">
        <v>5</v>
      </c>
      <c r="L152" s="4">
        <v>255584.2</v>
      </c>
      <c r="M152">
        <v>24050.17</v>
      </c>
      <c r="N152" t="s">
        <v>38</v>
      </c>
    </row>
    <row r="153" spans="1:14" x14ac:dyDescent="0.25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 s="5">
        <v>3</v>
      </c>
      <c r="J153" s="5">
        <v>21886</v>
      </c>
      <c r="K153" s="5">
        <v>10</v>
      </c>
      <c r="L153" s="4">
        <v>59092.2</v>
      </c>
      <c r="M153">
        <v>14240.48</v>
      </c>
      <c r="N153" t="s">
        <v>72</v>
      </c>
    </row>
    <row r="154" spans="1:14" x14ac:dyDescent="0.25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 s="5">
        <v>3</v>
      </c>
      <c r="J154" s="5">
        <v>8844</v>
      </c>
      <c r="K154" s="5">
        <v>0</v>
      </c>
      <c r="L154" s="4">
        <v>26532</v>
      </c>
      <c r="M154">
        <v>3837.38</v>
      </c>
      <c r="N154" t="s">
        <v>38</v>
      </c>
    </row>
    <row r="155" spans="1:14" x14ac:dyDescent="0.25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 s="5">
        <v>3</v>
      </c>
      <c r="J155" s="5">
        <v>32484</v>
      </c>
      <c r="K155" s="5">
        <v>5</v>
      </c>
      <c r="L155" s="4">
        <v>92579.4</v>
      </c>
      <c r="M155">
        <v>14375.96</v>
      </c>
      <c r="N155" t="s">
        <v>83</v>
      </c>
    </row>
    <row r="156" spans="1:14" x14ac:dyDescent="0.25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 s="5">
        <v>2</v>
      </c>
      <c r="J156" s="5">
        <v>26027</v>
      </c>
      <c r="K156" s="5">
        <v>5</v>
      </c>
      <c r="L156" s="4">
        <v>49451.3</v>
      </c>
      <c r="M156">
        <v>8546.3799999999992</v>
      </c>
      <c r="N156" t="s">
        <v>38</v>
      </c>
    </row>
    <row r="157" spans="1:14" x14ac:dyDescent="0.25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 s="5">
        <v>4</v>
      </c>
      <c r="J157" s="5">
        <v>43826</v>
      </c>
      <c r="K157" s="5">
        <v>5</v>
      </c>
      <c r="L157" s="4">
        <v>166538.79999999999</v>
      </c>
      <c r="M157">
        <v>17272.57</v>
      </c>
      <c r="N157" t="s">
        <v>33</v>
      </c>
    </row>
    <row r="158" spans="1:14" x14ac:dyDescent="0.25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 s="5">
        <v>1</v>
      </c>
      <c r="J158" s="5">
        <v>39221</v>
      </c>
      <c r="K158" s="5">
        <v>15</v>
      </c>
      <c r="L158" s="4">
        <v>33337.85</v>
      </c>
      <c r="M158">
        <v>2238.25</v>
      </c>
      <c r="N158" t="s">
        <v>20</v>
      </c>
    </row>
    <row r="159" spans="1:14" x14ac:dyDescent="0.25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 s="5">
        <v>1</v>
      </c>
      <c r="J159" s="5">
        <v>54312</v>
      </c>
      <c r="K159" s="5">
        <v>0</v>
      </c>
      <c r="L159" s="4">
        <v>54312</v>
      </c>
      <c r="M159">
        <v>10936.17</v>
      </c>
      <c r="N159" t="s">
        <v>72</v>
      </c>
    </row>
    <row r="160" spans="1:14" x14ac:dyDescent="0.25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 s="5">
        <v>1</v>
      </c>
      <c r="J160" s="5">
        <v>15748</v>
      </c>
      <c r="K160" s="5">
        <v>0</v>
      </c>
      <c r="L160" s="4">
        <v>15748</v>
      </c>
      <c r="M160">
        <v>2754.67</v>
      </c>
      <c r="N160" t="s">
        <v>83</v>
      </c>
    </row>
    <row r="161" spans="1:14" x14ac:dyDescent="0.25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 s="5">
        <v>2</v>
      </c>
      <c r="J161" s="5">
        <v>68044</v>
      </c>
      <c r="K161" s="5">
        <v>10</v>
      </c>
      <c r="L161" s="4">
        <v>122479.2</v>
      </c>
      <c r="M161">
        <v>10609.67</v>
      </c>
      <c r="N161" t="s">
        <v>83</v>
      </c>
    </row>
    <row r="162" spans="1:14" x14ac:dyDescent="0.25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 s="5">
        <v>5</v>
      </c>
      <c r="J162" s="5">
        <v>8465</v>
      </c>
      <c r="K162" s="5">
        <v>0</v>
      </c>
      <c r="L162" s="4">
        <v>42325</v>
      </c>
      <c r="M162">
        <v>8053.7</v>
      </c>
      <c r="N162" t="s">
        <v>83</v>
      </c>
    </row>
    <row r="163" spans="1:14" x14ac:dyDescent="0.25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 s="5">
        <v>1</v>
      </c>
      <c r="J163" s="5">
        <v>63767</v>
      </c>
      <c r="K163" s="5">
        <v>20</v>
      </c>
      <c r="L163" s="4">
        <v>51013.599999999999</v>
      </c>
      <c r="M163">
        <v>4109.49</v>
      </c>
      <c r="N163" t="s">
        <v>83</v>
      </c>
    </row>
    <row r="164" spans="1:14" x14ac:dyDescent="0.25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 s="5">
        <v>5</v>
      </c>
      <c r="J164" s="5">
        <v>43178</v>
      </c>
      <c r="K164" s="5">
        <v>0</v>
      </c>
      <c r="L164" s="4">
        <v>215890</v>
      </c>
      <c r="M164">
        <v>19440.439999999999</v>
      </c>
      <c r="N164" t="s">
        <v>33</v>
      </c>
    </row>
    <row r="165" spans="1:14" x14ac:dyDescent="0.25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 s="5">
        <v>5</v>
      </c>
      <c r="J165" s="5">
        <v>44801</v>
      </c>
      <c r="K165" s="5">
        <v>15</v>
      </c>
      <c r="L165" s="4">
        <v>190404.25</v>
      </c>
      <c r="M165">
        <v>16507.93</v>
      </c>
      <c r="N165" t="s">
        <v>38</v>
      </c>
    </row>
    <row r="166" spans="1:14" x14ac:dyDescent="0.25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 s="5">
        <v>4</v>
      </c>
      <c r="J166" s="5">
        <v>71174</v>
      </c>
      <c r="K166" s="5">
        <v>5</v>
      </c>
      <c r="L166" s="4">
        <v>270461.2</v>
      </c>
      <c r="M166">
        <v>51178.34</v>
      </c>
      <c r="N166" t="s">
        <v>33</v>
      </c>
    </row>
    <row r="167" spans="1:14" x14ac:dyDescent="0.25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 s="5">
        <v>2</v>
      </c>
      <c r="J167" s="5">
        <v>56852</v>
      </c>
      <c r="K167" s="5">
        <v>5</v>
      </c>
      <c r="L167" s="4">
        <v>108018.8</v>
      </c>
      <c r="M167">
        <v>15879.48</v>
      </c>
      <c r="N167" t="s">
        <v>20</v>
      </c>
    </row>
    <row r="168" spans="1:14" x14ac:dyDescent="0.25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 s="5">
        <v>3</v>
      </c>
      <c r="J168" s="5">
        <v>8167</v>
      </c>
      <c r="K168" s="5">
        <v>15</v>
      </c>
      <c r="L168" s="4">
        <v>20825.849999999999</v>
      </c>
      <c r="M168">
        <v>3866.48</v>
      </c>
      <c r="N168" t="s">
        <v>72</v>
      </c>
    </row>
    <row r="169" spans="1:14" x14ac:dyDescent="0.25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 s="5">
        <v>2</v>
      </c>
      <c r="J169" s="5">
        <v>59433</v>
      </c>
      <c r="K169" s="5">
        <v>10</v>
      </c>
      <c r="L169" s="4">
        <v>106979.4</v>
      </c>
      <c r="M169">
        <v>24846.59</v>
      </c>
      <c r="N169" t="s">
        <v>33</v>
      </c>
    </row>
    <row r="170" spans="1:14" x14ac:dyDescent="0.25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 s="5">
        <v>3</v>
      </c>
      <c r="J170" s="5">
        <v>42341</v>
      </c>
      <c r="K170" s="5">
        <v>0</v>
      </c>
      <c r="L170" s="4">
        <v>127023</v>
      </c>
      <c r="M170">
        <v>22887.759999999998</v>
      </c>
      <c r="N170" t="s">
        <v>83</v>
      </c>
    </row>
    <row r="171" spans="1:14" x14ac:dyDescent="0.25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 s="5">
        <v>5</v>
      </c>
      <c r="J171" s="5">
        <v>23230</v>
      </c>
      <c r="K171" s="5">
        <v>10</v>
      </c>
      <c r="L171" s="4">
        <v>104535</v>
      </c>
      <c r="M171">
        <v>22068.31</v>
      </c>
      <c r="N171" t="s">
        <v>20</v>
      </c>
    </row>
    <row r="172" spans="1:14" x14ac:dyDescent="0.25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 s="5">
        <v>3</v>
      </c>
      <c r="J172" s="5">
        <v>39790</v>
      </c>
      <c r="K172" s="5">
        <v>0</v>
      </c>
      <c r="L172" s="4">
        <v>119370</v>
      </c>
      <c r="M172">
        <v>25753.35</v>
      </c>
      <c r="N172" t="s">
        <v>20</v>
      </c>
    </row>
    <row r="173" spans="1:14" x14ac:dyDescent="0.25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 s="5">
        <v>3</v>
      </c>
      <c r="J173" s="5">
        <v>15794</v>
      </c>
      <c r="K173" s="5">
        <v>15</v>
      </c>
      <c r="L173" s="4">
        <v>40274.699999999997</v>
      </c>
      <c r="M173">
        <v>4036</v>
      </c>
      <c r="N173" t="s">
        <v>72</v>
      </c>
    </row>
    <row r="174" spans="1:14" x14ac:dyDescent="0.25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 s="5">
        <v>1</v>
      </c>
      <c r="J174" s="5">
        <v>10635</v>
      </c>
      <c r="K174" s="5">
        <v>0</v>
      </c>
      <c r="L174" s="4">
        <v>10635</v>
      </c>
      <c r="M174">
        <v>1958.69</v>
      </c>
      <c r="N174" t="s">
        <v>38</v>
      </c>
    </row>
    <row r="175" spans="1:14" x14ac:dyDescent="0.25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 s="5">
        <v>1</v>
      </c>
      <c r="J175" s="5">
        <v>64954</v>
      </c>
      <c r="K175" s="5">
        <v>10</v>
      </c>
      <c r="L175" s="4">
        <v>58458.6</v>
      </c>
      <c r="M175">
        <v>6815.4</v>
      </c>
      <c r="N175" t="s">
        <v>83</v>
      </c>
    </row>
    <row r="176" spans="1:14" x14ac:dyDescent="0.25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 s="5">
        <v>1</v>
      </c>
      <c r="J176" s="5">
        <v>47269</v>
      </c>
      <c r="K176" s="5">
        <v>20</v>
      </c>
      <c r="L176" s="4">
        <v>37815.199999999997</v>
      </c>
      <c r="M176">
        <v>3812.6</v>
      </c>
      <c r="N176" t="s">
        <v>72</v>
      </c>
    </row>
    <row r="177" spans="1:14" x14ac:dyDescent="0.25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 s="5">
        <v>5</v>
      </c>
      <c r="J177" s="5">
        <v>21181</v>
      </c>
      <c r="K177" s="5">
        <v>15</v>
      </c>
      <c r="L177" s="4">
        <v>90019.25</v>
      </c>
      <c r="M177">
        <v>4561.6000000000004</v>
      </c>
      <c r="N177" t="s">
        <v>33</v>
      </c>
    </row>
    <row r="178" spans="1:14" x14ac:dyDescent="0.25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 s="5">
        <v>2</v>
      </c>
      <c r="J178" s="5">
        <v>40371</v>
      </c>
      <c r="K178" s="5">
        <v>0</v>
      </c>
      <c r="L178" s="4">
        <v>80742</v>
      </c>
      <c r="M178">
        <v>17592.37</v>
      </c>
      <c r="N178" t="s">
        <v>20</v>
      </c>
    </row>
    <row r="179" spans="1:14" x14ac:dyDescent="0.25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 s="5">
        <v>5</v>
      </c>
      <c r="J179" s="5">
        <v>18936</v>
      </c>
      <c r="K179" s="5">
        <v>10</v>
      </c>
      <c r="L179" s="4">
        <v>85212</v>
      </c>
      <c r="M179">
        <v>9790.15</v>
      </c>
      <c r="N179" t="s">
        <v>20</v>
      </c>
    </row>
    <row r="180" spans="1:14" x14ac:dyDescent="0.25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 s="5">
        <v>1</v>
      </c>
      <c r="J180" s="5">
        <v>44366</v>
      </c>
      <c r="K180" s="5">
        <v>20</v>
      </c>
      <c r="L180" s="4">
        <v>35492.800000000003</v>
      </c>
      <c r="M180">
        <v>8735.61</v>
      </c>
      <c r="N180" t="s">
        <v>38</v>
      </c>
    </row>
    <row r="181" spans="1:14" x14ac:dyDescent="0.25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 s="5">
        <v>1</v>
      </c>
      <c r="J181" s="5">
        <v>54330</v>
      </c>
      <c r="K181" s="5">
        <v>0</v>
      </c>
      <c r="L181" s="4">
        <v>54330</v>
      </c>
      <c r="M181">
        <v>8921.7000000000007</v>
      </c>
      <c r="N181" t="s">
        <v>38</v>
      </c>
    </row>
    <row r="182" spans="1:14" x14ac:dyDescent="0.25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 s="5">
        <v>4</v>
      </c>
      <c r="J182" s="5">
        <v>27952</v>
      </c>
      <c r="K182" s="5">
        <v>20</v>
      </c>
      <c r="L182" s="4">
        <v>89446.399999999994</v>
      </c>
      <c r="M182">
        <v>11672.93</v>
      </c>
      <c r="N182" t="s">
        <v>83</v>
      </c>
    </row>
    <row r="183" spans="1:14" x14ac:dyDescent="0.25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 s="5">
        <v>5</v>
      </c>
      <c r="J183" s="5">
        <v>10007</v>
      </c>
      <c r="K183" s="5">
        <v>0</v>
      </c>
      <c r="L183" s="4">
        <v>50035</v>
      </c>
      <c r="M183">
        <v>11418.45</v>
      </c>
      <c r="N183" t="s">
        <v>38</v>
      </c>
    </row>
    <row r="184" spans="1:14" x14ac:dyDescent="0.25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 s="5">
        <v>2</v>
      </c>
      <c r="J184" s="5">
        <v>8172</v>
      </c>
      <c r="K184" s="5">
        <v>0</v>
      </c>
      <c r="L184" s="4">
        <v>16344</v>
      </c>
      <c r="M184">
        <v>3724.06</v>
      </c>
      <c r="N184" t="s">
        <v>72</v>
      </c>
    </row>
    <row r="185" spans="1:14" x14ac:dyDescent="0.25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 s="5">
        <v>5</v>
      </c>
      <c r="J185" s="5">
        <v>27145</v>
      </c>
      <c r="K185" s="5">
        <v>10</v>
      </c>
      <c r="L185" s="4">
        <v>122152.5</v>
      </c>
      <c r="M185">
        <v>24218.26</v>
      </c>
      <c r="N185" t="s">
        <v>33</v>
      </c>
    </row>
    <row r="186" spans="1:14" x14ac:dyDescent="0.25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 s="5">
        <v>4</v>
      </c>
      <c r="J186" s="5">
        <v>73974</v>
      </c>
      <c r="K186" s="5">
        <v>0</v>
      </c>
      <c r="L186" s="4">
        <v>295896</v>
      </c>
      <c r="M186">
        <v>36664.269999999997</v>
      </c>
      <c r="N186" t="s">
        <v>72</v>
      </c>
    </row>
    <row r="187" spans="1:14" x14ac:dyDescent="0.25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 s="5">
        <v>4</v>
      </c>
      <c r="J187" s="5">
        <v>36775</v>
      </c>
      <c r="K187" s="5">
        <v>5</v>
      </c>
      <c r="L187" s="4">
        <v>139745</v>
      </c>
      <c r="M187">
        <v>17301.900000000001</v>
      </c>
      <c r="N187" t="s">
        <v>72</v>
      </c>
    </row>
    <row r="188" spans="1:14" x14ac:dyDescent="0.25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 s="5">
        <v>2</v>
      </c>
      <c r="J188" s="5">
        <v>8566</v>
      </c>
      <c r="K188" s="5">
        <v>15</v>
      </c>
      <c r="L188" s="4">
        <v>14562.2</v>
      </c>
      <c r="M188">
        <v>2893.23</v>
      </c>
      <c r="N188" t="s">
        <v>33</v>
      </c>
    </row>
    <row r="189" spans="1:14" x14ac:dyDescent="0.25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 s="5">
        <v>2</v>
      </c>
      <c r="J189" s="5">
        <v>10036</v>
      </c>
      <c r="K189" s="5">
        <v>0</v>
      </c>
      <c r="L189" s="4">
        <v>20072</v>
      </c>
      <c r="M189">
        <v>2542.42</v>
      </c>
      <c r="N189" t="s">
        <v>72</v>
      </c>
    </row>
    <row r="190" spans="1:14" x14ac:dyDescent="0.25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 s="5">
        <v>4</v>
      </c>
      <c r="J190" s="5">
        <v>33969</v>
      </c>
      <c r="K190" s="5">
        <v>10</v>
      </c>
      <c r="L190" s="4">
        <v>122288.4</v>
      </c>
      <c r="M190">
        <v>16649.689999999999</v>
      </c>
      <c r="N190" t="s">
        <v>38</v>
      </c>
    </row>
    <row r="191" spans="1:14" x14ac:dyDescent="0.25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 s="5">
        <v>2</v>
      </c>
      <c r="J191" s="5">
        <v>29047</v>
      </c>
      <c r="K191" s="5">
        <v>20</v>
      </c>
      <c r="L191" s="4">
        <v>46475.199999999997</v>
      </c>
      <c r="M191">
        <v>7880.96</v>
      </c>
      <c r="N191" t="s">
        <v>20</v>
      </c>
    </row>
    <row r="192" spans="1:14" x14ac:dyDescent="0.25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 s="5">
        <v>4</v>
      </c>
      <c r="J192" s="5">
        <v>15118</v>
      </c>
      <c r="K192" s="5">
        <v>15</v>
      </c>
      <c r="L192" s="4">
        <v>51401.2</v>
      </c>
      <c r="M192">
        <v>2930.42</v>
      </c>
      <c r="N192" t="s">
        <v>72</v>
      </c>
    </row>
    <row r="193" spans="1:14" x14ac:dyDescent="0.25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 s="5">
        <v>4</v>
      </c>
      <c r="J193" s="5">
        <v>24282</v>
      </c>
      <c r="K193" s="5">
        <v>10</v>
      </c>
      <c r="L193" s="4">
        <v>87415.2</v>
      </c>
      <c r="M193">
        <v>6313.56</v>
      </c>
      <c r="N193" t="s">
        <v>20</v>
      </c>
    </row>
    <row r="194" spans="1:14" x14ac:dyDescent="0.25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 s="5">
        <v>1</v>
      </c>
      <c r="J194" s="5">
        <v>57488</v>
      </c>
      <c r="K194" s="5">
        <v>20</v>
      </c>
      <c r="L194" s="4">
        <v>45990.400000000001</v>
      </c>
      <c r="M194">
        <v>10796.45</v>
      </c>
      <c r="N194" t="s">
        <v>20</v>
      </c>
    </row>
    <row r="195" spans="1:14" x14ac:dyDescent="0.25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 s="5">
        <v>1</v>
      </c>
      <c r="J195" s="5">
        <v>68404</v>
      </c>
      <c r="K195" s="5">
        <v>5</v>
      </c>
      <c r="L195" s="4">
        <v>64983.8</v>
      </c>
      <c r="M195">
        <v>10469.59</v>
      </c>
      <c r="N195" t="s">
        <v>83</v>
      </c>
    </row>
    <row r="196" spans="1:14" x14ac:dyDescent="0.25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 s="5">
        <v>4</v>
      </c>
      <c r="J196" s="5">
        <v>27157</v>
      </c>
      <c r="K196" s="5">
        <v>15</v>
      </c>
      <c r="L196" s="4">
        <v>92333.8</v>
      </c>
      <c r="M196">
        <v>8406.91</v>
      </c>
      <c r="N196" t="s">
        <v>72</v>
      </c>
    </row>
    <row r="197" spans="1:14" x14ac:dyDescent="0.25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 s="5">
        <v>1</v>
      </c>
      <c r="J197" s="5">
        <v>13561</v>
      </c>
      <c r="K197" s="5">
        <v>0</v>
      </c>
      <c r="L197" s="4">
        <v>13561</v>
      </c>
      <c r="M197">
        <v>1296.8599999999999</v>
      </c>
      <c r="N197" t="s">
        <v>20</v>
      </c>
    </row>
    <row r="198" spans="1:14" x14ac:dyDescent="0.25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 s="5">
        <v>4</v>
      </c>
      <c r="J198" s="5">
        <v>72077</v>
      </c>
      <c r="K198" s="5">
        <v>10</v>
      </c>
      <c r="L198" s="4">
        <v>259477.2</v>
      </c>
      <c r="M198">
        <v>34177.07</v>
      </c>
      <c r="N198" t="s">
        <v>20</v>
      </c>
    </row>
    <row r="199" spans="1:14" x14ac:dyDescent="0.25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 s="5">
        <v>3</v>
      </c>
      <c r="J199" s="5">
        <v>40130</v>
      </c>
      <c r="K199" s="5">
        <v>5</v>
      </c>
      <c r="L199" s="4">
        <v>114370.5</v>
      </c>
      <c r="M199">
        <v>17660.939999999999</v>
      </c>
      <c r="N199" t="s">
        <v>72</v>
      </c>
    </row>
    <row r="200" spans="1:14" x14ac:dyDescent="0.25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 s="5">
        <v>2</v>
      </c>
      <c r="J200" s="5">
        <v>48439</v>
      </c>
      <c r="K200" s="5">
        <v>10</v>
      </c>
      <c r="L200" s="4">
        <v>87190.2</v>
      </c>
      <c r="M200">
        <v>19167.89</v>
      </c>
      <c r="N200" t="s">
        <v>72</v>
      </c>
    </row>
    <row r="201" spans="1:14" x14ac:dyDescent="0.25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 s="5">
        <v>5</v>
      </c>
      <c r="J201" s="5">
        <v>50870</v>
      </c>
      <c r="K201" s="5">
        <v>20</v>
      </c>
      <c r="L201" s="4">
        <v>203480</v>
      </c>
      <c r="M201">
        <v>18437.07</v>
      </c>
      <c r="N201" t="s">
        <v>83</v>
      </c>
    </row>
    <row r="202" spans="1:14" x14ac:dyDescent="0.25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 s="5">
        <v>1</v>
      </c>
      <c r="J202" s="5">
        <v>73982</v>
      </c>
      <c r="K202" s="5">
        <v>15</v>
      </c>
      <c r="L202" s="4">
        <v>62884.7</v>
      </c>
      <c r="M202">
        <v>6713.01</v>
      </c>
      <c r="N202" t="s">
        <v>20</v>
      </c>
    </row>
    <row r="203" spans="1:14" x14ac:dyDescent="0.25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 s="5">
        <v>4</v>
      </c>
      <c r="J203" s="5">
        <v>27226</v>
      </c>
      <c r="K203" s="5">
        <v>20</v>
      </c>
      <c r="L203" s="4">
        <v>87123.199999999997</v>
      </c>
      <c r="M203">
        <v>7321.18</v>
      </c>
      <c r="N203" t="s">
        <v>20</v>
      </c>
    </row>
    <row r="204" spans="1:14" x14ac:dyDescent="0.25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 s="5">
        <v>2</v>
      </c>
      <c r="J204" s="5">
        <v>39988</v>
      </c>
      <c r="K204" s="5">
        <v>5</v>
      </c>
      <c r="L204" s="4">
        <v>75977.2</v>
      </c>
      <c r="M204">
        <v>11786.61</v>
      </c>
      <c r="N204" t="s">
        <v>83</v>
      </c>
    </row>
    <row r="205" spans="1:14" x14ac:dyDescent="0.25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 s="5">
        <v>4</v>
      </c>
      <c r="J205" s="5">
        <v>65084</v>
      </c>
      <c r="K205" s="5">
        <v>10</v>
      </c>
      <c r="L205" s="4">
        <v>234302.4</v>
      </c>
      <c r="M205">
        <v>21939.1</v>
      </c>
      <c r="N205" t="s">
        <v>38</v>
      </c>
    </row>
    <row r="206" spans="1:14" x14ac:dyDescent="0.25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 s="5">
        <v>2</v>
      </c>
      <c r="J206" s="5">
        <v>32591</v>
      </c>
      <c r="K206" s="5">
        <v>5</v>
      </c>
      <c r="L206" s="4">
        <v>61922.9</v>
      </c>
      <c r="M206">
        <v>11144.15</v>
      </c>
      <c r="N206" t="s">
        <v>38</v>
      </c>
    </row>
    <row r="207" spans="1:14" x14ac:dyDescent="0.25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 s="5">
        <v>3</v>
      </c>
      <c r="J207" s="5">
        <v>19535</v>
      </c>
      <c r="K207" s="5">
        <v>10</v>
      </c>
      <c r="L207" s="4">
        <v>52744.5</v>
      </c>
      <c r="M207">
        <v>5396.94</v>
      </c>
      <c r="N207" t="s">
        <v>20</v>
      </c>
    </row>
    <row r="208" spans="1:14" x14ac:dyDescent="0.25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 s="5">
        <v>4</v>
      </c>
      <c r="J208" s="5">
        <v>22065</v>
      </c>
      <c r="K208" s="5">
        <v>10</v>
      </c>
      <c r="L208" s="4">
        <v>79434</v>
      </c>
      <c r="M208">
        <v>9292.82</v>
      </c>
      <c r="N208" t="s">
        <v>20</v>
      </c>
    </row>
    <row r="209" spans="1:14" x14ac:dyDescent="0.25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 s="5">
        <v>2</v>
      </c>
      <c r="J209" s="5">
        <v>48559</v>
      </c>
      <c r="K209" s="5">
        <v>5</v>
      </c>
      <c r="L209" s="4">
        <v>92262.1</v>
      </c>
      <c r="M209">
        <v>6636.68</v>
      </c>
      <c r="N209" t="s">
        <v>38</v>
      </c>
    </row>
    <row r="210" spans="1:14" x14ac:dyDescent="0.25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 s="5">
        <v>3</v>
      </c>
      <c r="J210" s="5">
        <v>47479</v>
      </c>
      <c r="K210" s="5">
        <v>0</v>
      </c>
      <c r="L210" s="4">
        <v>142437</v>
      </c>
      <c r="M210">
        <v>13234.4</v>
      </c>
      <c r="N210" t="s">
        <v>33</v>
      </c>
    </row>
    <row r="211" spans="1:14" x14ac:dyDescent="0.25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 s="5">
        <v>3</v>
      </c>
      <c r="J211" s="5">
        <v>62485</v>
      </c>
      <c r="K211" s="5">
        <v>5</v>
      </c>
      <c r="L211" s="4">
        <v>178082.25</v>
      </c>
      <c r="M211">
        <v>27415.31</v>
      </c>
      <c r="N211" t="s">
        <v>72</v>
      </c>
    </row>
    <row r="212" spans="1:14" x14ac:dyDescent="0.25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 s="5">
        <v>5</v>
      </c>
      <c r="J212" s="5">
        <v>18762</v>
      </c>
      <c r="K212" s="5">
        <v>5</v>
      </c>
      <c r="L212" s="4">
        <v>89119.5</v>
      </c>
      <c r="M212">
        <v>6850.32</v>
      </c>
      <c r="N212" t="s">
        <v>33</v>
      </c>
    </row>
    <row r="213" spans="1:14" x14ac:dyDescent="0.25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 s="5">
        <v>5</v>
      </c>
      <c r="J213" s="5">
        <v>76126</v>
      </c>
      <c r="K213" s="5">
        <v>10</v>
      </c>
      <c r="L213" s="4">
        <v>342567</v>
      </c>
      <c r="M213">
        <v>48726.33</v>
      </c>
      <c r="N213" t="s">
        <v>83</v>
      </c>
    </row>
    <row r="214" spans="1:14" x14ac:dyDescent="0.25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 s="5">
        <v>2</v>
      </c>
      <c r="J214" s="5">
        <v>60550</v>
      </c>
      <c r="K214" s="5">
        <v>10</v>
      </c>
      <c r="L214" s="4">
        <v>108990</v>
      </c>
      <c r="M214">
        <v>22383.22</v>
      </c>
      <c r="N214" t="s">
        <v>20</v>
      </c>
    </row>
    <row r="215" spans="1:14" x14ac:dyDescent="0.25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 s="5">
        <v>3</v>
      </c>
      <c r="J215" s="5">
        <v>42839</v>
      </c>
      <c r="K215" s="5">
        <v>5</v>
      </c>
      <c r="L215" s="4">
        <v>122091.15</v>
      </c>
      <c r="M215">
        <v>30284.02</v>
      </c>
      <c r="N215" t="s">
        <v>83</v>
      </c>
    </row>
    <row r="216" spans="1:14" x14ac:dyDescent="0.25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 s="5">
        <v>4</v>
      </c>
      <c r="J216" s="5">
        <v>21265</v>
      </c>
      <c r="K216" s="5">
        <v>0</v>
      </c>
      <c r="L216" s="4">
        <v>85060</v>
      </c>
      <c r="M216">
        <v>4989.4799999999996</v>
      </c>
      <c r="N216" t="s">
        <v>72</v>
      </c>
    </row>
    <row r="217" spans="1:14" x14ac:dyDescent="0.25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 s="5">
        <v>3</v>
      </c>
      <c r="J217" s="5">
        <v>50927</v>
      </c>
      <c r="K217" s="5">
        <v>15</v>
      </c>
      <c r="L217" s="4">
        <v>129863.85</v>
      </c>
      <c r="M217">
        <v>11599.47</v>
      </c>
      <c r="N217" t="s">
        <v>38</v>
      </c>
    </row>
    <row r="218" spans="1:14" x14ac:dyDescent="0.25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 s="5">
        <v>4</v>
      </c>
      <c r="J218" s="5">
        <v>29195</v>
      </c>
      <c r="K218" s="5">
        <v>15</v>
      </c>
      <c r="L218" s="4">
        <v>99263</v>
      </c>
      <c r="M218">
        <v>7993.99</v>
      </c>
      <c r="N218" t="s">
        <v>38</v>
      </c>
    </row>
    <row r="219" spans="1:14" x14ac:dyDescent="0.25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 s="5">
        <v>5</v>
      </c>
      <c r="J219" s="5">
        <v>39970</v>
      </c>
      <c r="K219" s="5">
        <v>20</v>
      </c>
      <c r="L219" s="4">
        <v>159880</v>
      </c>
      <c r="M219">
        <v>13769.85</v>
      </c>
      <c r="N219" t="s">
        <v>72</v>
      </c>
    </row>
    <row r="220" spans="1:14" x14ac:dyDescent="0.25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 s="5">
        <v>4</v>
      </c>
      <c r="J220" s="5">
        <v>19169</v>
      </c>
      <c r="K220" s="5">
        <v>10</v>
      </c>
      <c r="L220" s="4">
        <v>69008.399999999994</v>
      </c>
      <c r="M220">
        <v>15768.95</v>
      </c>
      <c r="N220" t="s">
        <v>38</v>
      </c>
    </row>
    <row r="221" spans="1:14" x14ac:dyDescent="0.25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 s="5">
        <v>3</v>
      </c>
      <c r="J221" s="5">
        <v>12676</v>
      </c>
      <c r="K221" s="5">
        <v>15</v>
      </c>
      <c r="L221" s="4">
        <v>32323.8</v>
      </c>
      <c r="M221">
        <v>4419.76</v>
      </c>
      <c r="N221" t="s">
        <v>38</v>
      </c>
    </row>
    <row r="222" spans="1:14" x14ac:dyDescent="0.25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 s="5">
        <v>4</v>
      </c>
      <c r="J222" s="5">
        <v>16526</v>
      </c>
      <c r="K222" s="5">
        <v>15</v>
      </c>
      <c r="L222" s="4">
        <v>56188.4</v>
      </c>
      <c r="M222">
        <v>9406.6</v>
      </c>
      <c r="N222" t="s">
        <v>20</v>
      </c>
    </row>
    <row r="223" spans="1:14" x14ac:dyDescent="0.25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 s="5">
        <v>4</v>
      </c>
      <c r="J223" s="5">
        <v>4135</v>
      </c>
      <c r="K223" s="5">
        <v>15</v>
      </c>
      <c r="L223" s="4">
        <v>14059</v>
      </c>
      <c r="M223">
        <v>765.58</v>
      </c>
      <c r="N223" t="s">
        <v>20</v>
      </c>
    </row>
    <row r="224" spans="1:14" x14ac:dyDescent="0.25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 s="5">
        <v>2</v>
      </c>
      <c r="J224" s="5">
        <v>22859</v>
      </c>
      <c r="K224" s="5">
        <v>5</v>
      </c>
      <c r="L224" s="4">
        <v>43432.1</v>
      </c>
      <c r="M224">
        <v>8765.2800000000007</v>
      </c>
      <c r="N224" t="s">
        <v>33</v>
      </c>
    </row>
    <row r="225" spans="1:14" x14ac:dyDescent="0.25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 s="5">
        <v>2</v>
      </c>
      <c r="J225" s="5">
        <v>77443</v>
      </c>
      <c r="K225" s="5">
        <v>15</v>
      </c>
      <c r="L225" s="4">
        <v>131653.1</v>
      </c>
      <c r="M225">
        <v>24358.19</v>
      </c>
      <c r="N225" t="s">
        <v>72</v>
      </c>
    </row>
    <row r="226" spans="1:14" x14ac:dyDescent="0.25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 s="5">
        <v>3</v>
      </c>
      <c r="J226" s="5">
        <v>70729</v>
      </c>
      <c r="K226" s="5">
        <v>0</v>
      </c>
      <c r="L226" s="4">
        <v>212187</v>
      </c>
      <c r="M226">
        <v>12130.56</v>
      </c>
      <c r="N226" t="s">
        <v>38</v>
      </c>
    </row>
    <row r="227" spans="1:14" x14ac:dyDescent="0.25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 s="5">
        <v>5</v>
      </c>
      <c r="J227" s="5">
        <v>57741</v>
      </c>
      <c r="K227" s="5">
        <v>0</v>
      </c>
      <c r="L227" s="4">
        <v>288705</v>
      </c>
      <c r="M227">
        <v>70358.14</v>
      </c>
      <c r="N227" t="s">
        <v>72</v>
      </c>
    </row>
    <row r="228" spans="1:14" x14ac:dyDescent="0.25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 s="5">
        <v>5</v>
      </c>
      <c r="J228" s="5">
        <v>65635</v>
      </c>
      <c r="K228" s="5">
        <v>10</v>
      </c>
      <c r="L228" s="4">
        <v>295357.5</v>
      </c>
      <c r="M228">
        <v>58308.1</v>
      </c>
      <c r="N228" t="s">
        <v>83</v>
      </c>
    </row>
    <row r="229" spans="1:14" x14ac:dyDescent="0.25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 s="5">
        <v>3</v>
      </c>
      <c r="J229" s="5">
        <v>17427</v>
      </c>
      <c r="K229" s="5">
        <v>10</v>
      </c>
      <c r="L229" s="4">
        <v>47052.9</v>
      </c>
      <c r="M229">
        <v>10506.97</v>
      </c>
      <c r="N229" t="s">
        <v>72</v>
      </c>
    </row>
    <row r="230" spans="1:14" x14ac:dyDescent="0.25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 s="5">
        <v>5</v>
      </c>
      <c r="J230" s="5">
        <v>41707</v>
      </c>
      <c r="K230" s="5">
        <v>10</v>
      </c>
      <c r="L230" s="4">
        <v>187681.5</v>
      </c>
      <c r="M230">
        <v>30495.34</v>
      </c>
      <c r="N230" t="s">
        <v>72</v>
      </c>
    </row>
    <row r="231" spans="1:14" x14ac:dyDescent="0.25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 s="5">
        <v>3</v>
      </c>
      <c r="J231" s="5">
        <v>12925</v>
      </c>
      <c r="K231" s="5">
        <v>20</v>
      </c>
      <c r="L231" s="4">
        <v>31020</v>
      </c>
      <c r="M231">
        <v>2254.0100000000002</v>
      </c>
      <c r="N231" t="s">
        <v>72</v>
      </c>
    </row>
    <row r="232" spans="1:14" x14ac:dyDescent="0.25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 s="5">
        <v>4</v>
      </c>
      <c r="J232" s="5">
        <v>28451</v>
      </c>
      <c r="K232" s="5">
        <v>20</v>
      </c>
      <c r="L232" s="4">
        <v>91043.199999999997</v>
      </c>
      <c r="M232">
        <v>17254.47</v>
      </c>
      <c r="N232" t="s">
        <v>38</v>
      </c>
    </row>
    <row r="233" spans="1:14" x14ac:dyDescent="0.25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 s="5">
        <v>1</v>
      </c>
      <c r="J233" s="5">
        <v>46500</v>
      </c>
      <c r="K233" s="5">
        <v>20</v>
      </c>
      <c r="L233" s="4">
        <v>37200</v>
      </c>
      <c r="M233">
        <v>7575.46</v>
      </c>
      <c r="N233" t="s">
        <v>38</v>
      </c>
    </row>
    <row r="234" spans="1:14" x14ac:dyDescent="0.25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 s="5">
        <v>4</v>
      </c>
      <c r="J234" s="5">
        <v>73548</v>
      </c>
      <c r="K234" s="5">
        <v>20</v>
      </c>
      <c r="L234" s="4">
        <v>235353.60000000001</v>
      </c>
      <c r="M234">
        <v>32457.279999999999</v>
      </c>
      <c r="N234" t="s">
        <v>38</v>
      </c>
    </row>
    <row r="235" spans="1:14" x14ac:dyDescent="0.25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 s="5">
        <v>3</v>
      </c>
      <c r="J235" s="5">
        <v>51697</v>
      </c>
      <c r="K235" s="5">
        <v>5</v>
      </c>
      <c r="L235" s="4">
        <v>147336.45000000001</v>
      </c>
      <c r="M235">
        <v>21418.07</v>
      </c>
      <c r="N235" t="s">
        <v>83</v>
      </c>
    </row>
    <row r="236" spans="1:14" x14ac:dyDescent="0.25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 s="5">
        <v>1</v>
      </c>
      <c r="J236" s="5">
        <v>39944</v>
      </c>
      <c r="K236" s="5">
        <v>15</v>
      </c>
      <c r="L236" s="4">
        <v>33952.400000000001</v>
      </c>
      <c r="M236">
        <v>7336.34</v>
      </c>
      <c r="N236" t="s">
        <v>20</v>
      </c>
    </row>
    <row r="237" spans="1:14" x14ac:dyDescent="0.25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 s="5">
        <v>4</v>
      </c>
      <c r="J237" s="5">
        <v>18454</v>
      </c>
      <c r="K237" s="5">
        <v>20</v>
      </c>
      <c r="L237" s="4">
        <v>59052.800000000003</v>
      </c>
      <c r="M237">
        <v>3756.64</v>
      </c>
      <c r="N237" t="s">
        <v>20</v>
      </c>
    </row>
    <row r="238" spans="1:14" x14ac:dyDescent="0.25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 s="5">
        <v>2</v>
      </c>
      <c r="J238" s="5">
        <v>30222</v>
      </c>
      <c r="K238" s="5">
        <v>0</v>
      </c>
      <c r="L238" s="4">
        <v>60444</v>
      </c>
      <c r="M238">
        <v>5067.8999999999996</v>
      </c>
      <c r="N238" t="s">
        <v>72</v>
      </c>
    </row>
    <row r="239" spans="1:14" x14ac:dyDescent="0.25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 s="5">
        <v>5</v>
      </c>
      <c r="J239" s="5">
        <v>7034</v>
      </c>
      <c r="K239" s="5">
        <v>15</v>
      </c>
      <c r="L239" s="4">
        <v>29894.5</v>
      </c>
      <c r="M239">
        <v>7348.88</v>
      </c>
      <c r="N239" t="s">
        <v>83</v>
      </c>
    </row>
    <row r="240" spans="1:14" x14ac:dyDescent="0.25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 s="5">
        <v>5</v>
      </c>
      <c r="J240" s="5">
        <v>57335</v>
      </c>
      <c r="K240" s="5">
        <v>20</v>
      </c>
      <c r="L240" s="4">
        <v>229340</v>
      </c>
      <c r="M240">
        <v>28515.03</v>
      </c>
      <c r="N240" t="s">
        <v>72</v>
      </c>
    </row>
    <row r="241" spans="1:14" x14ac:dyDescent="0.25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 s="5">
        <v>4</v>
      </c>
      <c r="J241" s="5">
        <v>9093</v>
      </c>
      <c r="K241" s="5">
        <v>10</v>
      </c>
      <c r="L241" s="4">
        <v>32734.799999999999</v>
      </c>
      <c r="M241">
        <v>4322.0200000000004</v>
      </c>
      <c r="N241" t="s">
        <v>83</v>
      </c>
    </row>
    <row r="242" spans="1:14" x14ac:dyDescent="0.25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 s="5">
        <v>2</v>
      </c>
      <c r="J242" s="5">
        <v>34565</v>
      </c>
      <c r="K242" s="5">
        <v>15</v>
      </c>
      <c r="L242" s="4">
        <v>58760.5</v>
      </c>
      <c r="M242">
        <v>13789.31</v>
      </c>
      <c r="N242" t="s">
        <v>33</v>
      </c>
    </row>
    <row r="243" spans="1:14" x14ac:dyDescent="0.25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 s="5">
        <v>5</v>
      </c>
      <c r="J243" s="5">
        <v>52040</v>
      </c>
      <c r="K243" s="5">
        <v>0</v>
      </c>
      <c r="L243" s="4">
        <v>260200</v>
      </c>
      <c r="M243">
        <v>18189.62</v>
      </c>
      <c r="N243" t="s">
        <v>83</v>
      </c>
    </row>
    <row r="244" spans="1:14" x14ac:dyDescent="0.25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 s="5">
        <v>2</v>
      </c>
      <c r="J244" s="5">
        <v>53365</v>
      </c>
      <c r="K244" s="5">
        <v>20</v>
      </c>
      <c r="L244" s="4">
        <v>85384</v>
      </c>
      <c r="M244">
        <v>15861.81</v>
      </c>
      <c r="N244" t="s">
        <v>20</v>
      </c>
    </row>
    <row r="245" spans="1:14" x14ac:dyDescent="0.25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 s="5">
        <v>4</v>
      </c>
      <c r="J245" s="5">
        <v>15498</v>
      </c>
      <c r="K245" s="5">
        <v>0</v>
      </c>
      <c r="L245" s="4">
        <v>61992</v>
      </c>
      <c r="M245">
        <v>5890.9</v>
      </c>
      <c r="N245" t="s">
        <v>33</v>
      </c>
    </row>
    <row r="246" spans="1:14" x14ac:dyDescent="0.25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 s="5">
        <v>1</v>
      </c>
      <c r="J246" s="5">
        <v>3128</v>
      </c>
      <c r="K246" s="5">
        <v>15</v>
      </c>
      <c r="L246" s="4">
        <v>2658.8</v>
      </c>
      <c r="M246">
        <v>362.44</v>
      </c>
      <c r="N246" t="s">
        <v>38</v>
      </c>
    </row>
    <row r="247" spans="1:14" x14ac:dyDescent="0.25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 s="5">
        <v>5</v>
      </c>
      <c r="J247" s="5">
        <v>23664</v>
      </c>
      <c r="K247" s="5">
        <v>15</v>
      </c>
      <c r="L247" s="4">
        <v>100572</v>
      </c>
      <c r="M247">
        <v>22121.16</v>
      </c>
      <c r="N247" t="s">
        <v>83</v>
      </c>
    </row>
    <row r="248" spans="1:14" x14ac:dyDescent="0.25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 s="5">
        <v>2</v>
      </c>
      <c r="J248" s="5">
        <v>28416</v>
      </c>
      <c r="K248" s="5">
        <v>10</v>
      </c>
      <c r="L248" s="4">
        <v>51148.800000000003</v>
      </c>
      <c r="M248">
        <v>5324.04</v>
      </c>
      <c r="N248" t="s">
        <v>72</v>
      </c>
    </row>
    <row r="249" spans="1:14" x14ac:dyDescent="0.25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 s="5">
        <v>1</v>
      </c>
      <c r="J249" s="5">
        <v>59778</v>
      </c>
      <c r="K249" s="5">
        <v>15</v>
      </c>
      <c r="L249" s="4">
        <v>50811.3</v>
      </c>
      <c r="M249">
        <v>8498.57</v>
      </c>
      <c r="N249" t="s">
        <v>20</v>
      </c>
    </row>
    <row r="250" spans="1:14" x14ac:dyDescent="0.25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 s="5">
        <v>4</v>
      </c>
      <c r="J250" s="5">
        <v>31095</v>
      </c>
      <c r="K250" s="5">
        <v>15</v>
      </c>
      <c r="L250" s="4">
        <v>105723</v>
      </c>
      <c r="M250">
        <v>22061.05</v>
      </c>
      <c r="N250" t="s">
        <v>20</v>
      </c>
    </row>
    <row r="251" spans="1:14" x14ac:dyDescent="0.25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 s="5">
        <v>2</v>
      </c>
      <c r="J251" s="5">
        <v>50258</v>
      </c>
      <c r="K251" s="5">
        <v>15</v>
      </c>
      <c r="L251" s="4">
        <v>85438.6</v>
      </c>
      <c r="M251">
        <v>10418.459999999999</v>
      </c>
      <c r="N251" t="s">
        <v>38</v>
      </c>
    </row>
    <row r="252" spans="1:14" x14ac:dyDescent="0.25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 s="5">
        <v>2</v>
      </c>
      <c r="J252" s="5">
        <v>60360</v>
      </c>
      <c r="K252" s="5">
        <v>5</v>
      </c>
      <c r="L252" s="4">
        <v>114684</v>
      </c>
      <c r="M252">
        <v>11743.67</v>
      </c>
      <c r="N252" t="s">
        <v>33</v>
      </c>
    </row>
    <row r="253" spans="1:14" x14ac:dyDescent="0.25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 s="5">
        <v>2</v>
      </c>
      <c r="J253" s="5">
        <v>63148</v>
      </c>
      <c r="K253" s="5">
        <v>5</v>
      </c>
      <c r="L253" s="4">
        <v>119981.2</v>
      </c>
      <c r="M253">
        <v>23234.02</v>
      </c>
      <c r="N253" t="s">
        <v>83</v>
      </c>
    </row>
    <row r="254" spans="1:14" x14ac:dyDescent="0.25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 s="5">
        <v>5</v>
      </c>
      <c r="J254" s="5">
        <v>57913</v>
      </c>
      <c r="K254" s="5">
        <v>0</v>
      </c>
      <c r="L254" s="4">
        <v>289565</v>
      </c>
      <c r="M254">
        <v>61458.27</v>
      </c>
      <c r="N254" t="s">
        <v>83</v>
      </c>
    </row>
    <row r="255" spans="1:14" x14ac:dyDescent="0.25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 s="5">
        <v>2</v>
      </c>
      <c r="J255" s="5">
        <v>58276</v>
      </c>
      <c r="K255" s="5">
        <v>10</v>
      </c>
      <c r="L255" s="4">
        <v>104896.8</v>
      </c>
      <c r="M255">
        <v>17061.36</v>
      </c>
      <c r="N255" t="s">
        <v>83</v>
      </c>
    </row>
    <row r="256" spans="1:14" x14ac:dyDescent="0.25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 s="5">
        <v>5</v>
      </c>
      <c r="J256" s="5">
        <v>6472</v>
      </c>
      <c r="K256" s="5">
        <v>10</v>
      </c>
      <c r="L256" s="4">
        <v>29124</v>
      </c>
      <c r="M256">
        <v>7277.61</v>
      </c>
      <c r="N256" t="s">
        <v>20</v>
      </c>
    </row>
    <row r="257" spans="1:14" x14ac:dyDescent="0.25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 s="5">
        <v>3</v>
      </c>
      <c r="J257" s="5">
        <v>3517</v>
      </c>
      <c r="K257" s="5">
        <v>5</v>
      </c>
      <c r="L257" s="4">
        <v>10023.450000000001</v>
      </c>
      <c r="M257">
        <v>1456.11</v>
      </c>
      <c r="N257" t="s">
        <v>38</v>
      </c>
    </row>
    <row r="258" spans="1:14" x14ac:dyDescent="0.25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 s="5">
        <v>3</v>
      </c>
      <c r="J258" s="5">
        <v>7479</v>
      </c>
      <c r="K258" s="5">
        <v>20</v>
      </c>
      <c r="L258" s="4">
        <v>17949.599999999999</v>
      </c>
      <c r="M258">
        <v>2704.4</v>
      </c>
      <c r="N258" t="s">
        <v>72</v>
      </c>
    </row>
    <row r="259" spans="1:14" x14ac:dyDescent="0.25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 s="5">
        <v>5</v>
      </c>
      <c r="J259" s="5">
        <v>72191</v>
      </c>
      <c r="K259" s="5">
        <v>10</v>
      </c>
      <c r="L259" s="4">
        <v>324859.5</v>
      </c>
      <c r="M259">
        <v>53183.45</v>
      </c>
      <c r="N259" t="s">
        <v>33</v>
      </c>
    </row>
    <row r="260" spans="1:14" x14ac:dyDescent="0.25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 s="5">
        <v>1</v>
      </c>
      <c r="J260" s="5">
        <v>59846</v>
      </c>
      <c r="K260" s="5">
        <v>5</v>
      </c>
      <c r="L260" s="4">
        <v>56853.7</v>
      </c>
      <c r="M260">
        <v>9759.16</v>
      </c>
      <c r="N260" t="s">
        <v>83</v>
      </c>
    </row>
    <row r="261" spans="1:14" x14ac:dyDescent="0.25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 s="5">
        <v>1</v>
      </c>
      <c r="J261" s="5">
        <v>59828</v>
      </c>
      <c r="K261" s="5">
        <v>5</v>
      </c>
      <c r="L261" s="4">
        <v>56836.6</v>
      </c>
      <c r="M261">
        <v>8325.15</v>
      </c>
      <c r="N261" t="s">
        <v>72</v>
      </c>
    </row>
    <row r="262" spans="1:14" x14ac:dyDescent="0.25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 s="5">
        <v>2</v>
      </c>
      <c r="J262" s="5">
        <v>27785</v>
      </c>
      <c r="K262" s="5">
        <v>0</v>
      </c>
      <c r="L262" s="4">
        <v>55570</v>
      </c>
      <c r="M262">
        <v>6793.55</v>
      </c>
      <c r="N262" t="s">
        <v>38</v>
      </c>
    </row>
    <row r="263" spans="1:14" x14ac:dyDescent="0.25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 s="5">
        <v>3</v>
      </c>
      <c r="J263" s="5">
        <v>24823</v>
      </c>
      <c r="K263" s="5">
        <v>10</v>
      </c>
      <c r="L263" s="4">
        <v>67022.100000000006</v>
      </c>
      <c r="M263">
        <v>14626.79</v>
      </c>
      <c r="N263" t="s">
        <v>83</v>
      </c>
    </row>
    <row r="264" spans="1:14" x14ac:dyDescent="0.25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 s="5">
        <v>3</v>
      </c>
      <c r="J264" s="5">
        <v>50511</v>
      </c>
      <c r="K264" s="5">
        <v>10</v>
      </c>
      <c r="L264" s="4">
        <v>136379.70000000001</v>
      </c>
      <c r="M264">
        <v>20913.919999999998</v>
      </c>
      <c r="N264" t="s">
        <v>83</v>
      </c>
    </row>
    <row r="265" spans="1:14" x14ac:dyDescent="0.25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 s="5">
        <v>4</v>
      </c>
      <c r="J265" s="5">
        <v>39061</v>
      </c>
      <c r="K265" s="5">
        <v>20</v>
      </c>
      <c r="L265" s="4">
        <v>124995.2</v>
      </c>
      <c r="M265">
        <v>30886.7</v>
      </c>
      <c r="N265" t="s">
        <v>33</v>
      </c>
    </row>
    <row r="266" spans="1:14" x14ac:dyDescent="0.25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 s="5">
        <v>5</v>
      </c>
      <c r="J266" s="5">
        <v>30115</v>
      </c>
      <c r="K266" s="5">
        <v>10</v>
      </c>
      <c r="L266" s="4">
        <v>135517.5</v>
      </c>
      <c r="M266">
        <v>8531.85</v>
      </c>
      <c r="N266" t="s">
        <v>38</v>
      </c>
    </row>
    <row r="267" spans="1:14" x14ac:dyDescent="0.25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 s="5">
        <v>1</v>
      </c>
      <c r="J267" s="5">
        <v>43894</v>
      </c>
      <c r="K267" s="5">
        <v>20</v>
      </c>
      <c r="L267" s="4">
        <v>35115.199999999997</v>
      </c>
      <c r="M267">
        <v>4820.4799999999996</v>
      </c>
      <c r="N267" t="s">
        <v>38</v>
      </c>
    </row>
    <row r="268" spans="1:14" x14ac:dyDescent="0.25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 s="5">
        <v>3</v>
      </c>
      <c r="J268" s="5">
        <v>33800</v>
      </c>
      <c r="K268" s="5">
        <v>5</v>
      </c>
      <c r="L268" s="4">
        <v>96330</v>
      </c>
      <c r="M268">
        <v>11891.6</v>
      </c>
      <c r="N268" t="s">
        <v>72</v>
      </c>
    </row>
    <row r="269" spans="1:14" x14ac:dyDescent="0.25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 s="5">
        <v>2</v>
      </c>
      <c r="J269" s="5">
        <v>9711</v>
      </c>
      <c r="K269" s="5">
        <v>10</v>
      </c>
      <c r="L269" s="4">
        <v>17479.8</v>
      </c>
      <c r="M269">
        <v>2640.87</v>
      </c>
      <c r="N269" t="s">
        <v>33</v>
      </c>
    </row>
    <row r="270" spans="1:14" x14ac:dyDescent="0.25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 s="5">
        <v>5</v>
      </c>
      <c r="J270" s="5">
        <v>57388</v>
      </c>
      <c r="K270" s="5">
        <v>20</v>
      </c>
      <c r="L270" s="4">
        <v>229552</v>
      </c>
      <c r="M270">
        <v>51151.3</v>
      </c>
      <c r="N270" t="s">
        <v>38</v>
      </c>
    </row>
    <row r="271" spans="1:14" x14ac:dyDescent="0.25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 s="5">
        <v>4</v>
      </c>
      <c r="J271" s="5">
        <v>27669</v>
      </c>
      <c r="K271" s="5">
        <v>20</v>
      </c>
      <c r="L271" s="4">
        <v>88540.800000000003</v>
      </c>
      <c r="M271">
        <v>16698.919999999998</v>
      </c>
      <c r="N271" t="s">
        <v>72</v>
      </c>
    </row>
    <row r="272" spans="1:14" x14ac:dyDescent="0.25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 s="5">
        <v>2</v>
      </c>
      <c r="J272" s="5">
        <v>63300</v>
      </c>
      <c r="K272" s="5">
        <v>0</v>
      </c>
      <c r="L272" s="4">
        <v>126600</v>
      </c>
      <c r="M272">
        <v>16591.78</v>
      </c>
      <c r="N272" t="s">
        <v>20</v>
      </c>
    </row>
    <row r="273" spans="1:14" x14ac:dyDescent="0.25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 s="5">
        <v>4</v>
      </c>
      <c r="J273" s="5">
        <v>32197</v>
      </c>
      <c r="K273" s="5">
        <v>10</v>
      </c>
      <c r="L273" s="4">
        <v>115909.2</v>
      </c>
      <c r="M273">
        <v>27119.3</v>
      </c>
      <c r="N273" t="s">
        <v>33</v>
      </c>
    </row>
    <row r="274" spans="1:14" x14ac:dyDescent="0.25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 s="5">
        <v>4</v>
      </c>
      <c r="J274" s="5">
        <v>25239</v>
      </c>
      <c r="K274" s="5">
        <v>15</v>
      </c>
      <c r="L274" s="4">
        <v>85812.6</v>
      </c>
      <c r="M274">
        <v>9112.69</v>
      </c>
      <c r="N274" t="s">
        <v>20</v>
      </c>
    </row>
    <row r="275" spans="1:14" x14ac:dyDescent="0.25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 s="5">
        <v>4</v>
      </c>
      <c r="J275" s="5">
        <v>47304</v>
      </c>
      <c r="K275" s="5">
        <v>15</v>
      </c>
      <c r="L275" s="4">
        <v>160833.60000000001</v>
      </c>
      <c r="M275">
        <v>35806.379999999997</v>
      </c>
      <c r="N275" t="s">
        <v>33</v>
      </c>
    </row>
    <row r="276" spans="1:14" x14ac:dyDescent="0.25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 s="5">
        <v>2</v>
      </c>
      <c r="J276" s="5">
        <v>19112</v>
      </c>
      <c r="K276" s="5">
        <v>10</v>
      </c>
      <c r="L276" s="4">
        <v>34401.599999999999</v>
      </c>
      <c r="M276">
        <v>6928.02</v>
      </c>
      <c r="N276" t="s">
        <v>20</v>
      </c>
    </row>
    <row r="277" spans="1:14" x14ac:dyDescent="0.25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 s="5">
        <v>5</v>
      </c>
      <c r="J277" s="5">
        <v>890</v>
      </c>
      <c r="K277" s="5">
        <v>20</v>
      </c>
      <c r="L277" s="4">
        <v>3560</v>
      </c>
      <c r="M277">
        <v>448.45</v>
      </c>
      <c r="N277" t="s">
        <v>38</v>
      </c>
    </row>
    <row r="278" spans="1:14" x14ac:dyDescent="0.25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 s="5">
        <v>4</v>
      </c>
      <c r="J278" s="5">
        <v>62321</v>
      </c>
      <c r="K278" s="5">
        <v>5</v>
      </c>
      <c r="L278" s="4">
        <v>236819.8</v>
      </c>
      <c r="M278">
        <v>40372.400000000001</v>
      </c>
      <c r="N278" t="s">
        <v>83</v>
      </c>
    </row>
    <row r="279" spans="1:14" x14ac:dyDescent="0.25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 s="5">
        <v>5</v>
      </c>
      <c r="J279" s="5">
        <v>31545</v>
      </c>
      <c r="K279" s="5">
        <v>5</v>
      </c>
      <c r="L279" s="4">
        <v>149838.75</v>
      </c>
      <c r="M279">
        <v>36850.089999999997</v>
      </c>
      <c r="N279" t="s">
        <v>33</v>
      </c>
    </row>
    <row r="280" spans="1:14" x14ac:dyDescent="0.25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 s="5">
        <v>1</v>
      </c>
      <c r="J280" s="5">
        <v>77022</v>
      </c>
      <c r="K280" s="5">
        <v>5</v>
      </c>
      <c r="L280" s="4">
        <v>73170.899999999994</v>
      </c>
      <c r="M280">
        <v>10033.02</v>
      </c>
      <c r="N280" t="s">
        <v>83</v>
      </c>
    </row>
    <row r="281" spans="1:14" x14ac:dyDescent="0.25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 s="5">
        <v>5</v>
      </c>
      <c r="J281" s="5">
        <v>31480</v>
      </c>
      <c r="K281" s="5">
        <v>10</v>
      </c>
      <c r="L281" s="4">
        <v>141660</v>
      </c>
      <c r="M281">
        <v>22581.15</v>
      </c>
      <c r="N281" t="s">
        <v>20</v>
      </c>
    </row>
    <row r="282" spans="1:14" x14ac:dyDescent="0.25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 s="5">
        <v>3</v>
      </c>
      <c r="J282" s="5">
        <v>77903</v>
      </c>
      <c r="K282" s="5">
        <v>15</v>
      </c>
      <c r="L282" s="4">
        <v>198652.65</v>
      </c>
      <c r="M282">
        <v>24667.96</v>
      </c>
      <c r="N282" t="s">
        <v>38</v>
      </c>
    </row>
    <row r="283" spans="1:14" x14ac:dyDescent="0.25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 s="5">
        <v>4</v>
      </c>
      <c r="J283" s="5">
        <v>43141</v>
      </c>
      <c r="K283" s="5">
        <v>10</v>
      </c>
      <c r="L283" s="4">
        <v>155307.6</v>
      </c>
      <c r="M283">
        <v>29994.41</v>
      </c>
      <c r="N283" t="s">
        <v>83</v>
      </c>
    </row>
    <row r="284" spans="1:14" x14ac:dyDescent="0.25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 s="5">
        <v>2</v>
      </c>
      <c r="J284" s="5">
        <v>41901</v>
      </c>
      <c r="K284" s="5">
        <v>5</v>
      </c>
      <c r="L284" s="4">
        <v>79611.899999999994</v>
      </c>
      <c r="M284">
        <v>8137.53</v>
      </c>
      <c r="N284" t="s">
        <v>20</v>
      </c>
    </row>
    <row r="285" spans="1:14" x14ac:dyDescent="0.25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 s="5">
        <v>5</v>
      </c>
      <c r="J285" s="5">
        <v>74119</v>
      </c>
      <c r="K285" s="5">
        <v>10</v>
      </c>
      <c r="L285" s="4">
        <v>333535.5</v>
      </c>
      <c r="M285">
        <v>29686.68</v>
      </c>
      <c r="N285" t="s">
        <v>33</v>
      </c>
    </row>
    <row r="286" spans="1:14" x14ac:dyDescent="0.25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 s="5">
        <v>1</v>
      </c>
      <c r="J286" s="5">
        <v>45039</v>
      </c>
      <c r="K286" s="5">
        <v>0</v>
      </c>
      <c r="L286" s="4">
        <v>45039</v>
      </c>
      <c r="M286">
        <v>5713.33</v>
      </c>
      <c r="N286" t="s">
        <v>72</v>
      </c>
    </row>
    <row r="287" spans="1:14" x14ac:dyDescent="0.25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 s="5">
        <v>3</v>
      </c>
      <c r="J287" s="5">
        <v>23107</v>
      </c>
      <c r="K287" s="5">
        <v>10</v>
      </c>
      <c r="L287" s="4">
        <v>62388.9</v>
      </c>
      <c r="M287">
        <v>14441.15</v>
      </c>
      <c r="N287" t="s">
        <v>33</v>
      </c>
    </row>
    <row r="288" spans="1:14" x14ac:dyDescent="0.25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 s="5">
        <v>1</v>
      </c>
      <c r="J288" s="5">
        <v>19031</v>
      </c>
      <c r="K288" s="5">
        <v>5</v>
      </c>
      <c r="L288" s="4">
        <v>18079.45</v>
      </c>
      <c r="M288">
        <v>3429.94</v>
      </c>
      <c r="N288" t="s">
        <v>33</v>
      </c>
    </row>
    <row r="289" spans="1:14" x14ac:dyDescent="0.25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 s="5">
        <v>5</v>
      </c>
      <c r="J289" s="5">
        <v>6383</v>
      </c>
      <c r="K289" s="5">
        <v>5</v>
      </c>
      <c r="L289" s="4">
        <v>30319.25</v>
      </c>
      <c r="M289">
        <v>6663.92</v>
      </c>
      <c r="N289" t="s">
        <v>83</v>
      </c>
    </row>
    <row r="290" spans="1:14" x14ac:dyDescent="0.25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 s="5">
        <v>4</v>
      </c>
      <c r="J290" s="5">
        <v>19136</v>
      </c>
      <c r="K290" s="5">
        <v>10</v>
      </c>
      <c r="L290" s="4">
        <v>68889.600000000006</v>
      </c>
      <c r="M290">
        <v>11105.93</v>
      </c>
      <c r="N290" t="s">
        <v>20</v>
      </c>
    </row>
    <row r="291" spans="1:14" x14ac:dyDescent="0.25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 s="5">
        <v>1</v>
      </c>
      <c r="J291" s="5">
        <v>24046</v>
      </c>
      <c r="K291" s="5">
        <v>20</v>
      </c>
      <c r="L291" s="4">
        <v>19236.8</v>
      </c>
      <c r="M291">
        <v>1484.91</v>
      </c>
      <c r="N291" t="s">
        <v>72</v>
      </c>
    </row>
    <row r="292" spans="1:14" x14ac:dyDescent="0.25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 s="5">
        <v>5</v>
      </c>
      <c r="J292" s="5">
        <v>52962</v>
      </c>
      <c r="K292" s="5">
        <v>15</v>
      </c>
      <c r="L292" s="4">
        <v>225088.5</v>
      </c>
      <c r="M292">
        <v>19501.98</v>
      </c>
      <c r="N292" t="s">
        <v>33</v>
      </c>
    </row>
    <row r="293" spans="1:14" x14ac:dyDescent="0.25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 s="5">
        <v>4</v>
      </c>
      <c r="J293" s="5">
        <v>697</v>
      </c>
      <c r="K293" s="5">
        <v>20</v>
      </c>
      <c r="L293" s="4">
        <v>2230.4</v>
      </c>
      <c r="M293">
        <v>407.92</v>
      </c>
      <c r="N293" t="s">
        <v>33</v>
      </c>
    </row>
    <row r="294" spans="1:14" x14ac:dyDescent="0.25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 s="5">
        <v>4</v>
      </c>
      <c r="J294" s="5">
        <v>64428</v>
      </c>
      <c r="K294" s="5">
        <v>0</v>
      </c>
      <c r="L294" s="4">
        <v>257712</v>
      </c>
      <c r="M294">
        <v>26012.11</v>
      </c>
      <c r="N294" t="s">
        <v>72</v>
      </c>
    </row>
    <row r="295" spans="1:14" x14ac:dyDescent="0.25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 s="5">
        <v>1</v>
      </c>
      <c r="J295" s="5">
        <v>15196</v>
      </c>
      <c r="K295" s="5">
        <v>5</v>
      </c>
      <c r="L295" s="4">
        <v>14436.2</v>
      </c>
      <c r="M295">
        <v>906.84</v>
      </c>
      <c r="N295" t="s">
        <v>83</v>
      </c>
    </row>
    <row r="296" spans="1:14" x14ac:dyDescent="0.25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 s="5">
        <v>2</v>
      </c>
      <c r="J296" s="5">
        <v>78645</v>
      </c>
      <c r="K296" s="5">
        <v>5</v>
      </c>
      <c r="L296" s="4">
        <v>149425.5</v>
      </c>
      <c r="M296">
        <v>16809.48</v>
      </c>
      <c r="N296" t="s">
        <v>20</v>
      </c>
    </row>
    <row r="297" spans="1:14" x14ac:dyDescent="0.25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 s="5">
        <v>4</v>
      </c>
      <c r="J297" s="5">
        <v>66392</v>
      </c>
      <c r="K297" s="5">
        <v>0</v>
      </c>
      <c r="L297" s="4">
        <v>265568</v>
      </c>
      <c r="M297">
        <v>59731.79</v>
      </c>
      <c r="N297" t="s">
        <v>38</v>
      </c>
    </row>
    <row r="298" spans="1:14" x14ac:dyDescent="0.25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 s="5">
        <v>3</v>
      </c>
      <c r="J298" s="5">
        <v>53780</v>
      </c>
      <c r="K298" s="5">
        <v>5</v>
      </c>
      <c r="L298" s="4">
        <v>153273</v>
      </c>
      <c r="M298">
        <v>15727.77</v>
      </c>
      <c r="N298" t="s">
        <v>72</v>
      </c>
    </row>
    <row r="299" spans="1:14" x14ac:dyDescent="0.25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 s="5">
        <v>5</v>
      </c>
      <c r="J299" s="5">
        <v>27298</v>
      </c>
      <c r="K299" s="5">
        <v>15</v>
      </c>
      <c r="L299" s="4">
        <v>116016.5</v>
      </c>
      <c r="M299">
        <v>26646.97</v>
      </c>
      <c r="N299" t="s">
        <v>33</v>
      </c>
    </row>
    <row r="300" spans="1:14" x14ac:dyDescent="0.25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 s="5">
        <v>1</v>
      </c>
      <c r="J300" s="5">
        <v>72532</v>
      </c>
      <c r="K300" s="5">
        <v>5</v>
      </c>
      <c r="L300" s="4">
        <v>68905.399999999994</v>
      </c>
      <c r="M300">
        <v>5338.34</v>
      </c>
      <c r="N300" t="s">
        <v>72</v>
      </c>
    </row>
    <row r="301" spans="1:14" x14ac:dyDescent="0.25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 s="5">
        <v>5</v>
      </c>
      <c r="J301" s="5">
        <v>32758</v>
      </c>
      <c r="K301" s="5">
        <v>5</v>
      </c>
      <c r="L301" s="4">
        <v>155600.5</v>
      </c>
      <c r="M301">
        <v>33651.01</v>
      </c>
      <c r="N301" t="s">
        <v>72</v>
      </c>
    </row>
    <row r="302" spans="1:14" x14ac:dyDescent="0.25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 s="5">
        <v>1</v>
      </c>
      <c r="J302" s="5">
        <v>50673</v>
      </c>
      <c r="K302" s="5">
        <v>0</v>
      </c>
      <c r="L302" s="4">
        <v>50673</v>
      </c>
      <c r="M302">
        <v>6174.29</v>
      </c>
      <c r="N302" t="s">
        <v>83</v>
      </c>
    </row>
    <row r="303" spans="1:14" x14ac:dyDescent="0.25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 s="5">
        <v>3</v>
      </c>
      <c r="J303" s="5">
        <v>51988</v>
      </c>
      <c r="K303" s="5">
        <v>5</v>
      </c>
      <c r="L303" s="4">
        <v>148165.79999999999</v>
      </c>
      <c r="M303">
        <v>28610.94</v>
      </c>
      <c r="N303" t="s">
        <v>38</v>
      </c>
    </row>
    <row r="304" spans="1:14" x14ac:dyDescent="0.25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 s="5">
        <v>5</v>
      </c>
      <c r="J304" s="5">
        <v>50808</v>
      </c>
      <c r="K304" s="5">
        <v>20</v>
      </c>
      <c r="L304" s="4">
        <v>203232</v>
      </c>
      <c r="M304">
        <v>18444.62</v>
      </c>
      <c r="N304" t="s">
        <v>20</v>
      </c>
    </row>
    <row r="305" spans="1:14" x14ac:dyDescent="0.25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 s="5">
        <v>1</v>
      </c>
      <c r="J305" s="5">
        <v>60395</v>
      </c>
      <c r="K305" s="5">
        <v>10</v>
      </c>
      <c r="L305" s="4">
        <v>54355.5</v>
      </c>
      <c r="M305">
        <v>8805.24</v>
      </c>
      <c r="N305" t="s">
        <v>38</v>
      </c>
    </row>
    <row r="306" spans="1:14" x14ac:dyDescent="0.25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 s="5">
        <v>4</v>
      </c>
      <c r="J306" s="5">
        <v>18577</v>
      </c>
      <c r="K306" s="5">
        <v>0</v>
      </c>
      <c r="L306" s="4">
        <v>74308</v>
      </c>
      <c r="M306">
        <v>9828.0400000000009</v>
      </c>
      <c r="N306" t="s">
        <v>38</v>
      </c>
    </row>
    <row r="307" spans="1:14" x14ac:dyDescent="0.25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 s="5">
        <v>5</v>
      </c>
      <c r="J307" s="5">
        <v>42091</v>
      </c>
      <c r="K307" s="5">
        <v>15</v>
      </c>
      <c r="L307" s="4">
        <v>178886.75</v>
      </c>
      <c r="M307">
        <v>33710.879999999997</v>
      </c>
      <c r="N307" t="s">
        <v>72</v>
      </c>
    </row>
    <row r="308" spans="1:14" x14ac:dyDescent="0.25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 s="5">
        <v>2</v>
      </c>
      <c r="J308" s="5">
        <v>48342</v>
      </c>
      <c r="K308" s="5">
        <v>10</v>
      </c>
      <c r="L308" s="4">
        <v>87015.6</v>
      </c>
      <c r="M308">
        <v>8010.29</v>
      </c>
      <c r="N308" t="s">
        <v>72</v>
      </c>
    </row>
    <row r="309" spans="1:14" x14ac:dyDescent="0.25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 s="5">
        <v>5</v>
      </c>
      <c r="J309" s="5">
        <v>14484</v>
      </c>
      <c r="K309" s="5">
        <v>10</v>
      </c>
      <c r="L309" s="4">
        <v>65178</v>
      </c>
      <c r="M309">
        <v>14017.38</v>
      </c>
      <c r="N309" t="s">
        <v>38</v>
      </c>
    </row>
    <row r="310" spans="1:14" x14ac:dyDescent="0.25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 s="5">
        <v>3</v>
      </c>
      <c r="J310" s="5">
        <v>75112</v>
      </c>
      <c r="K310" s="5">
        <v>0</v>
      </c>
      <c r="L310" s="4">
        <v>225336</v>
      </c>
      <c r="M310">
        <v>41756.57</v>
      </c>
      <c r="N310" t="s">
        <v>38</v>
      </c>
    </row>
    <row r="311" spans="1:14" x14ac:dyDescent="0.25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 s="5">
        <v>1</v>
      </c>
      <c r="J311" s="5">
        <v>61423</v>
      </c>
      <c r="K311" s="5">
        <v>5</v>
      </c>
      <c r="L311" s="4">
        <v>58351.85</v>
      </c>
      <c r="M311">
        <v>7117.79</v>
      </c>
      <c r="N311" t="s">
        <v>72</v>
      </c>
    </row>
    <row r="312" spans="1:14" x14ac:dyDescent="0.25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 s="5">
        <v>5</v>
      </c>
      <c r="J312" s="5">
        <v>68955</v>
      </c>
      <c r="K312" s="5">
        <v>5</v>
      </c>
      <c r="L312" s="4">
        <v>327536.25</v>
      </c>
      <c r="M312">
        <v>66432.740000000005</v>
      </c>
      <c r="N312" t="s">
        <v>72</v>
      </c>
    </row>
    <row r="313" spans="1:14" x14ac:dyDescent="0.25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 s="5">
        <v>2</v>
      </c>
      <c r="J313" s="5">
        <v>54662</v>
      </c>
      <c r="K313" s="5">
        <v>20</v>
      </c>
      <c r="L313" s="4">
        <v>87459.199999999997</v>
      </c>
      <c r="M313">
        <v>6642.63</v>
      </c>
      <c r="N313" t="s">
        <v>20</v>
      </c>
    </row>
    <row r="314" spans="1:14" x14ac:dyDescent="0.25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 s="5">
        <v>1</v>
      </c>
      <c r="J314" s="5">
        <v>25673</v>
      </c>
      <c r="K314" s="5">
        <v>0</v>
      </c>
      <c r="L314" s="4">
        <v>25673</v>
      </c>
      <c r="M314">
        <v>5287.23</v>
      </c>
      <c r="N314" t="s">
        <v>72</v>
      </c>
    </row>
    <row r="315" spans="1:14" x14ac:dyDescent="0.25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 s="5">
        <v>5</v>
      </c>
      <c r="J315" s="5">
        <v>70511</v>
      </c>
      <c r="K315" s="5">
        <v>0</v>
      </c>
      <c r="L315" s="4">
        <v>352555</v>
      </c>
      <c r="M315">
        <v>50630.69</v>
      </c>
      <c r="N315" t="s">
        <v>83</v>
      </c>
    </row>
    <row r="316" spans="1:14" x14ac:dyDescent="0.25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 s="5">
        <v>5</v>
      </c>
      <c r="J316" s="5">
        <v>27101</v>
      </c>
      <c r="K316" s="5">
        <v>10</v>
      </c>
      <c r="L316" s="4">
        <v>121954.5</v>
      </c>
      <c r="M316">
        <v>16875.23</v>
      </c>
      <c r="N316" t="s">
        <v>38</v>
      </c>
    </row>
    <row r="317" spans="1:14" x14ac:dyDescent="0.25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 s="5">
        <v>4</v>
      </c>
      <c r="J317" s="5">
        <v>58124</v>
      </c>
      <c r="K317" s="5">
        <v>15</v>
      </c>
      <c r="L317" s="4">
        <v>197621.6</v>
      </c>
      <c r="M317">
        <v>24989.09</v>
      </c>
      <c r="N317" t="s">
        <v>20</v>
      </c>
    </row>
    <row r="318" spans="1:14" x14ac:dyDescent="0.25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 s="5">
        <v>4</v>
      </c>
      <c r="J318" s="5">
        <v>76344</v>
      </c>
      <c r="K318" s="5">
        <v>10</v>
      </c>
      <c r="L318" s="4">
        <v>274838.40000000002</v>
      </c>
      <c r="M318">
        <v>62452.3</v>
      </c>
      <c r="N318" t="s">
        <v>38</v>
      </c>
    </row>
    <row r="319" spans="1:14" x14ac:dyDescent="0.25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 s="5">
        <v>3</v>
      </c>
      <c r="J319" s="5">
        <v>79811</v>
      </c>
      <c r="K319" s="5">
        <v>5</v>
      </c>
      <c r="L319" s="4">
        <v>227461.35</v>
      </c>
      <c r="M319">
        <v>38212.89</v>
      </c>
      <c r="N319" t="s">
        <v>72</v>
      </c>
    </row>
    <row r="320" spans="1:14" x14ac:dyDescent="0.25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 s="5">
        <v>3</v>
      </c>
      <c r="J320" s="5">
        <v>47051</v>
      </c>
      <c r="K320" s="5">
        <v>10</v>
      </c>
      <c r="L320" s="4">
        <v>127037.7</v>
      </c>
      <c r="M320">
        <v>28041.84</v>
      </c>
      <c r="N320" t="s">
        <v>33</v>
      </c>
    </row>
    <row r="321" spans="1:14" x14ac:dyDescent="0.25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 s="5">
        <v>1</v>
      </c>
      <c r="J321" s="5">
        <v>79212</v>
      </c>
      <c r="K321" s="5">
        <v>0</v>
      </c>
      <c r="L321" s="4">
        <v>79212</v>
      </c>
      <c r="M321">
        <v>6199.67</v>
      </c>
      <c r="N321" t="s">
        <v>33</v>
      </c>
    </row>
    <row r="322" spans="1:14" x14ac:dyDescent="0.25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 s="5">
        <v>3</v>
      </c>
      <c r="J322" s="5">
        <v>27980</v>
      </c>
      <c r="K322" s="5">
        <v>15</v>
      </c>
      <c r="L322" s="4">
        <v>71349</v>
      </c>
      <c r="M322">
        <v>15172.76</v>
      </c>
      <c r="N322" t="s">
        <v>20</v>
      </c>
    </row>
    <row r="323" spans="1:14" x14ac:dyDescent="0.25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 s="5">
        <v>2</v>
      </c>
      <c r="J323" s="5">
        <v>33835</v>
      </c>
      <c r="K323" s="5">
        <v>15</v>
      </c>
      <c r="L323" s="4">
        <v>57519.5</v>
      </c>
      <c r="M323">
        <v>7514.18</v>
      </c>
      <c r="N323" t="s">
        <v>38</v>
      </c>
    </row>
    <row r="324" spans="1:14" x14ac:dyDescent="0.25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 s="5">
        <v>2</v>
      </c>
      <c r="J324" s="5">
        <v>55696</v>
      </c>
      <c r="K324" s="5">
        <v>15</v>
      </c>
      <c r="L324" s="4">
        <v>94683.199999999997</v>
      </c>
      <c r="M324">
        <v>11283.19</v>
      </c>
      <c r="N324" t="s">
        <v>83</v>
      </c>
    </row>
    <row r="325" spans="1:14" x14ac:dyDescent="0.25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 s="5">
        <v>4</v>
      </c>
      <c r="J325" s="5">
        <v>67835</v>
      </c>
      <c r="K325" s="5">
        <v>0</v>
      </c>
      <c r="L325" s="4">
        <v>271340</v>
      </c>
      <c r="M325">
        <v>43514.49</v>
      </c>
      <c r="N325" t="s">
        <v>38</v>
      </c>
    </row>
    <row r="326" spans="1:14" x14ac:dyDescent="0.25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 s="5">
        <v>4</v>
      </c>
      <c r="J326" s="5">
        <v>37394</v>
      </c>
      <c r="K326" s="5">
        <v>20</v>
      </c>
      <c r="L326" s="4">
        <v>119660.8</v>
      </c>
      <c r="M326">
        <v>26431.65</v>
      </c>
      <c r="N326" t="s">
        <v>72</v>
      </c>
    </row>
    <row r="327" spans="1:14" x14ac:dyDescent="0.25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 s="5">
        <v>4</v>
      </c>
      <c r="J327" s="5">
        <v>40507</v>
      </c>
      <c r="K327" s="5">
        <v>5</v>
      </c>
      <c r="L327" s="4">
        <v>153926.6</v>
      </c>
      <c r="M327">
        <v>19586.78</v>
      </c>
      <c r="N327" t="s">
        <v>83</v>
      </c>
    </row>
    <row r="328" spans="1:14" x14ac:dyDescent="0.25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 s="5">
        <v>2</v>
      </c>
      <c r="J328" s="5">
        <v>5015</v>
      </c>
      <c r="K328" s="5">
        <v>0</v>
      </c>
      <c r="L328" s="4">
        <v>10030</v>
      </c>
      <c r="M328">
        <v>1721.21</v>
      </c>
      <c r="N328" t="s">
        <v>72</v>
      </c>
    </row>
    <row r="329" spans="1:14" x14ac:dyDescent="0.25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 s="5">
        <v>4</v>
      </c>
      <c r="J329" s="5">
        <v>58878</v>
      </c>
      <c r="K329" s="5">
        <v>20</v>
      </c>
      <c r="L329" s="4">
        <v>188409.60000000001</v>
      </c>
      <c r="M329">
        <v>41098.050000000003</v>
      </c>
      <c r="N329" t="s">
        <v>33</v>
      </c>
    </row>
    <row r="330" spans="1:14" x14ac:dyDescent="0.25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 s="5">
        <v>1</v>
      </c>
      <c r="J330" s="5">
        <v>5141</v>
      </c>
      <c r="K330" s="5">
        <v>0</v>
      </c>
      <c r="L330" s="4">
        <v>5141</v>
      </c>
      <c r="M330">
        <v>929.63</v>
      </c>
      <c r="N330" t="s">
        <v>20</v>
      </c>
    </row>
    <row r="331" spans="1:14" x14ac:dyDescent="0.25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 s="5">
        <v>1</v>
      </c>
      <c r="J331" s="5">
        <v>7226</v>
      </c>
      <c r="K331" s="5">
        <v>10</v>
      </c>
      <c r="L331" s="4">
        <v>6503.4</v>
      </c>
      <c r="M331">
        <v>1113.73</v>
      </c>
      <c r="N331" t="s">
        <v>33</v>
      </c>
    </row>
    <row r="332" spans="1:14" x14ac:dyDescent="0.25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 s="5">
        <v>5</v>
      </c>
      <c r="J332" s="5">
        <v>27669</v>
      </c>
      <c r="K332" s="5">
        <v>0</v>
      </c>
      <c r="L332" s="4">
        <v>138345</v>
      </c>
      <c r="M332">
        <v>18153.21</v>
      </c>
      <c r="N332" t="s">
        <v>38</v>
      </c>
    </row>
    <row r="333" spans="1:14" x14ac:dyDescent="0.25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 s="5">
        <v>3</v>
      </c>
      <c r="J333" s="5">
        <v>43125</v>
      </c>
      <c r="K333" s="5">
        <v>10</v>
      </c>
      <c r="L333" s="4">
        <v>116437.5</v>
      </c>
      <c r="M333">
        <v>20639.599999999999</v>
      </c>
      <c r="N333" t="s">
        <v>33</v>
      </c>
    </row>
    <row r="334" spans="1:14" x14ac:dyDescent="0.25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 s="5">
        <v>5</v>
      </c>
      <c r="J334" s="5">
        <v>54056</v>
      </c>
      <c r="K334" s="5">
        <v>10</v>
      </c>
      <c r="L334" s="4">
        <v>243252</v>
      </c>
      <c r="M334">
        <v>34303.11</v>
      </c>
      <c r="N334" t="s">
        <v>83</v>
      </c>
    </row>
    <row r="335" spans="1:14" x14ac:dyDescent="0.25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 s="5">
        <v>2</v>
      </c>
      <c r="J335" s="5">
        <v>21407</v>
      </c>
      <c r="K335" s="5">
        <v>15</v>
      </c>
      <c r="L335" s="4">
        <v>36391.9</v>
      </c>
      <c r="M335">
        <v>6661.9</v>
      </c>
      <c r="N335" t="s">
        <v>33</v>
      </c>
    </row>
    <row r="336" spans="1:14" x14ac:dyDescent="0.25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 s="5">
        <v>4</v>
      </c>
      <c r="J336" s="5">
        <v>26792</v>
      </c>
      <c r="K336" s="5">
        <v>0</v>
      </c>
      <c r="L336" s="4">
        <v>107168</v>
      </c>
      <c r="M336">
        <v>8763.99</v>
      </c>
      <c r="N336" t="s">
        <v>72</v>
      </c>
    </row>
    <row r="337" spans="1:14" x14ac:dyDescent="0.25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 s="5">
        <v>1</v>
      </c>
      <c r="J337" s="5">
        <v>17266</v>
      </c>
      <c r="K337" s="5">
        <v>5</v>
      </c>
      <c r="L337" s="4">
        <v>16402.7</v>
      </c>
      <c r="M337">
        <v>1077.72</v>
      </c>
      <c r="N337" t="s">
        <v>20</v>
      </c>
    </row>
    <row r="338" spans="1:14" x14ac:dyDescent="0.25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 s="5">
        <v>4</v>
      </c>
      <c r="J338" s="5">
        <v>28866</v>
      </c>
      <c r="K338" s="5">
        <v>15</v>
      </c>
      <c r="L338" s="4">
        <v>98144.4</v>
      </c>
      <c r="M338">
        <v>12724.88</v>
      </c>
      <c r="N338" t="s">
        <v>38</v>
      </c>
    </row>
    <row r="339" spans="1:14" x14ac:dyDescent="0.25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 s="5">
        <v>2</v>
      </c>
      <c r="J339" s="5">
        <v>72768</v>
      </c>
      <c r="K339" s="5">
        <v>15</v>
      </c>
      <c r="L339" s="4">
        <v>123705.60000000001</v>
      </c>
      <c r="M339">
        <v>15183.16</v>
      </c>
      <c r="N339" t="s">
        <v>33</v>
      </c>
    </row>
    <row r="340" spans="1:14" x14ac:dyDescent="0.25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 s="5">
        <v>5</v>
      </c>
      <c r="J340" s="5">
        <v>44620</v>
      </c>
      <c r="K340" s="5">
        <v>0</v>
      </c>
      <c r="L340" s="4">
        <v>223100</v>
      </c>
      <c r="M340">
        <v>17960.38</v>
      </c>
      <c r="N340" t="s">
        <v>72</v>
      </c>
    </row>
    <row r="341" spans="1:14" x14ac:dyDescent="0.25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 s="5">
        <v>4</v>
      </c>
      <c r="J341" s="5">
        <v>39237</v>
      </c>
      <c r="K341" s="5">
        <v>5</v>
      </c>
      <c r="L341" s="4">
        <v>149100.6</v>
      </c>
      <c r="M341">
        <v>21260.28</v>
      </c>
      <c r="N341" t="s">
        <v>33</v>
      </c>
    </row>
    <row r="342" spans="1:14" x14ac:dyDescent="0.25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 s="5">
        <v>5</v>
      </c>
      <c r="J342" s="5">
        <v>28761</v>
      </c>
      <c r="K342" s="5">
        <v>15</v>
      </c>
      <c r="L342" s="4">
        <v>122234.25</v>
      </c>
      <c r="M342">
        <v>21318.01</v>
      </c>
      <c r="N342" t="s">
        <v>33</v>
      </c>
    </row>
    <row r="343" spans="1:14" x14ac:dyDescent="0.25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 s="5">
        <v>3</v>
      </c>
      <c r="J343" s="5">
        <v>28696</v>
      </c>
      <c r="K343" s="5">
        <v>20</v>
      </c>
      <c r="L343" s="4">
        <v>68870.399999999994</v>
      </c>
      <c r="M343">
        <v>11659.91</v>
      </c>
      <c r="N343" t="s">
        <v>38</v>
      </c>
    </row>
    <row r="344" spans="1:14" x14ac:dyDescent="0.25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 s="5">
        <v>3</v>
      </c>
      <c r="J344" s="5">
        <v>13698</v>
      </c>
      <c r="K344" s="5">
        <v>20</v>
      </c>
      <c r="L344" s="4">
        <v>32875.199999999997</v>
      </c>
      <c r="M344">
        <v>5197.07</v>
      </c>
      <c r="N344" t="s">
        <v>20</v>
      </c>
    </row>
    <row r="345" spans="1:14" x14ac:dyDescent="0.25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 s="5">
        <v>1</v>
      </c>
      <c r="J345" s="5">
        <v>67733</v>
      </c>
      <c r="K345" s="5">
        <v>5</v>
      </c>
      <c r="L345" s="4">
        <v>64346.35</v>
      </c>
      <c r="M345">
        <v>11812.56</v>
      </c>
      <c r="N345" t="s">
        <v>38</v>
      </c>
    </row>
    <row r="346" spans="1:14" x14ac:dyDescent="0.25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 s="5">
        <v>5</v>
      </c>
      <c r="J346" s="5">
        <v>22546</v>
      </c>
      <c r="K346" s="5">
        <v>5</v>
      </c>
      <c r="L346" s="4">
        <v>107093.5</v>
      </c>
      <c r="M346">
        <v>24660.13</v>
      </c>
      <c r="N346" t="s">
        <v>72</v>
      </c>
    </row>
    <row r="347" spans="1:14" x14ac:dyDescent="0.25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 s="5">
        <v>3</v>
      </c>
      <c r="J347" s="5">
        <v>72254</v>
      </c>
      <c r="K347" s="5">
        <v>15</v>
      </c>
      <c r="L347" s="4">
        <v>184247.7</v>
      </c>
      <c r="M347">
        <v>45928.61</v>
      </c>
      <c r="N347" t="s">
        <v>83</v>
      </c>
    </row>
    <row r="348" spans="1:14" x14ac:dyDescent="0.25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 s="5">
        <v>1</v>
      </c>
      <c r="J348" s="5">
        <v>8062</v>
      </c>
      <c r="K348" s="5">
        <v>5</v>
      </c>
      <c r="L348" s="4">
        <v>7658.9</v>
      </c>
      <c r="M348">
        <v>1392.85</v>
      </c>
      <c r="N348" t="s">
        <v>72</v>
      </c>
    </row>
    <row r="349" spans="1:14" x14ac:dyDescent="0.25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 s="5">
        <v>1</v>
      </c>
      <c r="J349" s="5">
        <v>70715</v>
      </c>
      <c r="K349" s="5">
        <v>15</v>
      </c>
      <c r="L349" s="4">
        <v>60107.75</v>
      </c>
      <c r="M349">
        <v>5835.25</v>
      </c>
      <c r="N349" t="s">
        <v>38</v>
      </c>
    </row>
    <row r="350" spans="1:14" x14ac:dyDescent="0.25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 s="5">
        <v>1</v>
      </c>
      <c r="J350" s="5">
        <v>25415</v>
      </c>
      <c r="K350" s="5">
        <v>10</v>
      </c>
      <c r="L350" s="4">
        <v>22873.5</v>
      </c>
      <c r="M350">
        <v>5134.3</v>
      </c>
      <c r="N350" t="s">
        <v>38</v>
      </c>
    </row>
    <row r="351" spans="1:14" x14ac:dyDescent="0.25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 s="5">
        <v>2</v>
      </c>
      <c r="J351" s="5">
        <v>20517</v>
      </c>
      <c r="K351" s="5">
        <v>20</v>
      </c>
      <c r="L351" s="4">
        <v>32827.199999999997</v>
      </c>
      <c r="M351">
        <v>5810.64</v>
      </c>
      <c r="N351" t="s">
        <v>33</v>
      </c>
    </row>
    <row r="352" spans="1:14" x14ac:dyDescent="0.25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 s="5">
        <v>2</v>
      </c>
      <c r="J352" s="5">
        <v>69618</v>
      </c>
      <c r="K352" s="5">
        <v>0</v>
      </c>
      <c r="L352" s="4">
        <v>139236</v>
      </c>
      <c r="M352">
        <v>30309.19</v>
      </c>
      <c r="N352" t="s">
        <v>72</v>
      </c>
    </row>
    <row r="353" spans="1:14" x14ac:dyDescent="0.25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 s="5">
        <v>2</v>
      </c>
      <c r="J353" s="5">
        <v>33205</v>
      </c>
      <c r="K353" s="5">
        <v>20</v>
      </c>
      <c r="L353" s="4">
        <v>53128</v>
      </c>
      <c r="M353">
        <v>12431.54</v>
      </c>
      <c r="N353" t="s">
        <v>33</v>
      </c>
    </row>
    <row r="354" spans="1:14" x14ac:dyDescent="0.25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 s="5">
        <v>4</v>
      </c>
      <c r="J354" s="5">
        <v>71919</v>
      </c>
      <c r="K354" s="5">
        <v>20</v>
      </c>
      <c r="L354" s="4">
        <v>230140.79999999999</v>
      </c>
      <c r="M354">
        <v>41478.589999999997</v>
      </c>
      <c r="N354" t="s">
        <v>38</v>
      </c>
    </row>
    <row r="355" spans="1:14" x14ac:dyDescent="0.25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 s="5">
        <v>1</v>
      </c>
      <c r="J355" s="5">
        <v>52774</v>
      </c>
      <c r="K355" s="5">
        <v>5</v>
      </c>
      <c r="L355" s="4">
        <v>50135.3</v>
      </c>
      <c r="M355">
        <v>3969.6</v>
      </c>
      <c r="N355" t="s">
        <v>83</v>
      </c>
    </row>
    <row r="356" spans="1:14" x14ac:dyDescent="0.25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 s="5">
        <v>4</v>
      </c>
      <c r="J356" s="5">
        <v>12610</v>
      </c>
      <c r="K356" s="5">
        <v>20</v>
      </c>
      <c r="L356" s="4">
        <v>40352</v>
      </c>
      <c r="M356">
        <v>7659.18</v>
      </c>
      <c r="N356" t="s">
        <v>83</v>
      </c>
    </row>
    <row r="357" spans="1:14" x14ac:dyDescent="0.25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 s="5">
        <v>1</v>
      </c>
      <c r="J357" s="5">
        <v>34831</v>
      </c>
      <c r="K357" s="5">
        <v>10</v>
      </c>
      <c r="L357" s="4">
        <v>31347.9</v>
      </c>
      <c r="M357">
        <v>4061.3</v>
      </c>
      <c r="N357" t="s">
        <v>38</v>
      </c>
    </row>
    <row r="358" spans="1:14" x14ac:dyDescent="0.25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 s="5">
        <v>4</v>
      </c>
      <c r="J358" s="5">
        <v>44710</v>
      </c>
      <c r="K358" s="5">
        <v>20</v>
      </c>
      <c r="L358" s="4">
        <v>143072</v>
      </c>
      <c r="M358">
        <v>19431.3</v>
      </c>
      <c r="N358" t="s">
        <v>72</v>
      </c>
    </row>
    <row r="359" spans="1:14" x14ac:dyDescent="0.25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 s="5">
        <v>3</v>
      </c>
      <c r="J359" s="5">
        <v>1260</v>
      </c>
      <c r="K359" s="5">
        <v>0</v>
      </c>
      <c r="L359" s="4">
        <v>3780</v>
      </c>
      <c r="M359">
        <v>362.71</v>
      </c>
      <c r="N359" t="s">
        <v>33</v>
      </c>
    </row>
    <row r="360" spans="1:14" x14ac:dyDescent="0.25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 s="5">
        <v>1</v>
      </c>
      <c r="J360" s="5">
        <v>17584</v>
      </c>
      <c r="K360" s="5">
        <v>10</v>
      </c>
      <c r="L360" s="4">
        <v>15825.6</v>
      </c>
      <c r="M360">
        <v>3032.16</v>
      </c>
      <c r="N360" t="s">
        <v>72</v>
      </c>
    </row>
    <row r="361" spans="1:14" x14ac:dyDescent="0.25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 s="5">
        <v>3</v>
      </c>
      <c r="J361" s="5">
        <v>31082</v>
      </c>
      <c r="K361" s="5">
        <v>10</v>
      </c>
      <c r="L361" s="4">
        <v>83921.4</v>
      </c>
      <c r="M361">
        <v>4318.57</v>
      </c>
      <c r="N361" t="s">
        <v>20</v>
      </c>
    </row>
    <row r="362" spans="1:14" x14ac:dyDescent="0.25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 s="5">
        <v>2</v>
      </c>
      <c r="J362" s="5">
        <v>35165</v>
      </c>
      <c r="K362" s="5">
        <v>15</v>
      </c>
      <c r="L362" s="4">
        <v>59780.5</v>
      </c>
      <c r="M362">
        <v>11479.28</v>
      </c>
      <c r="N362" t="s">
        <v>20</v>
      </c>
    </row>
    <row r="363" spans="1:14" x14ac:dyDescent="0.25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 s="5">
        <v>4</v>
      </c>
      <c r="J363" s="5">
        <v>67674</v>
      </c>
      <c r="K363" s="5">
        <v>5</v>
      </c>
      <c r="L363" s="4">
        <v>257161.2</v>
      </c>
      <c r="M363">
        <v>13974.84</v>
      </c>
      <c r="N363" t="s">
        <v>38</v>
      </c>
    </row>
    <row r="364" spans="1:14" x14ac:dyDescent="0.25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 s="5">
        <v>4</v>
      </c>
      <c r="J364" s="5">
        <v>67151</v>
      </c>
      <c r="K364" s="5">
        <v>5</v>
      </c>
      <c r="L364" s="4">
        <v>255173.8</v>
      </c>
      <c r="M364">
        <v>16707.86</v>
      </c>
      <c r="N364" t="s">
        <v>20</v>
      </c>
    </row>
    <row r="365" spans="1:14" x14ac:dyDescent="0.25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 s="5">
        <v>1</v>
      </c>
      <c r="J365" s="5">
        <v>7087</v>
      </c>
      <c r="K365" s="5">
        <v>0</v>
      </c>
      <c r="L365" s="4">
        <v>7087</v>
      </c>
      <c r="M365">
        <v>604.61</v>
      </c>
      <c r="N365" t="s">
        <v>72</v>
      </c>
    </row>
    <row r="366" spans="1:14" x14ac:dyDescent="0.25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 s="5">
        <v>3</v>
      </c>
      <c r="J366" s="5">
        <v>44103</v>
      </c>
      <c r="K366" s="5">
        <v>15</v>
      </c>
      <c r="L366" s="4">
        <v>112462.65</v>
      </c>
      <c r="M366">
        <v>21743.77</v>
      </c>
      <c r="N366" t="s">
        <v>38</v>
      </c>
    </row>
    <row r="367" spans="1:14" x14ac:dyDescent="0.25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 s="5">
        <v>1</v>
      </c>
      <c r="J367" s="5">
        <v>54671</v>
      </c>
      <c r="K367" s="5">
        <v>0</v>
      </c>
      <c r="L367" s="4">
        <v>54671</v>
      </c>
      <c r="M367">
        <v>12774.27</v>
      </c>
      <c r="N367" t="s">
        <v>38</v>
      </c>
    </row>
    <row r="368" spans="1:14" x14ac:dyDescent="0.25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 s="5">
        <v>1</v>
      </c>
      <c r="J368" s="5">
        <v>28783</v>
      </c>
      <c r="K368" s="5">
        <v>5</v>
      </c>
      <c r="L368" s="4">
        <v>27343.85</v>
      </c>
      <c r="M368">
        <v>6205</v>
      </c>
      <c r="N368" t="s">
        <v>38</v>
      </c>
    </row>
    <row r="369" spans="1:14" x14ac:dyDescent="0.25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 s="5">
        <v>5</v>
      </c>
      <c r="J369" s="5">
        <v>26170</v>
      </c>
      <c r="K369" s="5">
        <v>15</v>
      </c>
      <c r="L369" s="4">
        <v>111222.5</v>
      </c>
      <c r="M369">
        <v>9145.67</v>
      </c>
      <c r="N369" t="s">
        <v>38</v>
      </c>
    </row>
    <row r="370" spans="1:14" x14ac:dyDescent="0.25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 s="5">
        <v>2</v>
      </c>
      <c r="J370" s="5">
        <v>20101</v>
      </c>
      <c r="K370" s="5">
        <v>15</v>
      </c>
      <c r="L370" s="4">
        <v>34171.699999999997</v>
      </c>
      <c r="M370">
        <v>6720.07</v>
      </c>
      <c r="N370" t="s">
        <v>20</v>
      </c>
    </row>
    <row r="371" spans="1:14" x14ac:dyDescent="0.25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 s="5">
        <v>5</v>
      </c>
      <c r="J371" s="5">
        <v>41691</v>
      </c>
      <c r="K371" s="5">
        <v>20</v>
      </c>
      <c r="L371" s="4">
        <v>166764</v>
      </c>
      <c r="M371">
        <v>17579.02</v>
      </c>
      <c r="N371" t="s">
        <v>83</v>
      </c>
    </row>
    <row r="372" spans="1:14" x14ac:dyDescent="0.25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 s="5">
        <v>4</v>
      </c>
      <c r="J372" s="5">
        <v>51848</v>
      </c>
      <c r="K372" s="5">
        <v>0</v>
      </c>
      <c r="L372" s="4">
        <v>207392</v>
      </c>
      <c r="M372">
        <v>47871.61</v>
      </c>
      <c r="N372" t="s">
        <v>20</v>
      </c>
    </row>
    <row r="373" spans="1:14" x14ac:dyDescent="0.25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 s="5">
        <v>1</v>
      </c>
      <c r="J373" s="5">
        <v>14010</v>
      </c>
      <c r="K373" s="5">
        <v>20</v>
      </c>
      <c r="L373" s="4">
        <v>11208</v>
      </c>
      <c r="M373">
        <v>2672.37</v>
      </c>
      <c r="N373" t="s">
        <v>38</v>
      </c>
    </row>
    <row r="374" spans="1:14" x14ac:dyDescent="0.25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 s="5">
        <v>2</v>
      </c>
      <c r="J374" s="5">
        <v>78959</v>
      </c>
      <c r="K374" s="5">
        <v>10</v>
      </c>
      <c r="L374" s="4">
        <v>142126.20000000001</v>
      </c>
      <c r="M374">
        <v>11846.26</v>
      </c>
      <c r="N374" t="s">
        <v>20</v>
      </c>
    </row>
    <row r="375" spans="1:14" x14ac:dyDescent="0.25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 s="5">
        <v>3</v>
      </c>
      <c r="J375" s="5">
        <v>59052</v>
      </c>
      <c r="K375" s="5">
        <v>5</v>
      </c>
      <c r="L375" s="4">
        <v>168298.2</v>
      </c>
      <c r="M375">
        <v>12144.65</v>
      </c>
      <c r="N375" t="s">
        <v>20</v>
      </c>
    </row>
    <row r="376" spans="1:14" x14ac:dyDescent="0.25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 s="5">
        <v>1</v>
      </c>
      <c r="J376" s="5">
        <v>24888</v>
      </c>
      <c r="K376" s="5">
        <v>20</v>
      </c>
      <c r="L376" s="4">
        <v>19910.400000000001</v>
      </c>
      <c r="M376">
        <v>3164.1</v>
      </c>
      <c r="N376" t="s">
        <v>72</v>
      </c>
    </row>
    <row r="377" spans="1:14" x14ac:dyDescent="0.25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 s="5">
        <v>3</v>
      </c>
      <c r="J377" s="5">
        <v>34836</v>
      </c>
      <c r="K377" s="5">
        <v>0</v>
      </c>
      <c r="L377" s="4">
        <v>104508</v>
      </c>
      <c r="M377">
        <v>10965.21</v>
      </c>
      <c r="N377" t="s">
        <v>20</v>
      </c>
    </row>
    <row r="378" spans="1:14" x14ac:dyDescent="0.25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 s="5">
        <v>3</v>
      </c>
      <c r="J378" s="5">
        <v>76943</v>
      </c>
      <c r="K378" s="5">
        <v>0</v>
      </c>
      <c r="L378" s="4">
        <v>230829</v>
      </c>
      <c r="M378">
        <v>19570.599999999999</v>
      </c>
      <c r="N378" t="s">
        <v>20</v>
      </c>
    </row>
    <row r="379" spans="1:14" x14ac:dyDescent="0.25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 s="5">
        <v>4</v>
      </c>
      <c r="J379" s="5">
        <v>24517</v>
      </c>
      <c r="K379" s="5">
        <v>10</v>
      </c>
      <c r="L379" s="4">
        <v>88261.2</v>
      </c>
      <c r="M379">
        <v>20015.419999999998</v>
      </c>
      <c r="N379" t="s">
        <v>83</v>
      </c>
    </row>
    <row r="380" spans="1:14" x14ac:dyDescent="0.25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 s="5">
        <v>2</v>
      </c>
      <c r="J380" s="5">
        <v>10782</v>
      </c>
      <c r="K380" s="5">
        <v>5</v>
      </c>
      <c r="L380" s="4">
        <v>20485.8</v>
      </c>
      <c r="M380">
        <v>2609.1799999999998</v>
      </c>
      <c r="N380" t="s">
        <v>33</v>
      </c>
    </row>
    <row r="381" spans="1:14" x14ac:dyDescent="0.25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 s="5">
        <v>2</v>
      </c>
      <c r="J381" s="5">
        <v>64665</v>
      </c>
      <c r="K381" s="5">
        <v>20</v>
      </c>
      <c r="L381" s="4">
        <v>103464</v>
      </c>
      <c r="M381">
        <v>11392.29</v>
      </c>
      <c r="N381" t="s">
        <v>33</v>
      </c>
    </row>
    <row r="382" spans="1:14" x14ac:dyDescent="0.25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 s="5">
        <v>2</v>
      </c>
      <c r="J382" s="5">
        <v>22136</v>
      </c>
      <c r="K382" s="5">
        <v>5</v>
      </c>
      <c r="L382" s="4">
        <v>42058.400000000001</v>
      </c>
      <c r="M382">
        <v>7357.3</v>
      </c>
      <c r="N382" t="s">
        <v>83</v>
      </c>
    </row>
    <row r="383" spans="1:14" x14ac:dyDescent="0.25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 s="5">
        <v>1</v>
      </c>
      <c r="J383" s="5">
        <v>68628</v>
      </c>
      <c r="K383" s="5">
        <v>5</v>
      </c>
      <c r="L383" s="4">
        <v>65196.6</v>
      </c>
      <c r="M383">
        <v>7225.16</v>
      </c>
      <c r="N383" t="s">
        <v>33</v>
      </c>
    </row>
    <row r="384" spans="1:14" x14ac:dyDescent="0.25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 s="5">
        <v>5</v>
      </c>
      <c r="J384" s="5">
        <v>46409</v>
      </c>
      <c r="K384" s="5">
        <v>5</v>
      </c>
      <c r="L384" s="4">
        <v>220442.75</v>
      </c>
      <c r="M384">
        <v>50160.42</v>
      </c>
      <c r="N384" t="s">
        <v>72</v>
      </c>
    </row>
    <row r="385" spans="1:14" x14ac:dyDescent="0.25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 s="5">
        <v>4</v>
      </c>
      <c r="J385" s="5">
        <v>34390</v>
      </c>
      <c r="K385" s="5">
        <v>0</v>
      </c>
      <c r="L385" s="4">
        <v>137560</v>
      </c>
      <c r="M385">
        <v>18865.740000000002</v>
      </c>
      <c r="N385" t="s">
        <v>72</v>
      </c>
    </row>
    <row r="386" spans="1:14" x14ac:dyDescent="0.25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 s="5">
        <v>3</v>
      </c>
      <c r="J386" s="5">
        <v>38240</v>
      </c>
      <c r="K386" s="5">
        <v>20</v>
      </c>
      <c r="L386" s="4">
        <v>91776</v>
      </c>
      <c r="M386">
        <v>19045.63</v>
      </c>
      <c r="N386" t="s">
        <v>72</v>
      </c>
    </row>
    <row r="387" spans="1:14" x14ac:dyDescent="0.25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 s="5">
        <v>3</v>
      </c>
      <c r="J387" s="5">
        <v>18812</v>
      </c>
      <c r="K387" s="5">
        <v>20</v>
      </c>
      <c r="L387" s="4">
        <v>45148.800000000003</v>
      </c>
      <c r="M387">
        <v>2803.69</v>
      </c>
      <c r="N387" t="s">
        <v>20</v>
      </c>
    </row>
    <row r="388" spans="1:14" x14ac:dyDescent="0.25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 s="5">
        <v>3</v>
      </c>
      <c r="J388" s="5">
        <v>13633</v>
      </c>
      <c r="K388" s="5">
        <v>15</v>
      </c>
      <c r="L388" s="4">
        <v>34764.15</v>
      </c>
      <c r="M388">
        <v>8080.86</v>
      </c>
      <c r="N388" t="s">
        <v>38</v>
      </c>
    </row>
    <row r="389" spans="1:14" x14ac:dyDescent="0.25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 s="5">
        <v>2</v>
      </c>
      <c r="J389" s="5">
        <v>29494</v>
      </c>
      <c r="K389" s="5">
        <v>10</v>
      </c>
      <c r="L389" s="4">
        <v>53089.2</v>
      </c>
      <c r="M389">
        <v>10186.48</v>
      </c>
      <c r="N389" t="s">
        <v>83</v>
      </c>
    </row>
    <row r="390" spans="1:14" x14ac:dyDescent="0.25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 s="5">
        <v>1</v>
      </c>
      <c r="J390" s="5">
        <v>47491</v>
      </c>
      <c r="K390" s="5">
        <v>15</v>
      </c>
      <c r="L390" s="4">
        <v>40367.35</v>
      </c>
      <c r="M390">
        <v>7957.7</v>
      </c>
      <c r="N390" t="s">
        <v>20</v>
      </c>
    </row>
    <row r="391" spans="1:14" x14ac:dyDescent="0.25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 s="5">
        <v>4</v>
      </c>
      <c r="J391" s="5">
        <v>28562</v>
      </c>
      <c r="K391" s="5">
        <v>15</v>
      </c>
      <c r="L391" s="4">
        <v>97110.8</v>
      </c>
      <c r="M391">
        <v>14603.15</v>
      </c>
      <c r="N391" t="s">
        <v>38</v>
      </c>
    </row>
    <row r="392" spans="1:14" x14ac:dyDescent="0.25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 s="5">
        <v>4</v>
      </c>
      <c r="J392" s="5">
        <v>45176</v>
      </c>
      <c r="K392" s="5">
        <v>15</v>
      </c>
      <c r="L392" s="4">
        <v>153598.39999999999</v>
      </c>
      <c r="M392">
        <v>34231.1</v>
      </c>
      <c r="N392" t="s">
        <v>33</v>
      </c>
    </row>
    <row r="393" spans="1:14" x14ac:dyDescent="0.25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 s="5">
        <v>1</v>
      </c>
      <c r="J393" s="5">
        <v>62507</v>
      </c>
      <c r="K393" s="5">
        <v>0</v>
      </c>
      <c r="L393" s="4">
        <v>62507</v>
      </c>
      <c r="M393">
        <v>15215.42</v>
      </c>
      <c r="N393" t="s">
        <v>83</v>
      </c>
    </row>
    <row r="394" spans="1:14" x14ac:dyDescent="0.25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 s="5">
        <v>3</v>
      </c>
      <c r="J394" s="5">
        <v>54885</v>
      </c>
      <c r="K394" s="5">
        <v>15</v>
      </c>
      <c r="L394" s="4">
        <v>139956.75</v>
      </c>
      <c r="M394">
        <v>25632.639999999999</v>
      </c>
      <c r="N394" t="s">
        <v>33</v>
      </c>
    </row>
    <row r="395" spans="1:14" x14ac:dyDescent="0.25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 s="5">
        <v>2</v>
      </c>
      <c r="J395" s="5">
        <v>48780</v>
      </c>
      <c r="K395" s="5">
        <v>5</v>
      </c>
      <c r="L395" s="4">
        <v>92682</v>
      </c>
      <c r="M395">
        <v>7015.32</v>
      </c>
      <c r="N395" t="s">
        <v>72</v>
      </c>
    </row>
    <row r="396" spans="1:14" x14ac:dyDescent="0.25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 s="5">
        <v>5</v>
      </c>
      <c r="J396" s="5">
        <v>78992</v>
      </c>
      <c r="K396" s="5">
        <v>20</v>
      </c>
      <c r="L396" s="4">
        <v>315968</v>
      </c>
      <c r="M396">
        <v>58414.79</v>
      </c>
      <c r="N396" t="s">
        <v>38</v>
      </c>
    </row>
    <row r="397" spans="1:14" x14ac:dyDescent="0.25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 s="5">
        <v>2</v>
      </c>
      <c r="J397" s="5">
        <v>32994</v>
      </c>
      <c r="K397" s="5">
        <v>15</v>
      </c>
      <c r="L397" s="4">
        <v>56089.8</v>
      </c>
      <c r="M397">
        <v>9486.42</v>
      </c>
      <c r="N397" t="s">
        <v>20</v>
      </c>
    </row>
    <row r="398" spans="1:14" x14ac:dyDescent="0.25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 s="5">
        <v>2</v>
      </c>
      <c r="J398" s="5">
        <v>39486</v>
      </c>
      <c r="K398" s="5">
        <v>5</v>
      </c>
      <c r="L398" s="4">
        <v>75023.399999999994</v>
      </c>
      <c r="M398">
        <v>7928.62</v>
      </c>
      <c r="N398" t="s">
        <v>33</v>
      </c>
    </row>
    <row r="399" spans="1:14" x14ac:dyDescent="0.25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 s="5">
        <v>3</v>
      </c>
      <c r="J399" s="5">
        <v>78278</v>
      </c>
      <c r="K399" s="5">
        <v>15</v>
      </c>
      <c r="L399" s="4">
        <v>199608.9</v>
      </c>
      <c r="M399">
        <v>41771.64</v>
      </c>
      <c r="N399" t="s">
        <v>33</v>
      </c>
    </row>
    <row r="400" spans="1:14" x14ac:dyDescent="0.25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 s="5">
        <v>1</v>
      </c>
      <c r="J400" s="5">
        <v>35049</v>
      </c>
      <c r="K400" s="5">
        <v>15</v>
      </c>
      <c r="L400" s="4">
        <v>29791.65</v>
      </c>
      <c r="M400">
        <v>3805.26</v>
      </c>
      <c r="N400" t="s">
        <v>38</v>
      </c>
    </row>
    <row r="401" spans="1:14" x14ac:dyDescent="0.25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 s="5">
        <v>2</v>
      </c>
      <c r="J401" s="5">
        <v>67709</v>
      </c>
      <c r="K401" s="5">
        <v>10</v>
      </c>
      <c r="L401" s="4">
        <v>121876.2</v>
      </c>
      <c r="M401">
        <v>25358.5</v>
      </c>
      <c r="N401" t="s">
        <v>72</v>
      </c>
    </row>
    <row r="402" spans="1:14" x14ac:dyDescent="0.25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 s="5">
        <v>4</v>
      </c>
      <c r="J402" s="5">
        <v>63345</v>
      </c>
      <c r="K402" s="5">
        <v>10</v>
      </c>
      <c r="L402" s="4">
        <v>228042</v>
      </c>
      <c r="M402">
        <v>56417.79</v>
      </c>
      <c r="N402" t="s">
        <v>38</v>
      </c>
    </row>
    <row r="403" spans="1:14" x14ac:dyDescent="0.25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 s="5">
        <v>1</v>
      </c>
      <c r="J403" s="5">
        <v>66151</v>
      </c>
      <c r="K403" s="5">
        <v>10</v>
      </c>
      <c r="L403" s="4">
        <v>59535.9</v>
      </c>
      <c r="M403">
        <v>10175.19</v>
      </c>
      <c r="N403" t="s">
        <v>20</v>
      </c>
    </row>
    <row r="404" spans="1:14" x14ac:dyDescent="0.25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 s="5">
        <v>2</v>
      </c>
      <c r="J404" s="5">
        <v>58390</v>
      </c>
      <c r="K404" s="5">
        <v>5</v>
      </c>
      <c r="L404" s="4">
        <v>110941</v>
      </c>
      <c r="M404">
        <v>6648.65</v>
      </c>
      <c r="N404" t="s">
        <v>72</v>
      </c>
    </row>
    <row r="405" spans="1:14" x14ac:dyDescent="0.25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 s="5">
        <v>3</v>
      </c>
      <c r="J405" s="5">
        <v>34017</v>
      </c>
      <c r="K405" s="5">
        <v>20</v>
      </c>
      <c r="L405" s="4">
        <v>81640.800000000003</v>
      </c>
      <c r="M405">
        <v>7899.14</v>
      </c>
      <c r="N405" t="s">
        <v>33</v>
      </c>
    </row>
    <row r="406" spans="1:14" x14ac:dyDescent="0.25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 s="5">
        <v>2</v>
      </c>
      <c r="J406" s="5">
        <v>40744</v>
      </c>
      <c r="K406" s="5">
        <v>0</v>
      </c>
      <c r="L406" s="4">
        <v>81488</v>
      </c>
      <c r="M406">
        <v>17473.05</v>
      </c>
      <c r="N406" t="s">
        <v>20</v>
      </c>
    </row>
    <row r="407" spans="1:14" x14ac:dyDescent="0.25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 s="5">
        <v>2</v>
      </c>
      <c r="J407" s="5">
        <v>54055</v>
      </c>
      <c r="K407" s="5">
        <v>20</v>
      </c>
      <c r="L407" s="4">
        <v>86488</v>
      </c>
      <c r="M407">
        <v>10828.96</v>
      </c>
      <c r="N407" t="s">
        <v>38</v>
      </c>
    </row>
    <row r="408" spans="1:14" x14ac:dyDescent="0.25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 s="5">
        <v>1</v>
      </c>
      <c r="J408" s="5">
        <v>31617</v>
      </c>
      <c r="K408" s="5">
        <v>15</v>
      </c>
      <c r="L408" s="4">
        <v>26874.45</v>
      </c>
      <c r="M408">
        <v>1408.57</v>
      </c>
      <c r="N408" t="s">
        <v>20</v>
      </c>
    </row>
    <row r="409" spans="1:14" x14ac:dyDescent="0.25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 s="5">
        <v>4</v>
      </c>
      <c r="J409" s="5">
        <v>27630</v>
      </c>
      <c r="K409" s="5">
        <v>5</v>
      </c>
      <c r="L409" s="4">
        <v>104994</v>
      </c>
      <c r="M409">
        <v>21539.17</v>
      </c>
      <c r="N409" t="s">
        <v>20</v>
      </c>
    </row>
    <row r="410" spans="1:14" x14ac:dyDescent="0.25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 s="5">
        <v>2</v>
      </c>
      <c r="J410" s="5">
        <v>31337</v>
      </c>
      <c r="K410" s="5">
        <v>5</v>
      </c>
      <c r="L410" s="4">
        <v>59540.3</v>
      </c>
      <c r="M410">
        <v>3887.55</v>
      </c>
      <c r="N410" t="s">
        <v>38</v>
      </c>
    </row>
    <row r="411" spans="1:14" x14ac:dyDescent="0.25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 s="5">
        <v>2</v>
      </c>
      <c r="J411" s="5">
        <v>74144</v>
      </c>
      <c r="K411" s="5">
        <v>5</v>
      </c>
      <c r="L411" s="4">
        <v>140873.60000000001</v>
      </c>
      <c r="M411">
        <v>26268.05</v>
      </c>
      <c r="N411" t="s">
        <v>83</v>
      </c>
    </row>
    <row r="412" spans="1:14" x14ac:dyDescent="0.25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 s="5">
        <v>1</v>
      </c>
      <c r="J412" s="5">
        <v>12174</v>
      </c>
      <c r="K412" s="5">
        <v>5</v>
      </c>
      <c r="L412" s="4">
        <v>11565.3</v>
      </c>
      <c r="M412">
        <v>969.43</v>
      </c>
      <c r="N412" t="s">
        <v>33</v>
      </c>
    </row>
    <row r="413" spans="1:14" x14ac:dyDescent="0.25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 s="5">
        <v>5</v>
      </c>
      <c r="J413" s="5">
        <v>55124</v>
      </c>
      <c r="K413" s="5">
        <v>5</v>
      </c>
      <c r="L413" s="4">
        <v>261839</v>
      </c>
      <c r="M413">
        <v>41134.239999999998</v>
      </c>
      <c r="N413" t="s">
        <v>38</v>
      </c>
    </row>
    <row r="414" spans="1:14" x14ac:dyDescent="0.25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 s="5">
        <v>3</v>
      </c>
      <c r="J414" s="5">
        <v>68890</v>
      </c>
      <c r="K414" s="5">
        <v>20</v>
      </c>
      <c r="L414" s="4">
        <v>165336</v>
      </c>
      <c r="M414">
        <v>28997.73</v>
      </c>
      <c r="N414" t="s">
        <v>72</v>
      </c>
    </row>
    <row r="415" spans="1:14" x14ac:dyDescent="0.25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 s="5">
        <v>2</v>
      </c>
      <c r="J415" s="5">
        <v>34522</v>
      </c>
      <c r="K415" s="5">
        <v>15</v>
      </c>
      <c r="L415" s="4">
        <v>58687.4</v>
      </c>
      <c r="M415">
        <v>12643.62</v>
      </c>
      <c r="N415" t="s">
        <v>38</v>
      </c>
    </row>
    <row r="416" spans="1:14" x14ac:dyDescent="0.25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 s="5">
        <v>3</v>
      </c>
      <c r="J416" s="5">
        <v>15297</v>
      </c>
      <c r="K416" s="5">
        <v>10</v>
      </c>
      <c r="L416" s="4">
        <v>41301.9</v>
      </c>
      <c r="M416">
        <v>5876.6</v>
      </c>
      <c r="N416" t="s">
        <v>20</v>
      </c>
    </row>
    <row r="417" spans="1:14" x14ac:dyDescent="0.25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 s="5">
        <v>1</v>
      </c>
      <c r="J417" s="5">
        <v>74394</v>
      </c>
      <c r="K417" s="5">
        <v>5</v>
      </c>
      <c r="L417" s="4">
        <v>70674.3</v>
      </c>
      <c r="M417">
        <v>17235.759999999998</v>
      </c>
      <c r="N417" t="s">
        <v>20</v>
      </c>
    </row>
    <row r="418" spans="1:14" x14ac:dyDescent="0.25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 s="5">
        <v>3</v>
      </c>
      <c r="J418" s="5">
        <v>51264</v>
      </c>
      <c r="K418" s="5">
        <v>20</v>
      </c>
      <c r="L418" s="4">
        <v>123033.60000000001</v>
      </c>
      <c r="M418">
        <v>27145.18</v>
      </c>
      <c r="N418" t="s">
        <v>38</v>
      </c>
    </row>
    <row r="419" spans="1:14" x14ac:dyDescent="0.25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 s="5">
        <v>5</v>
      </c>
      <c r="J419" s="5">
        <v>71207</v>
      </c>
      <c r="K419" s="5">
        <v>10</v>
      </c>
      <c r="L419" s="4">
        <v>320431.5</v>
      </c>
      <c r="M419">
        <v>33894.31</v>
      </c>
      <c r="N419" t="s">
        <v>20</v>
      </c>
    </row>
    <row r="420" spans="1:14" x14ac:dyDescent="0.25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 s="5">
        <v>5</v>
      </c>
      <c r="J420" s="5">
        <v>59662</v>
      </c>
      <c r="K420" s="5">
        <v>5</v>
      </c>
      <c r="L420" s="4">
        <v>283394.5</v>
      </c>
      <c r="M420">
        <v>63463.71</v>
      </c>
      <c r="N420" t="s">
        <v>83</v>
      </c>
    </row>
    <row r="421" spans="1:14" x14ac:dyDescent="0.25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 s="5">
        <v>4</v>
      </c>
      <c r="J421" s="5">
        <v>75843</v>
      </c>
      <c r="K421" s="5">
        <v>5</v>
      </c>
      <c r="L421" s="4">
        <v>288203.40000000002</v>
      </c>
      <c r="M421">
        <v>38958.839999999997</v>
      </c>
      <c r="N421" t="s">
        <v>33</v>
      </c>
    </row>
    <row r="422" spans="1:14" x14ac:dyDescent="0.25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 s="5">
        <v>1</v>
      </c>
      <c r="J422" s="5">
        <v>47539</v>
      </c>
      <c r="K422" s="5">
        <v>10</v>
      </c>
      <c r="L422" s="4">
        <v>42785.1</v>
      </c>
      <c r="M422">
        <v>7439.24</v>
      </c>
      <c r="N422" t="s">
        <v>33</v>
      </c>
    </row>
    <row r="423" spans="1:14" x14ac:dyDescent="0.25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 s="5">
        <v>3</v>
      </c>
      <c r="J423" s="5">
        <v>78549</v>
      </c>
      <c r="K423" s="5">
        <v>5</v>
      </c>
      <c r="L423" s="4">
        <v>223864.65</v>
      </c>
      <c r="M423">
        <v>42668.77</v>
      </c>
      <c r="N423" t="s">
        <v>33</v>
      </c>
    </row>
    <row r="424" spans="1:14" x14ac:dyDescent="0.25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 s="5">
        <v>4</v>
      </c>
      <c r="J424" s="5">
        <v>34292</v>
      </c>
      <c r="K424" s="5">
        <v>0</v>
      </c>
      <c r="L424" s="4">
        <v>137168</v>
      </c>
      <c r="M424">
        <v>33083.870000000003</v>
      </c>
      <c r="N424" t="s">
        <v>83</v>
      </c>
    </row>
    <row r="425" spans="1:14" x14ac:dyDescent="0.25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 s="5">
        <v>2</v>
      </c>
      <c r="J425" s="5">
        <v>53535</v>
      </c>
      <c r="K425" s="5">
        <v>10</v>
      </c>
      <c r="L425" s="4">
        <v>96363</v>
      </c>
      <c r="M425">
        <v>8393.35</v>
      </c>
      <c r="N425" t="s">
        <v>38</v>
      </c>
    </row>
    <row r="426" spans="1:14" x14ac:dyDescent="0.25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 s="5">
        <v>1</v>
      </c>
      <c r="J426" s="5">
        <v>38686</v>
      </c>
      <c r="K426" s="5">
        <v>15</v>
      </c>
      <c r="L426" s="4">
        <v>32883.1</v>
      </c>
      <c r="M426">
        <v>6950.81</v>
      </c>
      <c r="N426" t="s">
        <v>33</v>
      </c>
    </row>
    <row r="427" spans="1:14" x14ac:dyDescent="0.25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 s="5">
        <v>5</v>
      </c>
      <c r="J427" s="5">
        <v>50771</v>
      </c>
      <c r="K427" s="5">
        <v>5</v>
      </c>
      <c r="L427" s="4">
        <v>241162.25</v>
      </c>
      <c r="M427">
        <v>41029.54</v>
      </c>
      <c r="N427" t="s">
        <v>20</v>
      </c>
    </row>
    <row r="428" spans="1:14" x14ac:dyDescent="0.25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 s="5">
        <v>2</v>
      </c>
      <c r="J428" s="5">
        <v>11405</v>
      </c>
      <c r="K428" s="5">
        <v>5</v>
      </c>
      <c r="L428" s="4">
        <v>21669.5</v>
      </c>
      <c r="M428">
        <v>2977.36</v>
      </c>
      <c r="N428" t="s">
        <v>33</v>
      </c>
    </row>
    <row r="429" spans="1:14" x14ac:dyDescent="0.25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 s="5">
        <v>2</v>
      </c>
      <c r="J429" s="5">
        <v>63889</v>
      </c>
      <c r="K429" s="5">
        <v>15</v>
      </c>
      <c r="L429" s="4">
        <v>108611.3</v>
      </c>
      <c r="M429">
        <v>20674.53</v>
      </c>
      <c r="N429" t="s">
        <v>38</v>
      </c>
    </row>
    <row r="430" spans="1:14" x14ac:dyDescent="0.25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 s="5">
        <v>5</v>
      </c>
      <c r="J430" s="5">
        <v>22292</v>
      </c>
      <c r="K430" s="5">
        <v>10</v>
      </c>
      <c r="L430" s="4">
        <v>100314</v>
      </c>
      <c r="M430">
        <v>9395.84</v>
      </c>
      <c r="N430" t="s">
        <v>38</v>
      </c>
    </row>
    <row r="431" spans="1:14" x14ac:dyDescent="0.25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 s="5">
        <v>2</v>
      </c>
      <c r="J431" s="5">
        <v>60140</v>
      </c>
      <c r="K431" s="5">
        <v>20</v>
      </c>
      <c r="L431" s="4">
        <v>96224</v>
      </c>
      <c r="M431">
        <v>14747.44</v>
      </c>
      <c r="N431" t="s">
        <v>33</v>
      </c>
    </row>
    <row r="432" spans="1:14" x14ac:dyDescent="0.25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 s="5">
        <v>2</v>
      </c>
      <c r="J432" s="5">
        <v>25502</v>
      </c>
      <c r="K432" s="5">
        <v>20</v>
      </c>
      <c r="L432" s="4">
        <v>40803.199999999997</v>
      </c>
      <c r="M432">
        <v>3958.24</v>
      </c>
      <c r="N432" t="s">
        <v>20</v>
      </c>
    </row>
    <row r="433" spans="1:14" x14ac:dyDescent="0.25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 s="5">
        <v>4</v>
      </c>
      <c r="J433" s="5">
        <v>42773</v>
      </c>
      <c r="K433" s="5">
        <v>20</v>
      </c>
      <c r="L433" s="4">
        <v>136873.60000000001</v>
      </c>
      <c r="M433">
        <v>20500.48</v>
      </c>
      <c r="N433" t="s">
        <v>38</v>
      </c>
    </row>
    <row r="434" spans="1:14" x14ac:dyDescent="0.25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 s="5">
        <v>5</v>
      </c>
      <c r="J434" s="5">
        <v>21146</v>
      </c>
      <c r="K434" s="5">
        <v>10</v>
      </c>
      <c r="L434" s="4">
        <v>95157</v>
      </c>
      <c r="M434">
        <v>20223.310000000001</v>
      </c>
      <c r="N434" t="s">
        <v>83</v>
      </c>
    </row>
    <row r="435" spans="1:14" x14ac:dyDescent="0.25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 s="5">
        <v>2</v>
      </c>
      <c r="J435" s="5">
        <v>79849</v>
      </c>
      <c r="K435" s="5">
        <v>0</v>
      </c>
      <c r="L435" s="4">
        <v>159698</v>
      </c>
      <c r="M435">
        <v>38482.39</v>
      </c>
      <c r="N435" t="s">
        <v>33</v>
      </c>
    </row>
    <row r="436" spans="1:14" x14ac:dyDescent="0.25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 s="5">
        <v>3</v>
      </c>
      <c r="J436" s="5">
        <v>41591</v>
      </c>
      <c r="K436" s="5">
        <v>10</v>
      </c>
      <c r="L436" s="4">
        <v>112295.7</v>
      </c>
      <c r="M436">
        <v>26273.46</v>
      </c>
      <c r="N436" t="s">
        <v>38</v>
      </c>
    </row>
    <row r="437" spans="1:14" x14ac:dyDescent="0.25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 s="5">
        <v>1</v>
      </c>
      <c r="J437" s="5">
        <v>17173</v>
      </c>
      <c r="K437" s="5">
        <v>10</v>
      </c>
      <c r="L437" s="4">
        <v>15455.7</v>
      </c>
      <c r="M437">
        <v>3606.43</v>
      </c>
      <c r="N437" t="s">
        <v>83</v>
      </c>
    </row>
    <row r="438" spans="1:14" x14ac:dyDescent="0.25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 s="5">
        <v>4</v>
      </c>
      <c r="J438" s="5">
        <v>8489</v>
      </c>
      <c r="K438" s="5">
        <v>10</v>
      </c>
      <c r="L438" s="4">
        <v>30560.400000000001</v>
      </c>
      <c r="M438">
        <v>1975.66</v>
      </c>
      <c r="N438" t="s">
        <v>72</v>
      </c>
    </row>
    <row r="439" spans="1:14" x14ac:dyDescent="0.25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 s="5">
        <v>4</v>
      </c>
      <c r="J439" s="5">
        <v>53664</v>
      </c>
      <c r="K439" s="5">
        <v>0</v>
      </c>
      <c r="L439" s="4">
        <v>214656</v>
      </c>
      <c r="M439">
        <v>51499.02</v>
      </c>
      <c r="N439" t="s">
        <v>83</v>
      </c>
    </row>
    <row r="440" spans="1:14" x14ac:dyDescent="0.25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 s="5">
        <v>1</v>
      </c>
      <c r="J440" s="5">
        <v>62470</v>
      </c>
      <c r="K440" s="5">
        <v>5</v>
      </c>
      <c r="L440" s="4">
        <v>59346.5</v>
      </c>
      <c r="M440">
        <v>13481.71</v>
      </c>
      <c r="N440" t="s">
        <v>33</v>
      </c>
    </row>
    <row r="441" spans="1:14" x14ac:dyDescent="0.25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 s="5">
        <v>5</v>
      </c>
      <c r="J441" s="5">
        <v>18345</v>
      </c>
      <c r="K441" s="5">
        <v>20</v>
      </c>
      <c r="L441" s="4">
        <v>73380</v>
      </c>
      <c r="M441">
        <v>13731.52</v>
      </c>
      <c r="N441" t="s">
        <v>33</v>
      </c>
    </row>
    <row r="442" spans="1:14" x14ac:dyDescent="0.25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 s="5">
        <v>1</v>
      </c>
      <c r="J442" s="5">
        <v>11787</v>
      </c>
      <c r="K442" s="5">
        <v>15</v>
      </c>
      <c r="L442" s="4">
        <v>10018.950000000001</v>
      </c>
      <c r="M442">
        <v>2342.42</v>
      </c>
      <c r="N442" t="s">
        <v>83</v>
      </c>
    </row>
    <row r="443" spans="1:14" x14ac:dyDescent="0.25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 s="5">
        <v>2</v>
      </c>
      <c r="J443" s="5">
        <v>14992</v>
      </c>
      <c r="K443" s="5">
        <v>20</v>
      </c>
      <c r="L443" s="4">
        <v>23987.200000000001</v>
      </c>
      <c r="M443">
        <v>3757.96</v>
      </c>
      <c r="N443" t="s">
        <v>38</v>
      </c>
    </row>
    <row r="444" spans="1:14" x14ac:dyDescent="0.25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 s="5">
        <v>2</v>
      </c>
      <c r="J444" s="5">
        <v>52604</v>
      </c>
      <c r="K444" s="5">
        <v>20</v>
      </c>
      <c r="L444" s="4">
        <v>84166.399999999994</v>
      </c>
      <c r="M444">
        <v>15279.28</v>
      </c>
      <c r="N444" t="s">
        <v>38</v>
      </c>
    </row>
    <row r="445" spans="1:14" x14ac:dyDescent="0.25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 s="5">
        <v>4</v>
      </c>
      <c r="J445" s="5">
        <v>48951</v>
      </c>
      <c r="K445" s="5">
        <v>15</v>
      </c>
      <c r="L445" s="4">
        <v>166433.4</v>
      </c>
      <c r="M445">
        <v>32499.26</v>
      </c>
      <c r="N445" t="s">
        <v>38</v>
      </c>
    </row>
    <row r="446" spans="1:14" x14ac:dyDescent="0.25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 s="5">
        <v>1</v>
      </c>
      <c r="J446" s="5">
        <v>62525</v>
      </c>
      <c r="K446" s="5">
        <v>0</v>
      </c>
      <c r="L446" s="4">
        <v>62525</v>
      </c>
      <c r="M446">
        <v>11292.2</v>
      </c>
      <c r="N446" t="s">
        <v>38</v>
      </c>
    </row>
    <row r="447" spans="1:14" x14ac:dyDescent="0.25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 s="5">
        <v>2</v>
      </c>
      <c r="J447" s="5">
        <v>72207</v>
      </c>
      <c r="K447" s="5">
        <v>5</v>
      </c>
      <c r="L447" s="4">
        <v>137193.29999999999</v>
      </c>
      <c r="M447">
        <v>20208.54</v>
      </c>
      <c r="N447" t="s">
        <v>72</v>
      </c>
    </row>
    <row r="448" spans="1:14" x14ac:dyDescent="0.25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 s="5">
        <v>2</v>
      </c>
      <c r="J448" s="5">
        <v>6537</v>
      </c>
      <c r="K448" s="5">
        <v>5</v>
      </c>
      <c r="L448" s="4">
        <v>12420.3</v>
      </c>
      <c r="M448">
        <v>667.01</v>
      </c>
      <c r="N448" t="s">
        <v>20</v>
      </c>
    </row>
    <row r="449" spans="1:14" x14ac:dyDescent="0.25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 s="5">
        <v>4</v>
      </c>
      <c r="J449" s="5">
        <v>12606</v>
      </c>
      <c r="K449" s="5">
        <v>5</v>
      </c>
      <c r="L449" s="4">
        <v>47902.8</v>
      </c>
      <c r="M449">
        <v>3219.93</v>
      </c>
      <c r="N449" t="s">
        <v>33</v>
      </c>
    </row>
    <row r="450" spans="1:14" x14ac:dyDescent="0.25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 s="5">
        <v>5</v>
      </c>
      <c r="J450" s="5">
        <v>21916</v>
      </c>
      <c r="K450" s="5">
        <v>0</v>
      </c>
      <c r="L450" s="4">
        <v>109580</v>
      </c>
      <c r="M450">
        <v>6333.31</v>
      </c>
      <c r="N450" t="s">
        <v>38</v>
      </c>
    </row>
    <row r="451" spans="1:14" x14ac:dyDescent="0.25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 s="5">
        <v>4</v>
      </c>
      <c r="J451" s="5">
        <v>33930</v>
      </c>
      <c r="K451" s="5">
        <v>5</v>
      </c>
      <c r="L451" s="4">
        <v>128934</v>
      </c>
      <c r="M451">
        <v>25079.01</v>
      </c>
      <c r="N451" t="s">
        <v>33</v>
      </c>
    </row>
    <row r="452" spans="1:14" x14ac:dyDescent="0.25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 s="5">
        <v>4</v>
      </c>
      <c r="J452" s="5">
        <v>31978</v>
      </c>
      <c r="K452" s="5">
        <v>10</v>
      </c>
      <c r="L452" s="4">
        <v>115120.8</v>
      </c>
      <c r="M452">
        <v>25070.07</v>
      </c>
      <c r="N452" t="s">
        <v>33</v>
      </c>
    </row>
    <row r="453" spans="1:14" x14ac:dyDescent="0.25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 s="5">
        <v>4</v>
      </c>
      <c r="J453" s="5">
        <v>71504</v>
      </c>
      <c r="K453" s="5">
        <v>15</v>
      </c>
      <c r="L453" s="4">
        <v>243113.60000000001</v>
      </c>
      <c r="M453">
        <v>37085.57</v>
      </c>
      <c r="N453" t="s">
        <v>72</v>
      </c>
    </row>
    <row r="454" spans="1:14" x14ac:dyDescent="0.25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 s="5">
        <v>3</v>
      </c>
      <c r="J454" s="5">
        <v>6748</v>
      </c>
      <c r="K454" s="5">
        <v>5</v>
      </c>
      <c r="L454" s="4">
        <v>19231.8</v>
      </c>
      <c r="M454">
        <v>2133.85</v>
      </c>
      <c r="N454" t="s">
        <v>83</v>
      </c>
    </row>
    <row r="455" spans="1:14" x14ac:dyDescent="0.25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 s="5">
        <v>1</v>
      </c>
      <c r="J455" s="5">
        <v>27172</v>
      </c>
      <c r="K455" s="5">
        <v>20</v>
      </c>
      <c r="L455" s="4">
        <v>21737.599999999999</v>
      </c>
      <c r="M455">
        <v>4453.6000000000004</v>
      </c>
      <c r="N455" t="s">
        <v>83</v>
      </c>
    </row>
    <row r="456" spans="1:14" x14ac:dyDescent="0.25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 s="5">
        <v>2</v>
      </c>
      <c r="J456" s="5">
        <v>9422</v>
      </c>
      <c r="K456" s="5">
        <v>20</v>
      </c>
      <c r="L456" s="4">
        <v>15075.2</v>
      </c>
      <c r="M456">
        <v>2185.7199999999998</v>
      </c>
      <c r="N456" t="s">
        <v>72</v>
      </c>
    </row>
    <row r="457" spans="1:14" x14ac:dyDescent="0.25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 s="5">
        <v>3</v>
      </c>
      <c r="J457" s="5">
        <v>15194</v>
      </c>
      <c r="K457" s="5">
        <v>10</v>
      </c>
      <c r="L457" s="4">
        <v>41023.800000000003</v>
      </c>
      <c r="M457">
        <v>3097.88</v>
      </c>
      <c r="N457" t="s">
        <v>38</v>
      </c>
    </row>
    <row r="458" spans="1:14" x14ac:dyDescent="0.25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 s="5">
        <v>5</v>
      </c>
      <c r="J458" s="5">
        <v>27257</v>
      </c>
      <c r="K458" s="5">
        <v>5</v>
      </c>
      <c r="L458" s="4">
        <v>129470.75</v>
      </c>
      <c r="M458">
        <v>24295.16</v>
      </c>
      <c r="N458" t="s">
        <v>72</v>
      </c>
    </row>
    <row r="459" spans="1:14" x14ac:dyDescent="0.25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 s="5">
        <v>4</v>
      </c>
      <c r="J459" s="5">
        <v>35540</v>
      </c>
      <c r="K459" s="5">
        <v>10</v>
      </c>
      <c r="L459" s="4">
        <v>127944</v>
      </c>
      <c r="M459">
        <v>17284.96</v>
      </c>
      <c r="N459" t="s">
        <v>72</v>
      </c>
    </row>
    <row r="460" spans="1:14" x14ac:dyDescent="0.25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 s="5">
        <v>2</v>
      </c>
      <c r="J460" s="5">
        <v>19081</v>
      </c>
      <c r="K460" s="5">
        <v>0</v>
      </c>
      <c r="L460" s="4">
        <v>38162</v>
      </c>
      <c r="M460">
        <v>5166.01</v>
      </c>
      <c r="N460" t="s">
        <v>83</v>
      </c>
    </row>
    <row r="461" spans="1:14" x14ac:dyDescent="0.25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 s="5">
        <v>5</v>
      </c>
      <c r="J461" s="5">
        <v>7721</v>
      </c>
      <c r="K461" s="5">
        <v>0</v>
      </c>
      <c r="L461" s="4">
        <v>38605</v>
      </c>
      <c r="M461">
        <v>2916.53</v>
      </c>
      <c r="N461" t="s">
        <v>38</v>
      </c>
    </row>
    <row r="462" spans="1:14" x14ac:dyDescent="0.25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 s="5">
        <v>3</v>
      </c>
      <c r="J462" s="5">
        <v>5314</v>
      </c>
      <c r="K462" s="5">
        <v>10</v>
      </c>
      <c r="L462" s="4">
        <v>14347.8</v>
      </c>
      <c r="M462">
        <v>1830.28</v>
      </c>
      <c r="N462" t="s">
        <v>33</v>
      </c>
    </row>
    <row r="463" spans="1:14" x14ac:dyDescent="0.25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 s="5">
        <v>5</v>
      </c>
      <c r="J463" s="5">
        <v>33808</v>
      </c>
      <c r="K463" s="5">
        <v>15</v>
      </c>
      <c r="L463" s="4">
        <v>143684</v>
      </c>
      <c r="M463">
        <v>23355.51</v>
      </c>
      <c r="N463" t="s">
        <v>33</v>
      </c>
    </row>
    <row r="464" spans="1:14" x14ac:dyDescent="0.25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 s="5">
        <v>5</v>
      </c>
      <c r="J464" s="5">
        <v>18349</v>
      </c>
      <c r="K464" s="5">
        <v>10</v>
      </c>
      <c r="L464" s="4">
        <v>82570.5</v>
      </c>
      <c r="M464">
        <v>15016.28</v>
      </c>
      <c r="N464" t="s">
        <v>72</v>
      </c>
    </row>
    <row r="465" spans="1:14" x14ac:dyDescent="0.25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 s="5">
        <v>3</v>
      </c>
      <c r="J465" s="5">
        <v>4938</v>
      </c>
      <c r="K465" s="5">
        <v>20</v>
      </c>
      <c r="L465" s="4">
        <v>11851.2</v>
      </c>
      <c r="M465">
        <v>654.08000000000004</v>
      </c>
      <c r="N465" t="s">
        <v>38</v>
      </c>
    </row>
    <row r="466" spans="1:14" x14ac:dyDescent="0.25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 s="5">
        <v>4</v>
      </c>
      <c r="J466" s="5">
        <v>22056</v>
      </c>
      <c r="K466" s="5">
        <v>20</v>
      </c>
      <c r="L466" s="4">
        <v>70579.199999999997</v>
      </c>
      <c r="M466">
        <v>8812.3799999999992</v>
      </c>
      <c r="N466" t="s">
        <v>20</v>
      </c>
    </row>
    <row r="467" spans="1:14" x14ac:dyDescent="0.25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 s="5">
        <v>2</v>
      </c>
      <c r="J467" s="5">
        <v>61626</v>
      </c>
      <c r="K467" s="5">
        <v>15</v>
      </c>
      <c r="L467" s="4">
        <v>104764.2</v>
      </c>
      <c r="M467">
        <v>7899.96</v>
      </c>
      <c r="N467" t="s">
        <v>72</v>
      </c>
    </row>
    <row r="468" spans="1:14" x14ac:dyDescent="0.25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 s="5">
        <v>4</v>
      </c>
      <c r="J468" s="5">
        <v>46513</v>
      </c>
      <c r="K468" s="5">
        <v>0</v>
      </c>
      <c r="L468" s="4">
        <v>186052</v>
      </c>
      <c r="M468">
        <v>21722.39</v>
      </c>
      <c r="N468" t="s">
        <v>38</v>
      </c>
    </row>
    <row r="469" spans="1:14" x14ac:dyDescent="0.25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 s="5">
        <v>3</v>
      </c>
      <c r="J469" s="5">
        <v>71994</v>
      </c>
      <c r="K469" s="5">
        <v>15</v>
      </c>
      <c r="L469" s="4">
        <v>183584.7</v>
      </c>
      <c r="M469">
        <v>12294.89</v>
      </c>
      <c r="N469" t="s">
        <v>72</v>
      </c>
    </row>
    <row r="470" spans="1:14" x14ac:dyDescent="0.25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 s="5">
        <v>1</v>
      </c>
      <c r="J470" s="5">
        <v>9724</v>
      </c>
      <c r="K470" s="5">
        <v>20</v>
      </c>
      <c r="L470" s="4">
        <v>7779.2</v>
      </c>
      <c r="M470">
        <v>1282.53</v>
      </c>
      <c r="N470" t="s">
        <v>83</v>
      </c>
    </row>
    <row r="471" spans="1:14" x14ac:dyDescent="0.25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 s="5">
        <v>5</v>
      </c>
      <c r="J471" s="5">
        <v>35560</v>
      </c>
      <c r="K471" s="5">
        <v>20</v>
      </c>
      <c r="L471" s="4">
        <v>142240</v>
      </c>
      <c r="M471">
        <v>33226.839999999997</v>
      </c>
      <c r="N471" t="s">
        <v>38</v>
      </c>
    </row>
    <row r="472" spans="1:14" x14ac:dyDescent="0.25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 s="5">
        <v>5</v>
      </c>
      <c r="J472" s="5">
        <v>26114</v>
      </c>
      <c r="K472" s="5">
        <v>15</v>
      </c>
      <c r="L472" s="4">
        <v>110984.5</v>
      </c>
      <c r="M472">
        <v>24940.13</v>
      </c>
      <c r="N472" t="s">
        <v>33</v>
      </c>
    </row>
    <row r="473" spans="1:14" x14ac:dyDescent="0.25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 s="5">
        <v>5</v>
      </c>
      <c r="J473" s="5">
        <v>59190</v>
      </c>
      <c r="K473" s="5">
        <v>0</v>
      </c>
      <c r="L473" s="4">
        <v>295950</v>
      </c>
      <c r="M473">
        <v>41811.64</v>
      </c>
      <c r="N473" t="s">
        <v>38</v>
      </c>
    </row>
    <row r="474" spans="1:14" x14ac:dyDescent="0.25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 s="5">
        <v>2</v>
      </c>
      <c r="J474" s="5">
        <v>21758</v>
      </c>
      <c r="K474" s="5">
        <v>0</v>
      </c>
      <c r="L474" s="4">
        <v>43516</v>
      </c>
      <c r="M474">
        <v>5432.05</v>
      </c>
      <c r="N474" t="s">
        <v>20</v>
      </c>
    </row>
    <row r="475" spans="1:14" x14ac:dyDescent="0.25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 s="5">
        <v>5</v>
      </c>
      <c r="J475" s="5">
        <v>11362</v>
      </c>
      <c r="K475" s="5">
        <v>5</v>
      </c>
      <c r="L475" s="4">
        <v>53969.5</v>
      </c>
      <c r="M475">
        <v>6503.05</v>
      </c>
      <c r="N475" t="s">
        <v>20</v>
      </c>
    </row>
    <row r="476" spans="1:14" x14ac:dyDescent="0.25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 s="5">
        <v>3</v>
      </c>
      <c r="J476" s="5">
        <v>4902</v>
      </c>
      <c r="K476" s="5">
        <v>5</v>
      </c>
      <c r="L476" s="4">
        <v>13970.7</v>
      </c>
      <c r="M476">
        <v>1271.72</v>
      </c>
      <c r="N476" t="s">
        <v>20</v>
      </c>
    </row>
    <row r="477" spans="1:14" x14ac:dyDescent="0.25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 s="5">
        <v>5</v>
      </c>
      <c r="J477" s="5">
        <v>35330</v>
      </c>
      <c r="K477" s="5">
        <v>0</v>
      </c>
      <c r="L477" s="4">
        <v>176650</v>
      </c>
      <c r="M477">
        <v>21281.71</v>
      </c>
      <c r="N477" t="s">
        <v>83</v>
      </c>
    </row>
    <row r="478" spans="1:14" x14ac:dyDescent="0.25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 s="5">
        <v>1</v>
      </c>
      <c r="J478" s="5">
        <v>60344</v>
      </c>
      <c r="K478" s="5">
        <v>0</v>
      </c>
      <c r="L478" s="4">
        <v>60344</v>
      </c>
      <c r="M478">
        <v>3392.64</v>
      </c>
      <c r="N478" t="s">
        <v>83</v>
      </c>
    </row>
    <row r="479" spans="1:14" x14ac:dyDescent="0.25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 s="5">
        <v>5</v>
      </c>
      <c r="J479" s="5">
        <v>65116</v>
      </c>
      <c r="K479" s="5">
        <v>0</v>
      </c>
      <c r="L479" s="4">
        <v>325580</v>
      </c>
      <c r="M479">
        <v>68224.67</v>
      </c>
      <c r="N479" t="s">
        <v>83</v>
      </c>
    </row>
    <row r="480" spans="1:14" x14ac:dyDescent="0.25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 s="5">
        <v>1</v>
      </c>
      <c r="J480" s="5">
        <v>51511</v>
      </c>
      <c r="K480" s="5">
        <v>15</v>
      </c>
      <c r="L480" s="4">
        <v>43784.35</v>
      </c>
      <c r="M480">
        <v>2675.16</v>
      </c>
      <c r="N480" t="s">
        <v>38</v>
      </c>
    </row>
    <row r="481" spans="1:14" x14ac:dyDescent="0.25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 s="5">
        <v>5</v>
      </c>
      <c r="J481" s="5">
        <v>74352</v>
      </c>
      <c r="K481" s="5">
        <v>5</v>
      </c>
      <c r="L481" s="4">
        <v>353172</v>
      </c>
      <c r="M481">
        <v>60835.67</v>
      </c>
      <c r="N481" t="s">
        <v>83</v>
      </c>
    </row>
    <row r="482" spans="1:14" x14ac:dyDescent="0.25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 s="5">
        <v>3</v>
      </c>
      <c r="J482" s="5">
        <v>34819</v>
      </c>
      <c r="K482" s="5">
        <v>15</v>
      </c>
      <c r="L482" s="4">
        <v>88788.45</v>
      </c>
      <c r="M482">
        <v>13087.72</v>
      </c>
      <c r="N482" t="s">
        <v>38</v>
      </c>
    </row>
    <row r="483" spans="1:14" x14ac:dyDescent="0.25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 s="5">
        <v>3</v>
      </c>
      <c r="J483" s="5">
        <v>50549</v>
      </c>
      <c r="K483" s="5">
        <v>0</v>
      </c>
      <c r="L483" s="4">
        <v>151647</v>
      </c>
      <c r="M483">
        <v>15286.16</v>
      </c>
      <c r="N483" t="s">
        <v>38</v>
      </c>
    </row>
    <row r="484" spans="1:14" x14ac:dyDescent="0.25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 s="5">
        <v>2</v>
      </c>
      <c r="J484" s="5">
        <v>47370</v>
      </c>
      <c r="K484" s="5">
        <v>15</v>
      </c>
      <c r="L484" s="4">
        <v>80529</v>
      </c>
      <c r="M484">
        <v>6489.76</v>
      </c>
      <c r="N484" t="s">
        <v>72</v>
      </c>
    </row>
    <row r="485" spans="1:14" x14ac:dyDescent="0.25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 s="5">
        <v>4</v>
      </c>
      <c r="J485" s="5">
        <v>62566</v>
      </c>
      <c r="K485" s="5">
        <v>5</v>
      </c>
      <c r="L485" s="4">
        <v>237750.8</v>
      </c>
      <c r="M485">
        <v>37337.17</v>
      </c>
      <c r="N485" t="s">
        <v>72</v>
      </c>
    </row>
    <row r="486" spans="1:14" x14ac:dyDescent="0.25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 s="5">
        <v>4</v>
      </c>
      <c r="J486" s="5">
        <v>27771</v>
      </c>
      <c r="K486" s="5">
        <v>10</v>
      </c>
      <c r="L486" s="4">
        <v>99975.6</v>
      </c>
      <c r="M486">
        <v>20888.919999999998</v>
      </c>
      <c r="N486" t="s">
        <v>83</v>
      </c>
    </row>
    <row r="487" spans="1:14" x14ac:dyDescent="0.25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 s="5">
        <v>2</v>
      </c>
      <c r="J487" s="5">
        <v>20696</v>
      </c>
      <c r="K487" s="5">
        <v>15</v>
      </c>
      <c r="L487" s="4">
        <v>35183.199999999997</v>
      </c>
      <c r="M487">
        <v>6698.47</v>
      </c>
      <c r="N487" t="s">
        <v>38</v>
      </c>
    </row>
    <row r="488" spans="1:14" x14ac:dyDescent="0.25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 s="5">
        <v>4</v>
      </c>
      <c r="J488" s="5">
        <v>16614</v>
      </c>
      <c r="K488" s="5">
        <v>10</v>
      </c>
      <c r="L488" s="4">
        <v>59810.400000000001</v>
      </c>
      <c r="M488">
        <v>12464.49</v>
      </c>
      <c r="N488" t="s">
        <v>83</v>
      </c>
    </row>
    <row r="489" spans="1:14" x14ac:dyDescent="0.25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 s="5">
        <v>1</v>
      </c>
      <c r="J489" s="5">
        <v>52459</v>
      </c>
      <c r="K489" s="5">
        <v>0</v>
      </c>
      <c r="L489" s="4">
        <v>52459</v>
      </c>
      <c r="M489">
        <v>7058.33</v>
      </c>
      <c r="N489" t="s">
        <v>83</v>
      </c>
    </row>
    <row r="490" spans="1:14" x14ac:dyDescent="0.25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 s="5">
        <v>5</v>
      </c>
      <c r="J490" s="5">
        <v>37036</v>
      </c>
      <c r="K490" s="5">
        <v>15</v>
      </c>
      <c r="L490" s="4">
        <v>157403</v>
      </c>
      <c r="M490">
        <v>34631.43</v>
      </c>
      <c r="N490" t="s">
        <v>72</v>
      </c>
    </row>
    <row r="491" spans="1:14" x14ac:dyDescent="0.25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 s="5">
        <v>5</v>
      </c>
      <c r="J491" s="5">
        <v>12910</v>
      </c>
      <c r="K491" s="5">
        <v>20</v>
      </c>
      <c r="L491" s="4">
        <v>51640</v>
      </c>
      <c r="M491">
        <v>10631.27</v>
      </c>
      <c r="N491" t="s">
        <v>38</v>
      </c>
    </row>
    <row r="492" spans="1:14" x14ac:dyDescent="0.25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 s="5">
        <v>2</v>
      </c>
      <c r="J492" s="5">
        <v>25197</v>
      </c>
      <c r="K492" s="5">
        <v>5</v>
      </c>
      <c r="L492" s="4">
        <v>47874.3</v>
      </c>
      <c r="M492">
        <v>7675.19</v>
      </c>
      <c r="N492" t="s">
        <v>72</v>
      </c>
    </row>
    <row r="493" spans="1:14" x14ac:dyDescent="0.25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 s="5">
        <v>4</v>
      </c>
      <c r="J493" s="5">
        <v>13131</v>
      </c>
      <c r="K493" s="5">
        <v>5</v>
      </c>
      <c r="L493" s="4">
        <v>49897.8</v>
      </c>
      <c r="M493">
        <v>11710.24</v>
      </c>
      <c r="N493" t="s">
        <v>38</v>
      </c>
    </row>
    <row r="494" spans="1:14" x14ac:dyDescent="0.25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 s="5">
        <v>3</v>
      </c>
      <c r="J494" s="5">
        <v>42650</v>
      </c>
      <c r="K494" s="5">
        <v>5</v>
      </c>
      <c r="L494" s="4">
        <v>121552.5</v>
      </c>
      <c r="M494">
        <v>18972.93</v>
      </c>
      <c r="N494" t="s">
        <v>83</v>
      </c>
    </row>
    <row r="495" spans="1:14" x14ac:dyDescent="0.25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 s="5">
        <v>1</v>
      </c>
      <c r="J495" s="5">
        <v>9722</v>
      </c>
      <c r="K495" s="5">
        <v>0</v>
      </c>
      <c r="L495" s="4">
        <v>9722</v>
      </c>
      <c r="M495">
        <v>2292.4699999999998</v>
      </c>
      <c r="N495" t="s">
        <v>38</v>
      </c>
    </row>
    <row r="496" spans="1:14" x14ac:dyDescent="0.25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 s="5">
        <v>3</v>
      </c>
      <c r="J496" s="5">
        <v>52458</v>
      </c>
      <c r="K496" s="5">
        <v>15</v>
      </c>
      <c r="L496" s="4">
        <v>133767.9</v>
      </c>
      <c r="M496">
        <v>22537.56</v>
      </c>
      <c r="N496" t="s">
        <v>38</v>
      </c>
    </row>
    <row r="497" spans="1:14" x14ac:dyDescent="0.25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 s="5">
        <v>3</v>
      </c>
      <c r="J497" s="5">
        <v>37296</v>
      </c>
      <c r="K497" s="5">
        <v>0</v>
      </c>
      <c r="L497" s="4">
        <v>111888</v>
      </c>
      <c r="M497">
        <v>14864.2</v>
      </c>
      <c r="N497" t="s">
        <v>38</v>
      </c>
    </row>
    <row r="498" spans="1:14" x14ac:dyDescent="0.25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 s="5">
        <v>1</v>
      </c>
      <c r="J498" s="5">
        <v>26200</v>
      </c>
      <c r="K498" s="5">
        <v>20</v>
      </c>
      <c r="L498" s="4">
        <v>20960</v>
      </c>
      <c r="M498">
        <v>2875.86</v>
      </c>
      <c r="N498" t="s">
        <v>33</v>
      </c>
    </row>
    <row r="499" spans="1:14" x14ac:dyDescent="0.25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 s="5">
        <v>4</v>
      </c>
      <c r="J499" s="5">
        <v>63437</v>
      </c>
      <c r="K499" s="5">
        <v>0</v>
      </c>
      <c r="L499" s="4">
        <v>253748</v>
      </c>
      <c r="M499">
        <v>16868.36</v>
      </c>
      <c r="N499" t="s">
        <v>33</v>
      </c>
    </row>
    <row r="500" spans="1:14" x14ac:dyDescent="0.25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 s="5">
        <v>1</v>
      </c>
      <c r="J500" s="5">
        <v>21457</v>
      </c>
      <c r="K500" s="5">
        <v>15</v>
      </c>
      <c r="L500" s="4">
        <v>18238.45</v>
      </c>
      <c r="M500">
        <v>1272.49</v>
      </c>
      <c r="N500" t="s">
        <v>83</v>
      </c>
    </row>
    <row r="501" spans="1:14" x14ac:dyDescent="0.25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 s="5">
        <v>3</v>
      </c>
      <c r="J501" s="5">
        <v>43770</v>
      </c>
      <c r="K501" s="5">
        <v>15</v>
      </c>
      <c r="L501" s="4">
        <v>111613.5</v>
      </c>
      <c r="M501">
        <v>18435.46</v>
      </c>
      <c r="N501" t="s">
        <v>72</v>
      </c>
    </row>
    <row r="502" spans="1:14" x14ac:dyDescent="0.25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 s="5">
        <v>1</v>
      </c>
      <c r="J502" s="5">
        <v>66334</v>
      </c>
      <c r="K502" s="5">
        <v>15</v>
      </c>
      <c r="L502" s="4">
        <v>56383.9</v>
      </c>
      <c r="M502">
        <v>3173.68</v>
      </c>
      <c r="N502" t="s">
        <v>33</v>
      </c>
    </row>
    <row r="503" spans="1:14" x14ac:dyDescent="0.25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 s="5">
        <v>2</v>
      </c>
      <c r="J503" s="5">
        <v>15293</v>
      </c>
      <c r="K503" s="5">
        <v>0</v>
      </c>
      <c r="L503" s="4">
        <v>30586</v>
      </c>
      <c r="M503">
        <v>6365.59</v>
      </c>
      <c r="N503" t="s">
        <v>83</v>
      </c>
    </row>
    <row r="504" spans="1:14" x14ac:dyDescent="0.25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 s="5">
        <v>4</v>
      </c>
      <c r="J504" s="5">
        <v>8479</v>
      </c>
      <c r="K504" s="5">
        <v>5</v>
      </c>
      <c r="L504" s="4">
        <v>32220.2</v>
      </c>
      <c r="M504">
        <v>5866.21</v>
      </c>
      <c r="N504" t="s">
        <v>83</v>
      </c>
    </row>
    <row r="505" spans="1:14" x14ac:dyDescent="0.25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 s="5">
        <v>1</v>
      </c>
      <c r="J505" s="5">
        <v>71520</v>
      </c>
      <c r="K505" s="5">
        <v>0</v>
      </c>
      <c r="L505" s="4">
        <v>71520</v>
      </c>
      <c r="M505">
        <v>9228.81</v>
      </c>
      <c r="N505" t="s">
        <v>20</v>
      </c>
    </row>
    <row r="506" spans="1:14" x14ac:dyDescent="0.25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 s="5">
        <v>4</v>
      </c>
      <c r="J506" s="5">
        <v>67045</v>
      </c>
      <c r="K506" s="5">
        <v>10</v>
      </c>
      <c r="L506" s="4">
        <v>241362</v>
      </c>
      <c r="M506">
        <v>46924.56</v>
      </c>
      <c r="N506" t="s">
        <v>72</v>
      </c>
    </row>
    <row r="507" spans="1:14" x14ac:dyDescent="0.25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 s="5">
        <v>4</v>
      </c>
      <c r="J507" s="5">
        <v>5980</v>
      </c>
      <c r="K507" s="5">
        <v>10</v>
      </c>
      <c r="L507" s="4">
        <v>21528</v>
      </c>
      <c r="M507">
        <v>1168.1600000000001</v>
      </c>
      <c r="N507" t="s">
        <v>83</v>
      </c>
    </row>
    <row r="508" spans="1:14" x14ac:dyDescent="0.25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 s="5">
        <v>5</v>
      </c>
      <c r="J508" s="5">
        <v>55578</v>
      </c>
      <c r="K508" s="5">
        <v>10</v>
      </c>
      <c r="L508" s="4">
        <v>250101</v>
      </c>
      <c r="M508">
        <v>15998.66</v>
      </c>
      <c r="N508" t="s">
        <v>72</v>
      </c>
    </row>
    <row r="509" spans="1:14" x14ac:dyDescent="0.25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 s="5">
        <v>4</v>
      </c>
      <c r="J509" s="5">
        <v>5207</v>
      </c>
      <c r="K509" s="5">
        <v>10</v>
      </c>
      <c r="L509" s="4">
        <v>18745.2</v>
      </c>
      <c r="M509">
        <v>3954.92</v>
      </c>
      <c r="N509" t="s">
        <v>83</v>
      </c>
    </row>
    <row r="510" spans="1:14" x14ac:dyDescent="0.25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 s="5">
        <v>4</v>
      </c>
      <c r="J510" s="5">
        <v>18731</v>
      </c>
      <c r="K510" s="5">
        <v>0</v>
      </c>
      <c r="L510" s="4">
        <v>74924</v>
      </c>
      <c r="M510">
        <v>17324.150000000001</v>
      </c>
      <c r="N510" t="s">
        <v>33</v>
      </c>
    </row>
    <row r="511" spans="1:14" x14ac:dyDescent="0.25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 s="5">
        <v>2</v>
      </c>
      <c r="J511" s="5">
        <v>54308</v>
      </c>
      <c r="K511" s="5">
        <v>10</v>
      </c>
      <c r="L511" s="4">
        <v>97754.4</v>
      </c>
      <c r="M511">
        <v>4988.07</v>
      </c>
      <c r="N511" t="s">
        <v>33</v>
      </c>
    </row>
    <row r="512" spans="1:14" x14ac:dyDescent="0.25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 s="5">
        <v>1</v>
      </c>
      <c r="J512" s="5">
        <v>12977</v>
      </c>
      <c r="K512" s="5">
        <v>20</v>
      </c>
      <c r="L512" s="4">
        <v>10381.6</v>
      </c>
      <c r="M512">
        <v>1938.25</v>
      </c>
      <c r="N512" t="s">
        <v>83</v>
      </c>
    </row>
    <row r="513" spans="1:14" x14ac:dyDescent="0.25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 s="5">
        <v>2</v>
      </c>
      <c r="J513" s="5">
        <v>44567</v>
      </c>
      <c r="K513" s="5">
        <v>5</v>
      </c>
      <c r="L513" s="4">
        <v>84677.3</v>
      </c>
      <c r="M513">
        <v>19553.669999999998</v>
      </c>
      <c r="N513" t="s">
        <v>72</v>
      </c>
    </row>
    <row r="514" spans="1:14" x14ac:dyDescent="0.25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 s="5">
        <v>3</v>
      </c>
      <c r="J514" s="5">
        <v>65153</v>
      </c>
      <c r="K514" s="5">
        <v>20</v>
      </c>
      <c r="L514" s="4">
        <v>156367.20000000001</v>
      </c>
      <c r="M514">
        <v>11129.02</v>
      </c>
      <c r="N514" t="s">
        <v>20</v>
      </c>
    </row>
    <row r="515" spans="1:14" x14ac:dyDescent="0.25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 s="5">
        <v>3</v>
      </c>
      <c r="J515" s="5">
        <v>45532</v>
      </c>
      <c r="K515" s="5">
        <v>0</v>
      </c>
      <c r="L515" s="4">
        <v>136596</v>
      </c>
      <c r="M515">
        <v>17650.23</v>
      </c>
      <c r="N515" t="s">
        <v>33</v>
      </c>
    </row>
    <row r="516" spans="1:14" x14ac:dyDescent="0.25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 s="5">
        <v>4</v>
      </c>
      <c r="J516" s="5">
        <v>79338</v>
      </c>
      <c r="K516" s="5">
        <v>0</v>
      </c>
      <c r="L516" s="4">
        <v>317352</v>
      </c>
      <c r="M516">
        <v>24679.03</v>
      </c>
      <c r="N516" t="s">
        <v>83</v>
      </c>
    </row>
    <row r="517" spans="1:14" x14ac:dyDescent="0.25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 s="5">
        <v>1</v>
      </c>
      <c r="J517" s="5">
        <v>56926</v>
      </c>
      <c r="K517" s="5">
        <v>5</v>
      </c>
      <c r="L517" s="4">
        <v>54079.7</v>
      </c>
      <c r="M517">
        <v>12005.1</v>
      </c>
      <c r="N517" t="s">
        <v>83</v>
      </c>
    </row>
    <row r="518" spans="1:14" x14ac:dyDescent="0.25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 s="5">
        <v>5</v>
      </c>
      <c r="J518" s="5">
        <v>10963</v>
      </c>
      <c r="K518" s="5">
        <v>0</v>
      </c>
      <c r="L518" s="4">
        <v>54815</v>
      </c>
      <c r="M518">
        <v>8558.02</v>
      </c>
      <c r="N518" t="s">
        <v>20</v>
      </c>
    </row>
    <row r="519" spans="1:14" x14ac:dyDescent="0.25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 s="5">
        <v>1</v>
      </c>
      <c r="J519" s="5">
        <v>45870</v>
      </c>
      <c r="K519" s="5">
        <v>15</v>
      </c>
      <c r="L519" s="4">
        <v>38989.5</v>
      </c>
      <c r="M519">
        <v>5105.08</v>
      </c>
      <c r="N519" t="s">
        <v>72</v>
      </c>
    </row>
    <row r="520" spans="1:14" x14ac:dyDescent="0.25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 s="5">
        <v>4</v>
      </c>
      <c r="J520" s="5">
        <v>26461</v>
      </c>
      <c r="K520" s="5">
        <v>20</v>
      </c>
      <c r="L520" s="4">
        <v>84675.199999999997</v>
      </c>
      <c r="M520">
        <v>13612.85</v>
      </c>
      <c r="N520" t="s">
        <v>38</v>
      </c>
    </row>
    <row r="521" spans="1:14" x14ac:dyDescent="0.25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 s="5">
        <v>2</v>
      </c>
      <c r="J521" s="5">
        <v>32782</v>
      </c>
      <c r="K521" s="5">
        <v>10</v>
      </c>
      <c r="L521" s="4">
        <v>59007.6</v>
      </c>
      <c r="M521">
        <v>4037.99</v>
      </c>
      <c r="N521" t="s">
        <v>20</v>
      </c>
    </row>
    <row r="522" spans="1:14" x14ac:dyDescent="0.25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 s="5">
        <v>5</v>
      </c>
      <c r="J522" s="5">
        <v>20811</v>
      </c>
      <c r="K522" s="5">
        <v>20</v>
      </c>
      <c r="L522" s="4">
        <v>83244</v>
      </c>
      <c r="M522">
        <v>8272.34</v>
      </c>
      <c r="N522" t="s">
        <v>20</v>
      </c>
    </row>
    <row r="523" spans="1:14" x14ac:dyDescent="0.25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 s="5">
        <v>4</v>
      </c>
      <c r="J523" s="5">
        <v>53463</v>
      </c>
      <c r="K523" s="5">
        <v>5</v>
      </c>
      <c r="L523" s="4">
        <v>203159.4</v>
      </c>
      <c r="M523">
        <v>27827.34</v>
      </c>
      <c r="N523" t="s">
        <v>20</v>
      </c>
    </row>
    <row r="524" spans="1:14" x14ac:dyDescent="0.25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 s="5">
        <v>5</v>
      </c>
      <c r="J524" s="5">
        <v>40998</v>
      </c>
      <c r="K524" s="5">
        <v>10</v>
      </c>
      <c r="L524" s="4">
        <v>184491</v>
      </c>
      <c r="M524">
        <v>32778.89</v>
      </c>
      <c r="N524" t="s">
        <v>83</v>
      </c>
    </row>
    <row r="525" spans="1:14" x14ac:dyDescent="0.25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 s="5">
        <v>3</v>
      </c>
      <c r="J525" s="5">
        <v>67236</v>
      </c>
      <c r="K525" s="5">
        <v>0</v>
      </c>
      <c r="L525" s="4">
        <v>201708</v>
      </c>
      <c r="M525">
        <v>45297.599999999999</v>
      </c>
      <c r="N525" t="s">
        <v>33</v>
      </c>
    </row>
    <row r="526" spans="1:14" x14ac:dyDescent="0.25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 s="5">
        <v>2</v>
      </c>
      <c r="J526" s="5">
        <v>74055</v>
      </c>
      <c r="K526" s="5">
        <v>15</v>
      </c>
      <c r="L526" s="4">
        <v>125893.5</v>
      </c>
      <c r="M526">
        <v>12613.24</v>
      </c>
      <c r="N526" t="s">
        <v>33</v>
      </c>
    </row>
    <row r="527" spans="1:14" x14ac:dyDescent="0.25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 s="5">
        <v>4</v>
      </c>
      <c r="J527" s="5">
        <v>41803</v>
      </c>
      <c r="K527" s="5">
        <v>15</v>
      </c>
      <c r="L527" s="4">
        <v>142130.20000000001</v>
      </c>
      <c r="M527">
        <v>8563.2900000000009</v>
      </c>
      <c r="N527" t="s">
        <v>83</v>
      </c>
    </row>
    <row r="528" spans="1:14" x14ac:dyDescent="0.25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 s="5">
        <v>2</v>
      </c>
      <c r="J528" s="5">
        <v>59562</v>
      </c>
      <c r="K528" s="5">
        <v>0</v>
      </c>
      <c r="L528" s="4">
        <v>119124</v>
      </c>
      <c r="M528">
        <v>11694.87</v>
      </c>
      <c r="N528" t="s">
        <v>20</v>
      </c>
    </row>
    <row r="529" spans="1:14" x14ac:dyDescent="0.25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 s="5">
        <v>2</v>
      </c>
      <c r="J529" s="5">
        <v>17386</v>
      </c>
      <c r="K529" s="5">
        <v>20</v>
      </c>
      <c r="L529" s="4">
        <v>27817.599999999999</v>
      </c>
      <c r="M529">
        <v>6886.36</v>
      </c>
      <c r="N529" t="s">
        <v>33</v>
      </c>
    </row>
    <row r="530" spans="1:14" x14ac:dyDescent="0.25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 s="5">
        <v>5</v>
      </c>
      <c r="J530" s="5">
        <v>49633</v>
      </c>
      <c r="K530" s="5">
        <v>5</v>
      </c>
      <c r="L530" s="4">
        <v>235756.75</v>
      </c>
      <c r="M530">
        <v>32490.83</v>
      </c>
      <c r="N530" t="s">
        <v>72</v>
      </c>
    </row>
    <row r="531" spans="1:14" x14ac:dyDescent="0.25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 s="5">
        <v>1</v>
      </c>
      <c r="J531" s="5">
        <v>55908</v>
      </c>
      <c r="K531" s="5">
        <v>20</v>
      </c>
      <c r="L531" s="4">
        <v>44726.400000000001</v>
      </c>
      <c r="M531">
        <v>9396.33</v>
      </c>
      <c r="N531" t="s">
        <v>20</v>
      </c>
    </row>
    <row r="532" spans="1:14" x14ac:dyDescent="0.25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 s="5">
        <v>5</v>
      </c>
      <c r="J532" s="5">
        <v>24980</v>
      </c>
      <c r="K532" s="5">
        <v>15</v>
      </c>
      <c r="L532" s="4">
        <v>106165</v>
      </c>
      <c r="M532">
        <v>19708.64</v>
      </c>
      <c r="N532" t="s">
        <v>83</v>
      </c>
    </row>
    <row r="533" spans="1:14" x14ac:dyDescent="0.25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 s="5">
        <v>2</v>
      </c>
      <c r="J533" s="5">
        <v>38692</v>
      </c>
      <c r="K533" s="5">
        <v>10</v>
      </c>
      <c r="L533" s="4">
        <v>69645.600000000006</v>
      </c>
      <c r="M533">
        <v>12769.57</v>
      </c>
      <c r="N533" t="s">
        <v>20</v>
      </c>
    </row>
    <row r="534" spans="1:14" x14ac:dyDescent="0.25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 s="5">
        <v>1</v>
      </c>
      <c r="J534" s="5">
        <v>58312</v>
      </c>
      <c r="K534" s="5">
        <v>0</v>
      </c>
      <c r="L534" s="4">
        <v>58312</v>
      </c>
      <c r="M534">
        <v>11072.97</v>
      </c>
      <c r="N534" t="s">
        <v>33</v>
      </c>
    </row>
    <row r="535" spans="1:14" x14ac:dyDescent="0.25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 s="5">
        <v>3</v>
      </c>
      <c r="J535" s="5">
        <v>3838</v>
      </c>
      <c r="K535" s="5">
        <v>15</v>
      </c>
      <c r="L535" s="4">
        <v>9786.9</v>
      </c>
      <c r="M535">
        <v>2213.15</v>
      </c>
      <c r="N535" t="s">
        <v>83</v>
      </c>
    </row>
    <row r="536" spans="1:14" x14ac:dyDescent="0.25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 s="5">
        <v>5</v>
      </c>
      <c r="J536" s="5">
        <v>12918</v>
      </c>
      <c r="K536" s="5">
        <v>20</v>
      </c>
      <c r="L536" s="4">
        <v>51672</v>
      </c>
      <c r="M536">
        <v>11810.45</v>
      </c>
      <c r="N536" t="s">
        <v>72</v>
      </c>
    </row>
    <row r="537" spans="1:14" x14ac:dyDescent="0.25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 s="5">
        <v>2</v>
      </c>
      <c r="J537" s="5">
        <v>42366</v>
      </c>
      <c r="K537" s="5">
        <v>0</v>
      </c>
      <c r="L537" s="4">
        <v>84732</v>
      </c>
      <c r="M537">
        <v>5238.3900000000003</v>
      </c>
      <c r="N537" t="s">
        <v>38</v>
      </c>
    </row>
    <row r="538" spans="1:14" x14ac:dyDescent="0.25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 s="5">
        <v>3</v>
      </c>
      <c r="J538" s="5">
        <v>21031</v>
      </c>
      <c r="K538" s="5">
        <v>0</v>
      </c>
      <c r="L538" s="4">
        <v>63093</v>
      </c>
      <c r="M538">
        <v>8195.06</v>
      </c>
      <c r="N538" t="s">
        <v>33</v>
      </c>
    </row>
    <row r="539" spans="1:14" x14ac:dyDescent="0.25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 s="5">
        <v>2</v>
      </c>
      <c r="J539" s="5">
        <v>75125</v>
      </c>
      <c r="K539" s="5">
        <v>5</v>
      </c>
      <c r="L539" s="4">
        <v>142737.5</v>
      </c>
      <c r="M539">
        <v>11387.13</v>
      </c>
      <c r="N539" t="s">
        <v>72</v>
      </c>
    </row>
    <row r="540" spans="1:14" x14ac:dyDescent="0.25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 s="5">
        <v>4</v>
      </c>
      <c r="J540" s="5">
        <v>78412</v>
      </c>
      <c r="K540" s="5">
        <v>20</v>
      </c>
      <c r="L540" s="4">
        <v>250918.39999999999</v>
      </c>
      <c r="M540">
        <v>33576.83</v>
      </c>
      <c r="N540" t="s">
        <v>38</v>
      </c>
    </row>
    <row r="541" spans="1:14" x14ac:dyDescent="0.25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 s="5">
        <v>3</v>
      </c>
      <c r="J541" s="5">
        <v>43921</v>
      </c>
      <c r="K541" s="5">
        <v>10</v>
      </c>
      <c r="L541" s="4">
        <v>118586.7</v>
      </c>
      <c r="M541">
        <v>28062.77</v>
      </c>
      <c r="N541" t="s">
        <v>20</v>
      </c>
    </row>
    <row r="542" spans="1:14" x14ac:dyDescent="0.25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 s="5">
        <v>3</v>
      </c>
      <c r="J542" s="5">
        <v>59907</v>
      </c>
      <c r="K542" s="5">
        <v>0</v>
      </c>
      <c r="L542" s="4">
        <v>179721</v>
      </c>
      <c r="M542">
        <v>40380.730000000003</v>
      </c>
      <c r="N542" t="s">
        <v>33</v>
      </c>
    </row>
    <row r="543" spans="1:14" x14ac:dyDescent="0.25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 s="5">
        <v>1</v>
      </c>
      <c r="J543" s="5">
        <v>60217</v>
      </c>
      <c r="K543" s="5">
        <v>0</v>
      </c>
      <c r="L543" s="4">
        <v>60217</v>
      </c>
      <c r="M543">
        <v>4724.8599999999997</v>
      </c>
      <c r="N543" t="s">
        <v>33</v>
      </c>
    </row>
    <row r="544" spans="1:14" x14ac:dyDescent="0.25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 s="5">
        <v>1</v>
      </c>
      <c r="J544" s="5">
        <v>26901</v>
      </c>
      <c r="K544" s="5">
        <v>20</v>
      </c>
      <c r="L544" s="4">
        <v>21520.799999999999</v>
      </c>
      <c r="M544">
        <v>1786.22</v>
      </c>
      <c r="N544" t="s">
        <v>33</v>
      </c>
    </row>
    <row r="545" spans="1:14" x14ac:dyDescent="0.25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 s="5">
        <v>1</v>
      </c>
      <c r="J545" s="5">
        <v>38082</v>
      </c>
      <c r="K545" s="5">
        <v>10</v>
      </c>
      <c r="L545" s="4">
        <v>34273.800000000003</v>
      </c>
      <c r="M545">
        <v>2233.56</v>
      </c>
      <c r="N545" t="s">
        <v>72</v>
      </c>
    </row>
    <row r="546" spans="1:14" x14ac:dyDescent="0.25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 s="5">
        <v>3</v>
      </c>
      <c r="J546" s="5">
        <v>43323</v>
      </c>
      <c r="K546" s="5">
        <v>0</v>
      </c>
      <c r="L546" s="4">
        <v>129969</v>
      </c>
      <c r="M546">
        <v>13215.51</v>
      </c>
      <c r="N546" t="s">
        <v>83</v>
      </c>
    </row>
    <row r="547" spans="1:14" x14ac:dyDescent="0.25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 s="5">
        <v>5</v>
      </c>
      <c r="J547" s="5">
        <v>68608</v>
      </c>
      <c r="K547" s="5">
        <v>0</v>
      </c>
      <c r="L547" s="4">
        <v>343040</v>
      </c>
      <c r="M547">
        <v>77964.03</v>
      </c>
      <c r="N547" t="s">
        <v>72</v>
      </c>
    </row>
    <row r="548" spans="1:14" x14ac:dyDescent="0.25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 s="5">
        <v>1</v>
      </c>
      <c r="J548" s="5">
        <v>43488</v>
      </c>
      <c r="K548" s="5">
        <v>20</v>
      </c>
      <c r="L548" s="4">
        <v>34790.400000000001</v>
      </c>
      <c r="M548">
        <v>7099.43</v>
      </c>
      <c r="N548" t="s">
        <v>38</v>
      </c>
    </row>
    <row r="549" spans="1:14" x14ac:dyDescent="0.25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 s="5">
        <v>2</v>
      </c>
      <c r="J549" s="5">
        <v>48760</v>
      </c>
      <c r="K549" s="5">
        <v>15</v>
      </c>
      <c r="L549" s="4">
        <v>82892</v>
      </c>
      <c r="M549">
        <v>14454.55</v>
      </c>
      <c r="N549" t="s">
        <v>83</v>
      </c>
    </row>
    <row r="550" spans="1:14" x14ac:dyDescent="0.25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 s="5">
        <v>3</v>
      </c>
      <c r="J550" s="5">
        <v>50155</v>
      </c>
      <c r="K550" s="5">
        <v>10</v>
      </c>
      <c r="L550" s="4">
        <v>135418.5</v>
      </c>
      <c r="M550">
        <v>26701.56</v>
      </c>
      <c r="N550" t="s">
        <v>33</v>
      </c>
    </row>
    <row r="551" spans="1:14" x14ac:dyDescent="0.25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 s="5">
        <v>3</v>
      </c>
      <c r="J551" s="5">
        <v>52170</v>
      </c>
      <c r="K551" s="5">
        <v>20</v>
      </c>
      <c r="L551" s="4">
        <v>125208</v>
      </c>
      <c r="M551">
        <v>7746.81</v>
      </c>
      <c r="N551" t="s">
        <v>33</v>
      </c>
    </row>
    <row r="552" spans="1:14" x14ac:dyDescent="0.25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 s="5">
        <v>4</v>
      </c>
      <c r="J552" s="5">
        <v>75849</v>
      </c>
      <c r="K552" s="5">
        <v>15</v>
      </c>
      <c r="L552" s="4">
        <v>257886.6</v>
      </c>
      <c r="M552">
        <v>55318.94</v>
      </c>
      <c r="N552" t="s">
        <v>33</v>
      </c>
    </row>
    <row r="553" spans="1:14" x14ac:dyDescent="0.25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 s="5">
        <v>2</v>
      </c>
      <c r="J553" s="5">
        <v>31803</v>
      </c>
      <c r="K553" s="5">
        <v>20</v>
      </c>
      <c r="L553" s="4">
        <v>50884.800000000003</v>
      </c>
      <c r="M553">
        <v>4667.3100000000004</v>
      </c>
      <c r="N553" t="s">
        <v>33</v>
      </c>
    </row>
    <row r="554" spans="1:14" x14ac:dyDescent="0.25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 s="5">
        <v>4</v>
      </c>
      <c r="J554" s="5">
        <v>33238</v>
      </c>
      <c r="K554" s="5">
        <v>0</v>
      </c>
      <c r="L554" s="4">
        <v>132952</v>
      </c>
      <c r="M554">
        <v>10594.2</v>
      </c>
      <c r="N554" t="s">
        <v>83</v>
      </c>
    </row>
    <row r="555" spans="1:14" x14ac:dyDescent="0.25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 s="5">
        <v>3</v>
      </c>
      <c r="J555" s="5">
        <v>931</v>
      </c>
      <c r="K555" s="5">
        <v>10</v>
      </c>
      <c r="L555" s="4">
        <v>2513.6999999999998</v>
      </c>
      <c r="M555">
        <v>535.45000000000005</v>
      </c>
      <c r="N555" t="s">
        <v>33</v>
      </c>
    </row>
    <row r="556" spans="1:14" x14ac:dyDescent="0.25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 s="5">
        <v>3</v>
      </c>
      <c r="J556" s="5">
        <v>68870</v>
      </c>
      <c r="K556" s="5">
        <v>15</v>
      </c>
      <c r="L556" s="4">
        <v>175618.5</v>
      </c>
      <c r="M556">
        <v>30596.53</v>
      </c>
      <c r="N556" t="s">
        <v>83</v>
      </c>
    </row>
    <row r="557" spans="1:14" x14ac:dyDescent="0.25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 s="5">
        <v>4</v>
      </c>
      <c r="J557" s="5">
        <v>67896</v>
      </c>
      <c r="K557" s="5">
        <v>10</v>
      </c>
      <c r="L557" s="4">
        <v>244425.60000000001</v>
      </c>
      <c r="M557">
        <v>57853.1</v>
      </c>
      <c r="N557" t="s">
        <v>83</v>
      </c>
    </row>
    <row r="558" spans="1:14" x14ac:dyDescent="0.25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 s="5">
        <v>4</v>
      </c>
      <c r="J558" s="5">
        <v>50991</v>
      </c>
      <c r="K558" s="5">
        <v>0</v>
      </c>
      <c r="L558" s="4">
        <v>203964</v>
      </c>
      <c r="M558">
        <v>50850.65</v>
      </c>
      <c r="N558" t="s">
        <v>38</v>
      </c>
    </row>
    <row r="559" spans="1:14" x14ac:dyDescent="0.25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 s="5">
        <v>5</v>
      </c>
      <c r="J559" s="5">
        <v>33293</v>
      </c>
      <c r="K559" s="5">
        <v>20</v>
      </c>
      <c r="L559" s="4">
        <v>133172</v>
      </c>
      <c r="M559">
        <v>19316.3</v>
      </c>
      <c r="N559" t="s">
        <v>33</v>
      </c>
    </row>
    <row r="560" spans="1:14" x14ac:dyDescent="0.25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 s="5">
        <v>1</v>
      </c>
      <c r="J560" s="5">
        <v>24643</v>
      </c>
      <c r="K560" s="5">
        <v>20</v>
      </c>
      <c r="L560" s="4">
        <v>19714.400000000001</v>
      </c>
      <c r="M560">
        <v>3850.45</v>
      </c>
      <c r="N560" t="s">
        <v>72</v>
      </c>
    </row>
    <row r="561" spans="1:14" x14ac:dyDescent="0.25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 s="5">
        <v>3</v>
      </c>
      <c r="J561" s="5">
        <v>15699</v>
      </c>
      <c r="K561" s="5">
        <v>0</v>
      </c>
      <c r="L561" s="4">
        <v>47097</v>
      </c>
      <c r="M561">
        <v>11281.88</v>
      </c>
      <c r="N561" t="s">
        <v>33</v>
      </c>
    </row>
    <row r="562" spans="1:14" x14ac:dyDescent="0.25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 s="5">
        <v>4</v>
      </c>
      <c r="J562" s="5">
        <v>37952</v>
      </c>
      <c r="K562" s="5">
        <v>10</v>
      </c>
      <c r="L562" s="4">
        <v>136627.20000000001</v>
      </c>
      <c r="M562">
        <v>26816.31</v>
      </c>
      <c r="N562" t="s">
        <v>38</v>
      </c>
    </row>
    <row r="563" spans="1:14" x14ac:dyDescent="0.25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 s="5">
        <v>4</v>
      </c>
      <c r="J563" s="5">
        <v>37379</v>
      </c>
      <c r="K563" s="5">
        <v>20</v>
      </c>
      <c r="L563" s="4">
        <v>119612.8</v>
      </c>
      <c r="M563">
        <v>14358.68</v>
      </c>
      <c r="N563" t="s">
        <v>33</v>
      </c>
    </row>
    <row r="564" spans="1:14" x14ac:dyDescent="0.25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 s="5">
        <v>5</v>
      </c>
      <c r="J564" s="5">
        <v>24751</v>
      </c>
      <c r="K564" s="5">
        <v>10</v>
      </c>
      <c r="L564" s="4">
        <v>111379.5</v>
      </c>
      <c r="M564">
        <v>16793.71</v>
      </c>
      <c r="N564" t="s">
        <v>20</v>
      </c>
    </row>
    <row r="565" spans="1:14" x14ac:dyDescent="0.25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 s="5">
        <v>3</v>
      </c>
      <c r="J565" s="5">
        <v>44679</v>
      </c>
      <c r="K565" s="5">
        <v>0</v>
      </c>
      <c r="L565" s="4">
        <v>134037</v>
      </c>
      <c r="M565">
        <v>13699.19</v>
      </c>
      <c r="N565" t="s">
        <v>83</v>
      </c>
    </row>
    <row r="566" spans="1:14" x14ac:dyDescent="0.25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 s="5">
        <v>5</v>
      </c>
      <c r="J566" s="5">
        <v>74779</v>
      </c>
      <c r="K566" s="5">
        <v>20</v>
      </c>
      <c r="L566" s="4">
        <v>299116</v>
      </c>
      <c r="M566">
        <v>25440.68</v>
      </c>
      <c r="N566" t="s">
        <v>72</v>
      </c>
    </row>
    <row r="567" spans="1:14" x14ac:dyDescent="0.25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 s="5">
        <v>4</v>
      </c>
      <c r="J567" s="5">
        <v>18763</v>
      </c>
      <c r="K567" s="5">
        <v>5</v>
      </c>
      <c r="L567" s="4">
        <v>71299.399999999994</v>
      </c>
      <c r="M567">
        <v>10868.48</v>
      </c>
      <c r="N567" t="s">
        <v>33</v>
      </c>
    </row>
    <row r="568" spans="1:14" x14ac:dyDescent="0.25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 s="5">
        <v>2</v>
      </c>
      <c r="J568" s="5">
        <v>51862</v>
      </c>
      <c r="K568" s="5">
        <v>0</v>
      </c>
      <c r="L568" s="4">
        <v>103724</v>
      </c>
      <c r="M568">
        <v>23260.05</v>
      </c>
      <c r="N568" t="s">
        <v>20</v>
      </c>
    </row>
    <row r="569" spans="1:14" x14ac:dyDescent="0.25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 s="5">
        <v>1</v>
      </c>
      <c r="J569" s="5">
        <v>51596</v>
      </c>
      <c r="K569" s="5">
        <v>5</v>
      </c>
      <c r="L569" s="4">
        <v>49016.2</v>
      </c>
      <c r="M569">
        <v>10826.52</v>
      </c>
      <c r="N569" t="s">
        <v>83</v>
      </c>
    </row>
    <row r="570" spans="1:14" x14ac:dyDescent="0.25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 s="5">
        <v>1</v>
      </c>
      <c r="J570" s="5">
        <v>75253</v>
      </c>
      <c r="K570" s="5">
        <v>10</v>
      </c>
      <c r="L570" s="4">
        <v>67727.7</v>
      </c>
      <c r="M570">
        <v>8682.4</v>
      </c>
      <c r="N570" t="s">
        <v>33</v>
      </c>
    </row>
    <row r="571" spans="1:14" x14ac:dyDescent="0.25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 s="5">
        <v>5</v>
      </c>
      <c r="J571" s="5">
        <v>24211</v>
      </c>
      <c r="K571" s="5">
        <v>20</v>
      </c>
      <c r="L571" s="4">
        <v>96844</v>
      </c>
      <c r="M571">
        <v>20978.59</v>
      </c>
      <c r="N571" t="s">
        <v>33</v>
      </c>
    </row>
    <row r="572" spans="1:14" x14ac:dyDescent="0.25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 s="5">
        <v>1</v>
      </c>
      <c r="J572" s="5">
        <v>48566</v>
      </c>
      <c r="K572" s="5">
        <v>15</v>
      </c>
      <c r="L572" s="4">
        <v>41281.1</v>
      </c>
      <c r="M572">
        <v>5691.51</v>
      </c>
      <c r="N572" t="s">
        <v>38</v>
      </c>
    </row>
    <row r="573" spans="1:14" x14ac:dyDescent="0.25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 s="5">
        <v>5</v>
      </c>
      <c r="J573" s="5">
        <v>2378</v>
      </c>
      <c r="K573" s="5">
        <v>15</v>
      </c>
      <c r="L573" s="4">
        <v>10106.5</v>
      </c>
      <c r="M573">
        <v>2266.8200000000002</v>
      </c>
      <c r="N573" t="s">
        <v>72</v>
      </c>
    </row>
    <row r="574" spans="1:14" x14ac:dyDescent="0.25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 s="5">
        <v>3</v>
      </c>
      <c r="J574" s="5">
        <v>43593</v>
      </c>
      <c r="K574" s="5">
        <v>0</v>
      </c>
      <c r="L574" s="4">
        <v>130779</v>
      </c>
      <c r="M574">
        <v>24348.15</v>
      </c>
      <c r="N574" t="s">
        <v>38</v>
      </c>
    </row>
    <row r="575" spans="1:14" x14ac:dyDescent="0.25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 s="5">
        <v>5</v>
      </c>
      <c r="J575" s="5">
        <v>13873</v>
      </c>
      <c r="K575" s="5">
        <v>5</v>
      </c>
      <c r="L575" s="4">
        <v>65896.75</v>
      </c>
      <c r="M575">
        <v>6173.95</v>
      </c>
      <c r="N575" t="s">
        <v>20</v>
      </c>
    </row>
    <row r="576" spans="1:14" x14ac:dyDescent="0.25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 s="5">
        <v>3</v>
      </c>
      <c r="J576" s="5">
        <v>60446</v>
      </c>
      <c r="K576" s="5">
        <v>10</v>
      </c>
      <c r="L576" s="4">
        <v>163204.20000000001</v>
      </c>
      <c r="M576">
        <v>26150.1</v>
      </c>
      <c r="N576" t="s">
        <v>83</v>
      </c>
    </row>
    <row r="577" spans="1:14" x14ac:dyDescent="0.25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 s="5">
        <v>2</v>
      </c>
      <c r="J577" s="5">
        <v>20211</v>
      </c>
      <c r="K577" s="5">
        <v>15</v>
      </c>
      <c r="L577" s="4">
        <v>34358.699999999997</v>
      </c>
      <c r="M577">
        <v>4217.07</v>
      </c>
      <c r="N577" t="s">
        <v>33</v>
      </c>
    </row>
    <row r="578" spans="1:14" x14ac:dyDescent="0.25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 s="5">
        <v>2</v>
      </c>
      <c r="J578" s="5">
        <v>69027</v>
      </c>
      <c r="K578" s="5">
        <v>5</v>
      </c>
      <c r="L578" s="4">
        <v>131151.29999999999</v>
      </c>
      <c r="M578">
        <v>8562.5300000000007</v>
      </c>
      <c r="N578" t="s">
        <v>20</v>
      </c>
    </row>
    <row r="579" spans="1:14" x14ac:dyDescent="0.25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 s="5">
        <v>2</v>
      </c>
      <c r="J579" s="5">
        <v>43919</v>
      </c>
      <c r="K579" s="5">
        <v>15</v>
      </c>
      <c r="L579" s="4">
        <v>74662.3</v>
      </c>
      <c r="M579">
        <v>14278.04</v>
      </c>
      <c r="N579" t="s">
        <v>20</v>
      </c>
    </row>
    <row r="580" spans="1:14" x14ac:dyDescent="0.25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 s="5">
        <v>5</v>
      </c>
      <c r="J580" s="5">
        <v>41431</v>
      </c>
      <c r="K580" s="5">
        <v>20</v>
      </c>
      <c r="L580" s="4">
        <v>165724</v>
      </c>
      <c r="M580">
        <v>23182.29</v>
      </c>
      <c r="N580" t="s">
        <v>38</v>
      </c>
    </row>
    <row r="581" spans="1:14" x14ac:dyDescent="0.25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 s="5">
        <v>4</v>
      </c>
      <c r="J581" s="5">
        <v>78377</v>
      </c>
      <c r="K581" s="5">
        <v>0</v>
      </c>
      <c r="L581" s="4">
        <v>313508</v>
      </c>
      <c r="M581">
        <v>31018.89</v>
      </c>
      <c r="N581" t="s">
        <v>38</v>
      </c>
    </row>
    <row r="582" spans="1:14" x14ac:dyDescent="0.25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 s="5">
        <v>3</v>
      </c>
      <c r="J582" s="5">
        <v>18772</v>
      </c>
      <c r="K582" s="5">
        <v>5</v>
      </c>
      <c r="L582" s="4">
        <v>53500.2</v>
      </c>
      <c r="M582">
        <v>11704.02</v>
      </c>
      <c r="N582" t="s">
        <v>83</v>
      </c>
    </row>
    <row r="583" spans="1:14" x14ac:dyDescent="0.25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 s="5">
        <v>5</v>
      </c>
      <c r="J583" s="5">
        <v>68153</v>
      </c>
      <c r="K583" s="5">
        <v>0</v>
      </c>
      <c r="L583" s="4">
        <v>340765</v>
      </c>
      <c r="M583">
        <v>26430.68</v>
      </c>
      <c r="N583" t="s">
        <v>33</v>
      </c>
    </row>
    <row r="584" spans="1:14" x14ac:dyDescent="0.25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 s="5">
        <v>5</v>
      </c>
      <c r="J584" s="5">
        <v>71988</v>
      </c>
      <c r="K584" s="5">
        <v>20</v>
      </c>
      <c r="L584" s="4">
        <v>287952</v>
      </c>
      <c r="M584">
        <v>45956.11</v>
      </c>
      <c r="N584" t="s">
        <v>72</v>
      </c>
    </row>
    <row r="585" spans="1:14" x14ac:dyDescent="0.25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 s="5">
        <v>5</v>
      </c>
      <c r="J585" s="5">
        <v>50927</v>
      </c>
      <c r="K585" s="5">
        <v>0</v>
      </c>
      <c r="L585" s="4">
        <v>254635</v>
      </c>
      <c r="M585">
        <v>53139.54</v>
      </c>
      <c r="N585" t="s">
        <v>33</v>
      </c>
    </row>
    <row r="586" spans="1:14" x14ac:dyDescent="0.25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 s="5">
        <v>2</v>
      </c>
      <c r="J586" s="5">
        <v>6450</v>
      </c>
      <c r="K586" s="5">
        <v>15</v>
      </c>
      <c r="L586" s="4">
        <v>10965</v>
      </c>
      <c r="M586">
        <v>1855.69</v>
      </c>
      <c r="N586" t="s">
        <v>33</v>
      </c>
    </row>
    <row r="587" spans="1:14" x14ac:dyDescent="0.25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 s="5">
        <v>3</v>
      </c>
      <c r="J587" s="5">
        <v>28399</v>
      </c>
      <c r="K587" s="5">
        <v>10</v>
      </c>
      <c r="L587" s="4">
        <v>76677.3</v>
      </c>
      <c r="M587">
        <v>15749.79</v>
      </c>
      <c r="N587" t="s">
        <v>83</v>
      </c>
    </row>
    <row r="588" spans="1:14" x14ac:dyDescent="0.25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 s="5">
        <v>4</v>
      </c>
      <c r="J588" s="5">
        <v>30828</v>
      </c>
      <c r="K588" s="5">
        <v>20</v>
      </c>
      <c r="L588" s="4">
        <v>98649.600000000006</v>
      </c>
      <c r="M588">
        <v>15472.82</v>
      </c>
      <c r="N588" t="s">
        <v>38</v>
      </c>
    </row>
    <row r="589" spans="1:14" x14ac:dyDescent="0.25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 s="5">
        <v>2</v>
      </c>
      <c r="J589" s="5">
        <v>50829</v>
      </c>
      <c r="K589" s="5">
        <v>5</v>
      </c>
      <c r="L589" s="4">
        <v>96575.1</v>
      </c>
      <c r="M589">
        <v>6508.16</v>
      </c>
      <c r="N589" t="s">
        <v>83</v>
      </c>
    </row>
    <row r="590" spans="1:14" x14ac:dyDescent="0.25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 s="5">
        <v>5</v>
      </c>
      <c r="J590" s="5">
        <v>74570</v>
      </c>
      <c r="K590" s="5">
        <v>10</v>
      </c>
      <c r="L590" s="4">
        <v>335565</v>
      </c>
      <c r="M590">
        <v>56792.28</v>
      </c>
      <c r="N590" t="s">
        <v>38</v>
      </c>
    </row>
    <row r="591" spans="1:14" x14ac:dyDescent="0.25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 s="5">
        <v>1</v>
      </c>
      <c r="J591" s="5">
        <v>54162</v>
      </c>
      <c r="K591" s="5">
        <v>15</v>
      </c>
      <c r="L591" s="4">
        <v>46037.7</v>
      </c>
      <c r="M591">
        <v>7591.8</v>
      </c>
      <c r="N591" t="s">
        <v>38</v>
      </c>
    </row>
    <row r="592" spans="1:14" x14ac:dyDescent="0.25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 s="5">
        <v>3</v>
      </c>
      <c r="J592" s="5">
        <v>48740</v>
      </c>
      <c r="K592" s="5">
        <v>0</v>
      </c>
      <c r="L592" s="4">
        <v>146220</v>
      </c>
      <c r="M592">
        <v>26677.62</v>
      </c>
      <c r="N592" t="s">
        <v>38</v>
      </c>
    </row>
    <row r="593" spans="1:14" x14ac:dyDescent="0.25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 s="5">
        <v>1</v>
      </c>
      <c r="J593" s="5">
        <v>14717</v>
      </c>
      <c r="K593" s="5">
        <v>15</v>
      </c>
      <c r="L593" s="4">
        <v>12509.45</v>
      </c>
      <c r="M593">
        <v>2311.81</v>
      </c>
      <c r="N593" t="s">
        <v>38</v>
      </c>
    </row>
    <row r="594" spans="1:14" x14ac:dyDescent="0.25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 s="5">
        <v>3</v>
      </c>
      <c r="J594" s="5">
        <v>8775</v>
      </c>
      <c r="K594" s="5">
        <v>0</v>
      </c>
      <c r="L594" s="4">
        <v>26325</v>
      </c>
      <c r="M594">
        <v>5599.31</v>
      </c>
      <c r="N594" t="s">
        <v>83</v>
      </c>
    </row>
    <row r="595" spans="1:14" x14ac:dyDescent="0.25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 s="5">
        <v>4</v>
      </c>
      <c r="J595" s="5">
        <v>6022</v>
      </c>
      <c r="K595" s="5">
        <v>5</v>
      </c>
      <c r="L595" s="4">
        <v>22883.599999999999</v>
      </c>
      <c r="M595">
        <v>5031.0200000000004</v>
      </c>
      <c r="N595" t="s">
        <v>33</v>
      </c>
    </row>
    <row r="596" spans="1:14" x14ac:dyDescent="0.25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 s="5">
        <v>3</v>
      </c>
      <c r="J596" s="5">
        <v>67998</v>
      </c>
      <c r="K596" s="5">
        <v>15</v>
      </c>
      <c r="L596" s="4">
        <v>173394.9</v>
      </c>
      <c r="M596">
        <v>26088.47</v>
      </c>
      <c r="N596" t="s">
        <v>72</v>
      </c>
    </row>
    <row r="597" spans="1:14" x14ac:dyDescent="0.25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 s="5">
        <v>1</v>
      </c>
      <c r="J597" s="5">
        <v>31356</v>
      </c>
      <c r="K597" s="5">
        <v>15</v>
      </c>
      <c r="L597" s="4">
        <v>26652.6</v>
      </c>
      <c r="M597">
        <v>4348.45</v>
      </c>
      <c r="N597" t="s">
        <v>38</v>
      </c>
    </row>
    <row r="598" spans="1:14" x14ac:dyDescent="0.25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 s="5">
        <v>4</v>
      </c>
      <c r="J598" s="5">
        <v>24884</v>
      </c>
      <c r="K598" s="5">
        <v>5</v>
      </c>
      <c r="L598" s="4">
        <v>94559.2</v>
      </c>
      <c r="M598">
        <v>8199.84</v>
      </c>
      <c r="N598" t="s">
        <v>72</v>
      </c>
    </row>
    <row r="599" spans="1:14" x14ac:dyDescent="0.25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 s="5">
        <v>5</v>
      </c>
      <c r="J599" s="5">
        <v>10789</v>
      </c>
      <c r="K599" s="5">
        <v>5</v>
      </c>
      <c r="L599" s="4">
        <v>51247.75</v>
      </c>
      <c r="M599">
        <v>9805.98</v>
      </c>
      <c r="N599" t="s">
        <v>20</v>
      </c>
    </row>
    <row r="600" spans="1:14" x14ac:dyDescent="0.25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 s="5">
        <v>2</v>
      </c>
      <c r="J600" s="5">
        <v>53243</v>
      </c>
      <c r="K600" s="5">
        <v>5</v>
      </c>
      <c r="L600" s="4">
        <v>101161.7</v>
      </c>
      <c r="M600">
        <v>8121.41</v>
      </c>
      <c r="N600" t="s">
        <v>20</v>
      </c>
    </row>
    <row r="601" spans="1:14" x14ac:dyDescent="0.25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 s="5">
        <v>5</v>
      </c>
      <c r="J601" s="5">
        <v>57074</v>
      </c>
      <c r="K601" s="5">
        <v>15</v>
      </c>
      <c r="L601" s="4">
        <v>242564.5</v>
      </c>
      <c r="M601">
        <v>17022.509999999998</v>
      </c>
      <c r="N601" t="s">
        <v>38</v>
      </c>
    </row>
    <row r="602" spans="1:14" x14ac:dyDescent="0.25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 s="5">
        <v>1</v>
      </c>
      <c r="J602" s="5">
        <v>16702</v>
      </c>
      <c r="K602" s="5">
        <v>20</v>
      </c>
      <c r="L602" s="4">
        <v>13361.6</v>
      </c>
      <c r="M602">
        <v>2754.76</v>
      </c>
      <c r="N602" t="s">
        <v>20</v>
      </c>
    </row>
    <row r="603" spans="1:14" x14ac:dyDescent="0.25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 s="5">
        <v>4</v>
      </c>
      <c r="J603" s="5">
        <v>30279</v>
      </c>
      <c r="K603" s="5">
        <v>20</v>
      </c>
      <c r="L603" s="4">
        <v>96892.800000000003</v>
      </c>
      <c r="M603">
        <v>14303.18</v>
      </c>
      <c r="N603" t="s">
        <v>83</v>
      </c>
    </row>
    <row r="604" spans="1:14" x14ac:dyDescent="0.25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 s="5">
        <v>5</v>
      </c>
      <c r="J604" s="5">
        <v>18169</v>
      </c>
      <c r="K604" s="5">
        <v>5</v>
      </c>
      <c r="L604" s="4">
        <v>86302.75</v>
      </c>
      <c r="M604">
        <v>16364.98</v>
      </c>
      <c r="N604" t="s">
        <v>72</v>
      </c>
    </row>
    <row r="605" spans="1:14" x14ac:dyDescent="0.25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 s="5">
        <v>1</v>
      </c>
      <c r="J605" s="5">
        <v>47332</v>
      </c>
      <c r="K605" s="5">
        <v>5</v>
      </c>
      <c r="L605" s="4">
        <v>44965.4</v>
      </c>
      <c r="M605">
        <v>10363.14</v>
      </c>
      <c r="N605" t="s">
        <v>33</v>
      </c>
    </row>
    <row r="606" spans="1:14" x14ac:dyDescent="0.25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 s="5">
        <v>1</v>
      </c>
      <c r="J606" s="5">
        <v>78056</v>
      </c>
      <c r="K606" s="5">
        <v>20</v>
      </c>
      <c r="L606" s="4">
        <v>62444.800000000003</v>
      </c>
      <c r="M606">
        <v>7677.58</v>
      </c>
      <c r="N606" t="s">
        <v>33</v>
      </c>
    </row>
    <row r="607" spans="1:14" x14ac:dyDescent="0.25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 s="5">
        <v>3</v>
      </c>
      <c r="J607" s="5">
        <v>9734</v>
      </c>
      <c r="K607" s="5">
        <v>15</v>
      </c>
      <c r="L607" s="4">
        <v>24821.7</v>
      </c>
      <c r="M607">
        <v>3183.42</v>
      </c>
      <c r="N607" t="s">
        <v>33</v>
      </c>
    </row>
    <row r="608" spans="1:14" x14ac:dyDescent="0.25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 s="5">
        <v>5</v>
      </c>
      <c r="J608" s="5">
        <v>23521</v>
      </c>
      <c r="K608" s="5">
        <v>0</v>
      </c>
      <c r="L608" s="4">
        <v>117605</v>
      </c>
      <c r="M608">
        <v>22118.89</v>
      </c>
      <c r="N608" t="s">
        <v>72</v>
      </c>
    </row>
    <row r="609" spans="1:14" x14ac:dyDescent="0.25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 s="5">
        <v>3</v>
      </c>
      <c r="J609" s="5">
        <v>55690</v>
      </c>
      <c r="K609" s="5">
        <v>20</v>
      </c>
      <c r="L609" s="4">
        <v>133656</v>
      </c>
      <c r="M609">
        <v>30876.49</v>
      </c>
      <c r="N609" t="s">
        <v>20</v>
      </c>
    </row>
    <row r="610" spans="1:14" x14ac:dyDescent="0.25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 s="5">
        <v>2</v>
      </c>
      <c r="J610" s="5">
        <v>57107</v>
      </c>
      <c r="K610" s="5">
        <v>10</v>
      </c>
      <c r="L610" s="4">
        <v>102792.6</v>
      </c>
      <c r="M610">
        <v>9117.52</v>
      </c>
      <c r="N610" t="s">
        <v>38</v>
      </c>
    </row>
    <row r="611" spans="1:14" x14ac:dyDescent="0.25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 s="5">
        <v>5</v>
      </c>
      <c r="J611" s="5">
        <v>47580</v>
      </c>
      <c r="K611" s="5">
        <v>10</v>
      </c>
      <c r="L611" s="4">
        <v>214110</v>
      </c>
      <c r="M611">
        <v>52461.29</v>
      </c>
      <c r="N611" t="s">
        <v>38</v>
      </c>
    </row>
    <row r="612" spans="1:14" x14ac:dyDescent="0.25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 s="5">
        <v>4</v>
      </c>
      <c r="J612" s="5">
        <v>24758</v>
      </c>
      <c r="K612" s="5">
        <v>10</v>
      </c>
      <c r="L612" s="4">
        <v>89128.8</v>
      </c>
      <c r="M612">
        <v>17633.75</v>
      </c>
      <c r="N612" t="s">
        <v>20</v>
      </c>
    </row>
    <row r="613" spans="1:14" x14ac:dyDescent="0.25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 s="5">
        <v>5</v>
      </c>
      <c r="J613" s="5">
        <v>61341</v>
      </c>
      <c r="K613" s="5">
        <v>0</v>
      </c>
      <c r="L613" s="4">
        <v>306705</v>
      </c>
      <c r="M613">
        <v>54809.56</v>
      </c>
      <c r="N613" t="s">
        <v>83</v>
      </c>
    </row>
    <row r="614" spans="1:14" x14ac:dyDescent="0.25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 s="5">
        <v>1</v>
      </c>
      <c r="J614" s="5">
        <v>48742</v>
      </c>
      <c r="K614" s="5">
        <v>20</v>
      </c>
      <c r="L614" s="4">
        <v>38993.599999999999</v>
      </c>
      <c r="M614">
        <v>2500.7800000000002</v>
      </c>
      <c r="N614" t="s">
        <v>38</v>
      </c>
    </row>
    <row r="615" spans="1:14" x14ac:dyDescent="0.25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 s="5">
        <v>1</v>
      </c>
      <c r="J615" s="5">
        <v>70950</v>
      </c>
      <c r="K615" s="5">
        <v>15</v>
      </c>
      <c r="L615" s="4">
        <v>60307.5</v>
      </c>
      <c r="M615">
        <v>3766.9</v>
      </c>
      <c r="N615" t="s">
        <v>72</v>
      </c>
    </row>
    <row r="616" spans="1:14" x14ac:dyDescent="0.25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 s="5">
        <v>2</v>
      </c>
      <c r="J616" s="5">
        <v>20177</v>
      </c>
      <c r="K616" s="5">
        <v>0</v>
      </c>
      <c r="L616" s="4">
        <v>40354</v>
      </c>
      <c r="M616">
        <v>7568.53</v>
      </c>
      <c r="N616" t="s">
        <v>83</v>
      </c>
    </row>
    <row r="617" spans="1:14" x14ac:dyDescent="0.25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 s="5">
        <v>2</v>
      </c>
      <c r="J617" s="5">
        <v>43083</v>
      </c>
      <c r="K617" s="5">
        <v>10</v>
      </c>
      <c r="L617" s="4">
        <v>77549.399999999994</v>
      </c>
      <c r="M617">
        <v>9064.67</v>
      </c>
      <c r="N617" t="s">
        <v>72</v>
      </c>
    </row>
    <row r="618" spans="1:14" x14ac:dyDescent="0.25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 s="5">
        <v>4</v>
      </c>
      <c r="J618" s="5">
        <v>42939</v>
      </c>
      <c r="K618" s="5">
        <v>15</v>
      </c>
      <c r="L618" s="4">
        <v>145992.6</v>
      </c>
      <c r="M618">
        <v>26081.05</v>
      </c>
      <c r="N618" t="s">
        <v>33</v>
      </c>
    </row>
    <row r="619" spans="1:14" x14ac:dyDescent="0.25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 s="5">
        <v>5</v>
      </c>
      <c r="J619" s="5">
        <v>4438</v>
      </c>
      <c r="K619" s="5">
        <v>15</v>
      </c>
      <c r="L619" s="4">
        <v>18861.5</v>
      </c>
      <c r="M619">
        <v>3782.64</v>
      </c>
      <c r="N619" t="s">
        <v>72</v>
      </c>
    </row>
    <row r="620" spans="1:14" x14ac:dyDescent="0.25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 s="5">
        <v>1</v>
      </c>
      <c r="J620" s="5">
        <v>9310</v>
      </c>
      <c r="K620" s="5">
        <v>5</v>
      </c>
      <c r="L620" s="4">
        <v>8844.5</v>
      </c>
      <c r="M620">
        <v>502.84</v>
      </c>
      <c r="N620" t="s">
        <v>33</v>
      </c>
    </row>
    <row r="621" spans="1:14" x14ac:dyDescent="0.25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 s="5">
        <v>2</v>
      </c>
      <c r="J621" s="5">
        <v>59992</v>
      </c>
      <c r="K621" s="5">
        <v>20</v>
      </c>
      <c r="L621" s="4">
        <v>95987.199999999997</v>
      </c>
      <c r="M621">
        <v>23975.87</v>
      </c>
      <c r="N621" t="s">
        <v>38</v>
      </c>
    </row>
    <row r="622" spans="1:14" x14ac:dyDescent="0.25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 s="5">
        <v>5</v>
      </c>
      <c r="J622" s="5">
        <v>3356</v>
      </c>
      <c r="K622" s="5">
        <v>15</v>
      </c>
      <c r="L622" s="4">
        <v>14263</v>
      </c>
      <c r="M622">
        <v>2970.9</v>
      </c>
      <c r="N622" t="s">
        <v>72</v>
      </c>
    </row>
    <row r="623" spans="1:14" x14ac:dyDescent="0.25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 s="5">
        <v>3</v>
      </c>
      <c r="J623" s="5">
        <v>61043</v>
      </c>
      <c r="K623" s="5">
        <v>5</v>
      </c>
      <c r="L623" s="4">
        <v>173972.55</v>
      </c>
      <c r="M623">
        <v>38352.019999999997</v>
      </c>
      <c r="N623" t="s">
        <v>72</v>
      </c>
    </row>
    <row r="624" spans="1:14" x14ac:dyDescent="0.25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 s="5">
        <v>2</v>
      </c>
      <c r="J624" s="5">
        <v>52113</v>
      </c>
      <c r="K624" s="5">
        <v>5</v>
      </c>
      <c r="L624" s="4">
        <v>99014.7</v>
      </c>
      <c r="M624">
        <v>8488.74</v>
      </c>
      <c r="N624" t="s">
        <v>72</v>
      </c>
    </row>
    <row r="625" spans="1:14" x14ac:dyDescent="0.25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 s="5">
        <v>1</v>
      </c>
      <c r="J625" s="5">
        <v>39768</v>
      </c>
      <c r="K625" s="5">
        <v>0</v>
      </c>
      <c r="L625" s="4">
        <v>39768</v>
      </c>
      <c r="M625">
        <v>5767.62</v>
      </c>
      <c r="N625" t="s">
        <v>33</v>
      </c>
    </row>
    <row r="626" spans="1:14" x14ac:dyDescent="0.25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 s="5">
        <v>5</v>
      </c>
      <c r="J626" s="5">
        <v>71640</v>
      </c>
      <c r="K626" s="5">
        <v>0</v>
      </c>
      <c r="L626" s="4">
        <v>358200</v>
      </c>
      <c r="M626">
        <v>58879.57</v>
      </c>
      <c r="N626" t="s">
        <v>72</v>
      </c>
    </row>
    <row r="627" spans="1:14" x14ac:dyDescent="0.25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 s="5">
        <v>3</v>
      </c>
      <c r="J627" s="5">
        <v>50003</v>
      </c>
      <c r="K627" s="5">
        <v>5</v>
      </c>
      <c r="L627" s="4">
        <v>142508.54999999999</v>
      </c>
      <c r="M627">
        <v>16379.77</v>
      </c>
      <c r="N627" t="s">
        <v>20</v>
      </c>
    </row>
    <row r="628" spans="1:14" x14ac:dyDescent="0.25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 s="5">
        <v>5</v>
      </c>
      <c r="J628" s="5">
        <v>55331</v>
      </c>
      <c r="K628" s="5">
        <v>10</v>
      </c>
      <c r="L628" s="4">
        <v>248989.5</v>
      </c>
      <c r="M628">
        <v>16310.2</v>
      </c>
      <c r="N628" t="s">
        <v>20</v>
      </c>
    </row>
    <row r="629" spans="1:14" x14ac:dyDescent="0.25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 s="5">
        <v>3</v>
      </c>
      <c r="J629" s="5">
        <v>64330</v>
      </c>
      <c r="K629" s="5">
        <v>20</v>
      </c>
      <c r="L629" s="4">
        <v>154392</v>
      </c>
      <c r="M629">
        <v>12756.4</v>
      </c>
      <c r="N629" t="s">
        <v>33</v>
      </c>
    </row>
    <row r="630" spans="1:14" x14ac:dyDescent="0.25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 s="5">
        <v>1</v>
      </c>
      <c r="J630" s="5">
        <v>2233</v>
      </c>
      <c r="K630" s="5">
        <v>15</v>
      </c>
      <c r="L630" s="4">
        <v>1898.05</v>
      </c>
      <c r="M630">
        <v>439.4</v>
      </c>
      <c r="N630" t="s">
        <v>38</v>
      </c>
    </row>
    <row r="631" spans="1:14" x14ac:dyDescent="0.25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 s="5">
        <v>2</v>
      </c>
      <c r="J631" s="5">
        <v>69355</v>
      </c>
      <c r="K631" s="5">
        <v>10</v>
      </c>
      <c r="L631" s="4">
        <v>124839</v>
      </c>
      <c r="M631">
        <v>12058.92</v>
      </c>
      <c r="N631" t="s">
        <v>83</v>
      </c>
    </row>
    <row r="632" spans="1:14" x14ac:dyDescent="0.25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 s="5">
        <v>1</v>
      </c>
      <c r="J632" s="5">
        <v>38873</v>
      </c>
      <c r="K632" s="5">
        <v>20</v>
      </c>
      <c r="L632" s="4">
        <v>31098.400000000001</v>
      </c>
      <c r="M632">
        <v>2237.46</v>
      </c>
      <c r="N632" t="s">
        <v>33</v>
      </c>
    </row>
    <row r="633" spans="1:14" x14ac:dyDescent="0.25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 s="5">
        <v>2</v>
      </c>
      <c r="J633" s="5">
        <v>54696</v>
      </c>
      <c r="K633" s="5">
        <v>20</v>
      </c>
      <c r="L633" s="4">
        <v>87513.600000000006</v>
      </c>
      <c r="M633">
        <v>18437.080000000002</v>
      </c>
      <c r="N633" t="s">
        <v>83</v>
      </c>
    </row>
    <row r="634" spans="1:14" x14ac:dyDescent="0.25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 s="5">
        <v>4</v>
      </c>
      <c r="J634" s="5">
        <v>35062</v>
      </c>
      <c r="K634" s="5">
        <v>5</v>
      </c>
      <c r="L634" s="4">
        <v>133235.6</v>
      </c>
      <c r="M634">
        <v>32120.29</v>
      </c>
      <c r="N634" t="s">
        <v>38</v>
      </c>
    </row>
    <row r="635" spans="1:14" x14ac:dyDescent="0.25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 s="5">
        <v>2</v>
      </c>
      <c r="J635" s="5">
        <v>3935</v>
      </c>
      <c r="K635" s="5">
        <v>0</v>
      </c>
      <c r="L635" s="4">
        <v>7870</v>
      </c>
      <c r="M635">
        <v>844.48</v>
      </c>
      <c r="N635" t="s">
        <v>20</v>
      </c>
    </row>
    <row r="636" spans="1:14" x14ac:dyDescent="0.25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 s="5">
        <v>5</v>
      </c>
      <c r="J636" s="5">
        <v>57996</v>
      </c>
      <c r="K636" s="5">
        <v>0</v>
      </c>
      <c r="L636" s="4">
        <v>289980</v>
      </c>
      <c r="M636">
        <v>60817.43</v>
      </c>
      <c r="N636" t="s">
        <v>83</v>
      </c>
    </row>
    <row r="637" spans="1:14" x14ac:dyDescent="0.25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 s="5">
        <v>1</v>
      </c>
      <c r="J637" s="5">
        <v>74462</v>
      </c>
      <c r="K637" s="5">
        <v>20</v>
      </c>
      <c r="L637" s="4">
        <v>59569.599999999999</v>
      </c>
      <c r="M637">
        <v>4505.47</v>
      </c>
      <c r="N637" t="s">
        <v>33</v>
      </c>
    </row>
    <row r="638" spans="1:14" x14ac:dyDescent="0.25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 s="5">
        <v>2</v>
      </c>
      <c r="J638" s="5">
        <v>32039</v>
      </c>
      <c r="K638" s="5">
        <v>20</v>
      </c>
      <c r="L638" s="4">
        <v>51262.400000000001</v>
      </c>
      <c r="M638">
        <v>5086.3</v>
      </c>
      <c r="N638" t="s">
        <v>33</v>
      </c>
    </row>
    <row r="639" spans="1:14" x14ac:dyDescent="0.25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 s="5">
        <v>1</v>
      </c>
      <c r="J639" s="5">
        <v>55302</v>
      </c>
      <c r="K639" s="5">
        <v>15</v>
      </c>
      <c r="L639" s="4">
        <v>47006.7</v>
      </c>
      <c r="M639">
        <v>10277.790000000001</v>
      </c>
      <c r="N639" t="s">
        <v>20</v>
      </c>
    </row>
    <row r="640" spans="1:14" x14ac:dyDescent="0.25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 s="5">
        <v>3</v>
      </c>
      <c r="J640" s="5">
        <v>60596</v>
      </c>
      <c r="K640" s="5">
        <v>15</v>
      </c>
      <c r="L640" s="4">
        <v>154519.79999999999</v>
      </c>
      <c r="M640">
        <v>30780.09</v>
      </c>
      <c r="N640" t="s">
        <v>33</v>
      </c>
    </row>
    <row r="641" spans="1:14" x14ac:dyDescent="0.25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 s="5">
        <v>3</v>
      </c>
      <c r="J641" s="5">
        <v>63987</v>
      </c>
      <c r="K641" s="5">
        <v>15</v>
      </c>
      <c r="L641" s="4">
        <v>163166.85</v>
      </c>
      <c r="M641">
        <v>34853.879999999997</v>
      </c>
      <c r="N641" t="s">
        <v>72</v>
      </c>
    </row>
    <row r="642" spans="1:14" x14ac:dyDescent="0.25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 s="5">
        <v>2</v>
      </c>
      <c r="J642" s="5">
        <v>2216</v>
      </c>
      <c r="K642" s="5">
        <v>0</v>
      </c>
      <c r="L642" s="4">
        <v>4432</v>
      </c>
      <c r="M642">
        <v>1076.22</v>
      </c>
      <c r="N642" t="s">
        <v>72</v>
      </c>
    </row>
    <row r="643" spans="1:14" x14ac:dyDescent="0.25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 s="5">
        <v>1</v>
      </c>
      <c r="J643" s="5">
        <v>62090</v>
      </c>
      <c r="K643" s="5">
        <v>5</v>
      </c>
      <c r="L643" s="4">
        <v>58985.5</v>
      </c>
      <c r="M643">
        <v>7879.2</v>
      </c>
      <c r="N643" t="s">
        <v>38</v>
      </c>
    </row>
    <row r="644" spans="1:14" x14ac:dyDescent="0.25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 s="5">
        <v>1</v>
      </c>
      <c r="J644" s="5">
        <v>6142</v>
      </c>
      <c r="K644" s="5">
        <v>10</v>
      </c>
      <c r="L644" s="4">
        <v>5527.8</v>
      </c>
      <c r="M644">
        <v>923.99</v>
      </c>
      <c r="N644" t="s">
        <v>33</v>
      </c>
    </row>
    <row r="645" spans="1:14" x14ac:dyDescent="0.25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 s="5">
        <v>5</v>
      </c>
      <c r="J645" s="5">
        <v>73310</v>
      </c>
      <c r="K645" s="5">
        <v>5</v>
      </c>
      <c r="L645" s="4">
        <v>348222.5</v>
      </c>
      <c r="M645">
        <v>24671.88</v>
      </c>
      <c r="N645" t="s">
        <v>33</v>
      </c>
    </row>
    <row r="646" spans="1:14" x14ac:dyDescent="0.25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 s="5">
        <v>1</v>
      </c>
      <c r="J646" s="5">
        <v>29735</v>
      </c>
      <c r="K646" s="5">
        <v>10</v>
      </c>
      <c r="L646" s="4">
        <v>26761.5</v>
      </c>
      <c r="M646">
        <v>4030.7</v>
      </c>
      <c r="N646" t="s">
        <v>72</v>
      </c>
    </row>
    <row r="647" spans="1:14" x14ac:dyDescent="0.25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 s="5">
        <v>1</v>
      </c>
      <c r="J647" s="5">
        <v>13768</v>
      </c>
      <c r="K647" s="5">
        <v>0</v>
      </c>
      <c r="L647" s="4">
        <v>13768</v>
      </c>
      <c r="M647">
        <v>1659.48</v>
      </c>
      <c r="N647" t="s">
        <v>20</v>
      </c>
    </row>
    <row r="648" spans="1:14" x14ac:dyDescent="0.25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 s="5">
        <v>5</v>
      </c>
      <c r="J648" s="5">
        <v>64144</v>
      </c>
      <c r="K648" s="5">
        <v>15</v>
      </c>
      <c r="L648" s="4">
        <v>272612</v>
      </c>
      <c r="M648">
        <v>18472.82</v>
      </c>
      <c r="N648" t="s">
        <v>83</v>
      </c>
    </row>
    <row r="649" spans="1:14" x14ac:dyDescent="0.25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 s="5">
        <v>5</v>
      </c>
      <c r="J649" s="5">
        <v>23990</v>
      </c>
      <c r="K649" s="5">
        <v>15</v>
      </c>
      <c r="L649" s="4">
        <v>101957.5</v>
      </c>
      <c r="M649">
        <v>5116.45</v>
      </c>
      <c r="N649" t="s">
        <v>33</v>
      </c>
    </row>
    <row r="650" spans="1:14" x14ac:dyDescent="0.25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 s="5">
        <v>4</v>
      </c>
      <c r="J650" s="5">
        <v>23799</v>
      </c>
      <c r="K650" s="5">
        <v>20</v>
      </c>
      <c r="L650" s="4">
        <v>76156.800000000003</v>
      </c>
      <c r="M650">
        <v>9593.1200000000008</v>
      </c>
      <c r="N650" t="s">
        <v>38</v>
      </c>
    </row>
    <row r="651" spans="1:14" x14ac:dyDescent="0.25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 s="5">
        <v>3</v>
      </c>
      <c r="J651" s="5">
        <v>45036</v>
      </c>
      <c r="K651" s="5">
        <v>20</v>
      </c>
      <c r="L651" s="4">
        <v>108086.39999999999</v>
      </c>
      <c r="M651">
        <v>23167.57</v>
      </c>
      <c r="N651" t="s">
        <v>72</v>
      </c>
    </row>
    <row r="652" spans="1:14" x14ac:dyDescent="0.25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 s="5">
        <v>2</v>
      </c>
      <c r="J652" s="5">
        <v>15732</v>
      </c>
      <c r="K652" s="5">
        <v>10</v>
      </c>
      <c r="L652" s="4">
        <v>28317.599999999999</v>
      </c>
      <c r="M652">
        <v>6101.14</v>
      </c>
      <c r="N652" t="s">
        <v>38</v>
      </c>
    </row>
    <row r="653" spans="1:14" x14ac:dyDescent="0.25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 s="5">
        <v>4</v>
      </c>
      <c r="J653" s="5">
        <v>33639</v>
      </c>
      <c r="K653" s="5">
        <v>5</v>
      </c>
      <c r="L653" s="4">
        <v>127828.2</v>
      </c>
      <c r="M653">
        <v>22607.99</v>
      </c>
      <c r="N653" t="s">
        <v>33</v>
      </c>
    </row>
    <row r="654" spans="1:14" x14ac:dyDescent="0.25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 s="5">
        <v>1</v>
      </c>
      <c r="J654" s="5">
        <v>40338</v>
      </c>
      <c r="K654" s="5">
        <v>10</v>
      </c>
      <c r="L654" s="4">
        <v>36304.199999999997</v>
      </c>
      <c r="M654">
        <v>5994.44</v>
      </c>
      <c r="N654" t="s">
        <v>20</v>
      </c>
    </row>
    <row r="655" spans="1:14" x14ac:dyDescent="0.25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 s="5">
        <v>2</v>
      </c>
      <c r="J655" s="5">
        <v>8873</v>
      </c>
      <c r="K655" s="5">
        <v>5</v>
      </c>
      <c r="L655" s="4">
        <v>16858.7</v>
      </c>
      <c r="M655">
        <v>2506.08</v>
      </c>
      <c r="N655" t="s">
        <v>83</v>
      </c>
    </row>
    <row r="656" spans="1:14" x14ac:dyDescent="0.25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 s="5">
        <v>4</v>
      </c>
      <c r="J656" s="5">
        <v>47066</v>
      </c>
      <c r="K656" s="5">
        <v>15</v>
      </c>
      <c r="L656" s="4">
        <v>160024.4</v>
      </c>
      <c r="M656">
        <v>25992.03</v>
      </c>
      <c r="N656" t="s">
        <v>72</v>
      </c>
    </row>
    <row r="657" spans="1:14" x14ac:dyDescent="0.25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 s="5">
        <v>5</v>
      </c>
      <c r="J657" s="5">
        <v>60803</v>
      </c>
      <c r="K657" s="5">
        <v>20</v>
      </c>
      <c r="L657" s="4">
        <v>243212</v>
      </c>
      <c r="M657">
        <v>48161.52</v>
      </c>
      <c r="N657" t="s">
        <v>33</v>
      </c>
    </row>
    <row r="658" spans="1:14" x14ac:dyDescent="0.25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 s="5">
        <v>5</v>
      </c>
      <c r="J658" s="5">
        <v>15239</v>
      </c>
      <c r="K658" s="5">
        <v>15</v>
      </c>
      <c r="L658" s="4">
        <v>64765.75</v>
      </c>
      <c r="M658">
        <v>6005.61</v>
      </c>
      <c r="N658" t="s">
        <v>38</v>
      </c>
    </row>
    <row r="659" spans="1:14" x14ac:dyDescent="0.25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 s="5">
        <v>5</v>
      </c>
      <c r="J659" s="5">
        <v>23494</v>
      </c>
      <c r="K659" s="5">
        <v>15</v>
      </c>
      <c r="L659" s="4">
        <v>99849.5</v>
      </c>
      <c r="M659">
        <v>11088.18</v>
      </c>
      <c r="N659" t="s">
        <v>72</v>
      </c>
    </row>
    <row r="660" spans="1:14" x14ac:dyDescent="0.25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 s="5">
        <v>4</v>
      </c>
      <c r="J660" s="5">
        <v>54966</v>
      </c>
      <c r="K660" s="5">
        <v>20</v>
      </c>
      <c r="L660" s="4">
        <v>175891.20000000001</v>
      </c>
      <c r="M660">
        <v>34105.839999999997</v>
      </c>
      <c r="N660" t="s">
        <v>38</v>
      </c>
    </row>
    <row r="661" spans="1:14" x14ac:dyDescent="0.25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 s="5">
        <v>4</v>
      </c>
      <c r="J661" s="5">
        <v>53502</v>
      </c>
      <c r="K661" s="5">
        <v>10</v>
      </c>
      <c r="L661" s="4">
        <v>192607.2</v>
      </c>
      <c r="M661">
        <v>44323.62</v>
      </c>
      <c r="N661" t="s">
        <v>38</v>
      </c>
    </row>
    <row r="662" spans="1:14" x14ac:dyDescent="0.25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 s="5">
        <v>2</v>
      </c>
      <c r="J662" s="5">
        <v>50880</v>
      </c>
      <c r="K662" s="5">
        <v>15</v>
      </c>
      <c r="L662" s="4">
        <v>86496</v>
      </c>
      <c r="M662">
        <v>11193.8</v>
      </c>
      <c r="N662" t="s">
        <v>38</v>
      </c>
    </row>
    <row r="663" spans="1:14" x14ac:dyDescent="0.25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 s="5">
        <v>3</v>
      </c>
      <c r="J663" s="5">
        <v>2983</v>
      </c>
      <c r="K663" s="5">
        <v>5</v>
      </c>
      <c r="L663" s="4">
        <v>8501.5499999999993</v>
      </c>
      <c r="M663">
        <v>1069.73</v>
      </c>
      <c r="N663" t="s">
        <v>83</v>
      </c>
    </row>
    <row r="664" spans="1:14" x14ac:dyDescent="0.25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 s="5">
        <v>1</v>
      </c>
      <c r="J664" s="5">
        <v>76363</v>
      </c>
      <c r="K664" s="5">
        <v>0</v>
      </c>
      <c r="L664" s="4">
        <v>76363</v>
      </c>
      <c r="M664">
        <v>18403.02</v>
      </c>
      <c r="N664" t="s">
        <v>38</v>
      </c>
    </row>
    <row r="665" spans="1:14" x14ac:dyDescent="0.25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 s="5">
        <v>4</v>
      </c>
      <c r="J665" s="5">
        <v>47929</v>
      </c>
      <c r="K665" s="5">
        <v>5</v>
      </c>
      <c r="L665" s="4">
        <v>182130.2</v>
      </c>
      <c r="M665">
        <v>30387.53</v>
      </c>
      <c r="N665" t="s">
        <v>72</v>
      </c>
    </row>
    <row r="666" spans="1:14" x14ac:dyDescent="0.25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 s="5">
        <v>4</v>
      </c>
      <c r="J666" s="5">
        <v>54039</v>
      </c>
      <c r="K666" s="5">
        <v>5</v>
      </c>
      <c r="L666" s="4">
        <v>205348.2</v>
      </c>
      <c r="M666">
        <v>35865.22</v>
      </c>
      <c r="N666" t="s">
        <v>20</v>
      </c>
    </row>
    <row r="667" spans="1:14" x14ac:dyDescent="0.25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 s="5">
        <v>3</v>
      </c>
      <c r="J667" s="5">
        <v>10688</v>
      </c>
      <c r="K667" s="5">
        <v>10</v>
      </c>
      <c r="L667" s="4">
        <v>28857.599999999999</v>
      </c>
      <c r="M667">
        <v>4466.6400000000003</v>
      </c>
      <c r="N667" t="s">
        <v>38</v>
      </c>
    </row>
    <row r="668" spans="1:14" x14ac:dyDescent="0.25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 s="5">
        <v>2</v>
      </c>
      <c r="J668" s="5">
        <v>68843</v>
      </c>
      <c r="K668" s="5">
        <v>5</v>
      </c>
      <c r="L668" s="4">
        <v>130801.7</v>
      </c>
      <c r="M668">
        <v>31514.33</v>
      </c>
      <c r="N668" t="s">
        <v>72</v>
      </c>
    </row>
    <row r="669" spans="1:14" x14ac:dyDescent="0.25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 s="5">
        <v>5</v>
      </c>
      <c r="J669" s="5">
        <v>35211</v>
      </c>
      <c r="K669" s="5">
        <v>10</v>
      </c>
      <c r="L669" s="4">
        <v>158449.5</v>
      </c>
      <c r="M669">
        <v>14340.06</v>
      </c>
      <c r="N669" t="s">
        <v>38</v>
      </c>
    </row>
    <row r="670" spans="1:14" x14ac:dyDescent="0.25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 s="5">
        <v>4</v>
      </c>
      <c r="J670" s="5">
        <v>62276</v>
      </c>
      <c r="K670" s="5">
        <v>5</v>
      </c>
      <c r="L670" s="4">
        <v>236648.8</v>
      </c>
      <c r="M670">
        <v>13046.37</v>
      </c>
      <c r="N670" t="s">
        <v>33</v>
      </c>
    </row>
    <row r="671" spans="1:14" x14ac:dyDescent="0.25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 s="5">
        <v>3</v>
      </c>
      <c r="J671" s="5">
        <v>27587</v>
      </c>
      <c r="K671" s="5">
        <v>5</v>
      </c>
      <c r="L671" s="4">
        <v>78622.95</v>
      </c>
      <c r="M671">
        <v>19128.29</v>
      </c>
      <c r="N671" t="s">
        <v>33</v>
      </c>
    </row>
    <row r="672" spans="1:14" x14ac:dyDescent="0.25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 s="5">
        <v>4</v>
      </c>
      <c r="J672" s="5">
        <v>12694</v>
      </c>
      <c r="K672" s="5">
        <v>5</v>
      </c>
      <c r="L672" s="4">
        <v>48237.2</v>
      </c>
      <c r="M672">
        <v>7333.18</v>
      </c>
      <c r="N672" t="s">
        <v>20</v>
      </c>
    </row>
    <row r="673" spans="1:14" x14ac:dyDescent="0.25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 s="5">
        <v>1</v>
      </c>
      <c r="J673" s="5">
        <v>35030</v>
      </c>
      <c r="K673" s="5">
        <v>15</v>
      </c>
      <c r="L673" s="4">
        <v>29775.5</v>
      </c>
      <c r="M673">
        <v>3839.4</v>
      </c>
      <c r="N673" t="s">
        <v>83</v>
      </c>
    </row>
    <row r="674" spans="1:14" x14ac:dyDescent="0.25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 s="5">
        <v>5</v>
      </c>
      <c r="J674" s="5">
        <v>27224</v>
      </c>
      <c r="K674" s="5">
        <v>20</v>
      </c>
      <c r="L674" s="4">
        <v>108896</v>
      </c>
      <c r="M674">
        <v>11664.45</v>
      </c>
      <c r="N674" t="s">
        <v>20</v>
      </c>
    </row>
    <row r="675" spans="1:14" x14ac:dyDescent="0.25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 s="5">
        <v>3</v>
      </c>
      <c r="J675" s="5">
        <v>46101</v>
      </c>
      <c r="K675" s="5">
        <v>5</v>
      </c>
      <c r="L675" s="4">
        <v>131387.85</v>
      </c>
      <c r="M675">
        <v>30694.75</v>
      </c>
      <c r="N675" t="s">
        <v>38</v>
      </c>
    </row>
    <row r="676" spans="1:14" x14ac:dyDescent="0.25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 s="5">
        <v>5</v>
      </c>
      <c r="J676" s="5">
        <v>70838</v>
      </c>
      <c r="K676" s="5">
        <v>20</v>
      </c>
      <c r="L676" s="4">
        <v>283352</v>
      </c>
      <c r="M676">
        <v>59929.82</v>
      </c>
      <c r="N676" t="s">
        <v>38</v>
      </c>
    </row>
    <row r="677" spans="1:14" x14ac:dyDescent="0.25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 s="5">
        <v>2</v>
      </c>
      <c r="J677" s="5">
        <v>74289</v>
      </c>
      <c r="K677" s="5">
        <v>5</v>
      </c>
      <c r="L677" s="4">
        <v>141149.1</v>
      </c>
      <c r="M677">
        <v>10114.549999999999</v>
      </c>
      <c r="N677" t="s">
        <v>83</v>
      </c>
    </row>
    <row r="678" spans="1:14" x14ac:dyDescent="0.25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 s="5">
        <v>1</v>
      </c>
      <c r="J678" s="5">
        <v>43058</v>
      </c>
      <c r="K678" s="5">
        <v>10</v>
      </c>
      <c r="L678" s="4">
        <v>38752.199999999997</v>
      </c>
      <c r="M678">
        <v>3808.71</v>
      </c>
      <c r="N678" t="s">
        <v>33</v>
      </c>
    </row>
    <row r="679" spans="1:14" x14ac:dyDescent="0.25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 s="5">
        <v>3</v>
      </c>
      <c r="J679" s="5">
        <v>58209</v>
      </c>
      <c r="K679" s="5">
        <v>0</v>
      </c>
      <c r="L679" s="4">
        <v>174627</v>
      </c>
      <c r="M679">
        <v>29134.83</v>
      </c>
      <c r="N679" t="s">
        <v>20</v>
      </c>
    </row>
    <row r="680" spans="1:14" x14ac:dyDescent="0.25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 s="5">
        <v>3</v>
      </c>
      <c r="J680" s="5">
        <v>21822</v>
      </c>
      <c r="K680" s="5">
        <v>5</v>
      </c>
      <c r="L680" s="4">
        <v>62192.7</v>
      </c>
      <c r="M680">
        <v>4352.3599999999997</v>
      </c>
      <c r="N680" t="s">
        <v>33</v>
      </c>
    </row>
    <row r="681" spans="1:14" x14ac:dyDescent="0.25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 s="5">
        <v>2</v>
      </c>
      <c r="J681" s="5">
        <v>76866</v>
      </c>
      <c r="K681" s="5">
        <v>10</v>
      </c>
      <c r="L681" s="4">
        <v>138358.79999999999</v>
      </c>
      <c r="M681">
        <v>30204</v>
      </c>
      <c r="N681" t="s">
        <v>20</v>
      </c>
    </row>
    <row r="682" spans="1:14" x14ac:dyDescent="0.25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 s="5">
        <v>2</v>
      </c>
      <c r="J682" s="5">
        <v>61896</v>
      </c>
      <c r="K682" s="5">
        <v>10</v>
      </c>
      <c r="L682" s="4">
        <v>111412.8</v>
      </c>
      <c r="M682">
        <v>22664.98</v>
      </c>
      <c r="N682" t="s">
        <v>72</v>
      </c>
    </row>
    <row r="683" spans="1:14" x14ac:dyDescent="0.25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 s="5">
        <v>1</v>
      </c>
      <c r="J683" s="5">
        <v>34958</v>
      </c>
      <c r="K683" s="5">
        <v>15</v>
      </c>
      <c r="L683" s="4">
        <v>29714.3</v>
      </c>
      <c r="M683">
        <v>5847.67</v>
      </c>
      <c r="N683" t="s">
        <v>33</v>
      </c>
    </row>
    <row r="684" spans="1:14" x14ac:dyDescent="0.25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 s="5">
        <v>2</v>
      </c>
      <c r="J684" s="5">
        <v>66419</v>
      </c>
      <c r="K684" s="5">
        <v>5</v>
      </c>
      <c r="L684" s="4">
        <v>126196.1</v>
      </c>
      <c r="M684">
        <v>26301.68</v>
      </c>
      <c r="N684" t="s">
        <v>72</v>
      </c>
    </row>
    <row r="685" spans="1:14" x14ac:dyDescent="0.25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 s="5">
        <v>3</v>
      </c>
      <c r="J685" s="5">
        <v>12189</v>
      </c>
      <c r="K685" s="5">
        <v>20</v>
      </c>
      <c r="L685" s="4">
        <v>29253.599999999999</v>
      </c>
      <c r="M685">
        <v>3541.45</v>
      </c>
      <c r="N685" t="s">
        <v>33</v>
      </c>
    </row>
    <row r="686" spans="1:14" x14ac:dyDescent="0.25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 s="5">
        <v>2</v>
      </c>
      <c r="J686" s="5">
        <v>16471</v>
      </c>
      <c r="K686" s="5">
        <v>5</v>
      </c>
      <c r="L686" s="4">
        <v>31294.9</v>
      </c>
      <c r="M686">
        <v>3532.93</v>
      </c>
      <c r="N686" t="s">
        <v>33</v>
      </c>
    </row>
    <row r="687" spans="1:14" x14ac:dyDescent="0.25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 s="5">
        <v>5</v>
      </c>
      <c r="J687" s="5">
        <v>63227</v>
      </c>
      <c r="K687" s="5">
        <v>20</v>
      </c>
      <c r="L687" s="4">
        <v>252908</v>
      </c>
      <c r="M687">
        <v>19686.13</v>
      </c>
      <c r="N687" t="s">
        <v>72</v>
      </c>
    </row>
    <row r="688" spans="1:14" x14ac:dyDescent="0.25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 s="5">
        <v>5</v>
      </c>
      <c r="J688" s="5">
        <v>30855</v>
      </c>
      <c r="K688" s="5">
        <v>0</v>
      </c>
      <c r="L688" s="4">
        <v>154275</v>
      </c>
      <c r="M688">
        <v>38388.1</v>
      </c>
      <c r="N688" t="s">
        <v>83</v>
      </c>
    </row>
    <row r="689" spans="1:14" x14ac:dyDescent="0.25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 s="5">
        <v>4</v>
      </c>
      <c r="J689" s="5">
        <v>56628</v>
      </c>
      <c r="K689" s="5">
        <v>5</v>
      </c>
      <c r="L689" s="4">
        <v>215186.4</v>
      </c>
      <c r="M689">
        <v>40621.43</v>
      </c>
      <c r="N689" t="s">
        <v>33</v>
      </c>
    </row>
    <row r="690" spans="1:14" x14ac:dyDescent="0.25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 s="5">
        <v>3</v>
      </c>
      <c r="J690" s="5">
        <v>62910</v>
      </c>
      <c r="K690" s="5">
        <v>10</v>
      </c>
      <c r="L690" s="4">
        <v>169857</v>
      </c>
      <c r="M690">
        <v>12285.11</v>
      </c>
      <c r="N690" t="s">
        <v>83</v>
      </c>
    </row>
    <row r="691" spans="1:14" x14ac:dyDescent="0.25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 s="5">
        <v>5</v>
      </c>
      <c r="J691" s="5">
        <v>32237</v>
      </c>
      <c r="K691" s="5">
        <v>10</v>
      </c>
      <c r="L691" s="4">
        <v>145066.5</v>
      </c>
      <c r="M691">
        <v>34640.69</v>
      </c>
      <c r="N691" t="s">
        <v>33</v>
      </c>
    </row>
    <row r="692" spans="1:14" x14ac:dyDescent="0.25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 s="5">
        <v>2</v>
      </c>
      <c r="J692" s="5">
        <v>5427</v>
      </c>
      <c r="K692" s="5">
        <v>5</v>
      </c>
      <c r="L692" s="4">
        <v>10311.299999999999</v>
      </c>
      <c r="M692">
        <v>1231.23</v>
      </c>
      <c r="N692" t="s">
        <v>20</v>
      </c>
    </row>
    <row r="693" spans="1:14" x14ac:dyDescent="0.25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 s="5">
        <v>2</v>
      </c>
      <c r="J693" s="5">
        <v>31734</v>
      </c>
      <c r="K693" s="5">
        <v>0</v>
      </c>
      <c r="L693" s="4">
        <v>63468</v>
      </c>
      <c r="M693">
        <v>4890.1400000000003</v>
      </c>
      <c r="N693" t="s">
        <v>20</v>
      </c>
    </row>
    <row r="694" spans="1:14" x14ac:dyDescent="0.25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 s="5">
        <v>5</v>
      </c>
      <c r="J694" s="5">
        <v>45728</v>
      </c>
      <c r="K694" s="5">
        <v>10</v>
      </c>
      <c r="L694" s="4">
        <v>205776</v>
      </c>
      <c r="M694">
        <v>38038.660000000003</v>
      </c>
      <c r="N694" t="s">
        <v>33</v>
      </c>
    </row>
    <row r="695" spans="1:14" x14ac:dyDescent="0.25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 s="5">
        <v>5</v>
      </c>
      <c r="J695" s="5">
        <v>22831</v>
      </c>
      <c r="K695" s="5">
        <v>20</v>
      </c>
      <c r="L695" s="4">
        <v>91324</v>
      </c>
      <c r="M695">
        <v>9776.2199999999993</v>
      </c>
      <c r="N695" t="s">
        <v>72</v>
      </c>
    </row>
    <row r="696" spans="1:14" x14ac:dyDescent="0.25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 s="5">
        <v>2</v>
      </c>
      <c r="J696" s="5">
        <v>64629</v>
      </c>
      <c r="K696" s="5">
        <v>20</v>
      </c>
      <c r="L696" s="4">
        <v>103406.39999999999</v>
      </c>
      <c r="M696">
        <v>7841.37</v>
      </c>
      <c r="N696" t="s">
        <v>20</v>
      </c>
    </row>
    <row r="697" spans="1:14" x14ac:dyDescent="0.25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 s="5">
        <v>2</v>
      </c>
      <c r="J697" s="5">
        <v>71911</v>
      </c>
      <c r="K697" s="5">
        <v>5</v>
      </c>
      <c r="L697" s="4">
        <v>136630.9</v>
      </c>
      <c r="M697">
        <v>26339.48</v>
      </c>
      <c r="N697" t="s">
        <v>20</v>
      </c>
    </row>
    <row r="698" spans="1:14" x14ac:dyDescent="0.25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 s="5">
        <v>1</v>
      </c>
      <c r="J698" s="5">
        <v>64669</v>
      </c>
      <c r="K698" s="5">
        <v>0</v>
      </c>
      <c r="L698" s="4">
        <v>64669</v>
      </c>
      <c r="M698">
        <v>5061.88</v>
      </c>
      <c r="N698" t="s">
        <v>72</v>
      </c>
    </row>
    <row r="699" spans="1:14" x14ac:dyDescent="0.25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 s="5">
        <v>4</v>
      </c>
      <c r="J699" s="5">
        <v>60046</v>
      </c>
      <c r="K699" s="5">
        <v>10</v>
      </c>
      <c r="L699" s="4">
        <v>216165.6</v>
      </c>
      <c r="M699">
        <v>27200.45</v>
      </c>
      <c r="N699" t="s">
        <v>83</v>
      </c>
    </row>
    <row r="700" spans="1:14" x14ac:dyDescent="0.25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 s="5">
        <v>5</v>
      </c>
      <c r="J700" s="5">
        <v>13334</v>
      </c>
      <c r="K700" s="5">
        <v>0</v>
      </c>
      <c r="L700" s="4">
        <v>66670</v>
      </c>
      <c r="M700">
        <v>3371.66</v>
      </c>
      <c r="N700" t="s">
        <v>83</v>
      </c>
    </row>
    <row r="701" spans="1:14" x14ac:dyDescent="0.25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 s="5">
        <v>1</v>
      </c>
      <c r="J701" s="5">
        <v>22975</v>
      </c>
      <c r="K701" s="5">
        <v>0</v>
      </c>
      <c r="L701" s="4">
        <v>22975</v>
      </c>
      <c r="M701">
        <v>3383.11</v>
      </c>
      <c r="N701" t="s">
        <v>38</v>
      </c>
    </row>
    <row r="702" spans="1:14" x14ac:dyDescent="0.25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 s="5">
        <v>3</v>
      </c>
      <c r="J702" s="5">
        <v>63216</v>
      </c>
      <c r="K702" s="5">
        <v>5</v>
      </c>
      <c r="L702" s="4">
        <v>180165.6</v>
      </c>
      <c r="M702">
        <v>33139.42</v>
      </c>
      <c r="N702" t="s">
        <v>33</v>
      </c>
    </row>
    <row r="703" spans="1:14" x14ac:dyDescent="0.25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 s="5">
        <v>5</v>
      </c>
      <c r="J703" s="5">
        <v>4261</v>
      </c>
      <c r="K703" s="5">
        <v>10</v>
      </c>
      <c r="L703" s="4">
        <v>19174.5</v>
      </c>
      <c r="M703">
        <v>1273.76</v>
      </c>
      <c r="N703" t="s">
        <v>38</v>
      </c>
    </row>
    <row r="704" spans="1:14" x14ac:dyDescent="0.25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 s="5">
        <v>2</v>
      </c>
      <c r="J704" s="5">
        <v>56170</v>
      </c>
      <c r="K704" s="5">
        <v>0</v>
      </c>
      <c r="L704" s="4">
        <v>112340</v>
      </c>
      <c r="M704">
        <v>18601.12</v>
      </c>
      <c r="N704" t="s">
        <v>83</v>
      </c>
    </row>
    <row r="705" spans="1:14" x14ac:dyDescent="0.25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 s="5">
        <v>3</v>
      </c>
      <c r="J705" s="5">
        <v>45035</v>
      </c>
      <c r="K705" s="5">
        <v>15</v>
      </c>
      <c r="L705" s="4">
        <v>114839.25</v>
      </c>
      <c r="M705">
        <v>12451.44</v>
      </c>
      <c r="N705" t="s">
        <v>38</v>
      </c>
    </row>
    <row r="706" spans="1:14" x14ac:dyDescent="0.25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 s="5">
        <v>3</v>
      </c>
      <c r="J706" s="5">
        <v>7724</v>
      </c>
      <c r="K706" s="5">
        <v>10</v>
      </c>
      <c r="L706" s="4">
        <v>20854.8</v>
      </c>
      <c r="M706">
        <v>3448.12</v>
      </c>
      <c r="N706" t="s">
        <v>72</v>
      </c>
    </row>
    <row r="707" spans="1:14" x14ac:dyDescent="0.25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 s="5">
        <v>5</v>
      </c>
      <c r="J707" s="5">
        <v>58809</v>
      </c>
      <c r="K707" s="5">
        <v>20</v>
      </c>
      <c r="L707" s="4">
        <v>235236</v>
      </c>
      <c r="M707">
        <v>53954.65</v>
      </c>
      <c r="N707" t="s">
        <v>72</v>
      </c>
    </row>
    <row r="708" spans="1:14" x14ac:dyDescent="0.25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 s="5">
        <v>1</v>
      </c>
      <c r="J708" s="5">
        <v>1182</v>
      </c>
      <c r="K708" s="5">
        <v>10</v>
      </c>
      <c r="L708" s="4">
        <v>1063.8</v>
      </c>
      <c r="M708">
        <v>124.23</v>
      </c>
      <c r="N708" t="s">
        <v>72</v>
      </c>
    </row>
    <row r="709" spans="1:14" x14ac:dyDescent="0.25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 s="5">
        <v>5</v>
      </c>
      <c r="J709" s="5">
        <v>78096</v>
      </c>
      <c r="K709" s="5">
        <v>5</v>
      </c>
      <c r="L709" s="4">
        <v>370956</v>
      </c>
      <c r="M709">
        <v>80162.41</v>
      </c>
      <c r="N709" t="s">
        <v>72</v>
      </c>
    </row>
    <row r="710" spans="1:14" x14ac:dyDescent="0.25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 s="5">
        <v>1</v>
      </c>
      <c r="J710" s="5">
        <v>19369</v>
      </c>
      <c r="K710" s="5">
        <v>0</v>
      </c>
      <c r="L710" s="4">
        <v>19369</v>
      </c>
      <c r="M710">
        <v>1170.51</v>
      </c>
      <c r="N710" t="s">
        <v>38</v>
      </c>
    </row>
    <row r="711" spans="1:14" x14ac:dyDescent="0.25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 s="5">
        <v>3</v>
      </c>
      <c r="J711" s="5">
        <v>10570</v>
      </c>
      <c r="K711" s="5">
        <v>10</v>
      </c>
      <c r="L711" s="4">
        <v>28539</v>
      </c>
      <c r="M711">
        <v>2622.42</v>
      </c>
      <c r="N711" t="s">
        <v>72</v>
      </c>
    </row>
    <row r="712" spans="1:14" x14ac:dyDescent="0.25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 s="5">
        <v>3</v>
      </c>
      <c r="J712" s="5">
        <v>19794</v>
      </c>
      <c r="K712" s="5">
        <v>10</v>
      </c>
      <c r="L712" s="4">
        <v>53443.8</v>
      </c>
      <c r="M712">
        <v>8011.06</v>
      </c>
      <c r="N712" t="s">
        <v>38</v>
      </c>
    </row>
    <row r="713" spans="1:14" x14ac:dyDescent="0.25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 s="5">
        <v>3</v>
      </c>
      <c r="J713" s="5">
        <v>45473</v>
      </c>
      <c r="K713" s="5">
        <v>5</v>
      </c>
      <c r="L713" s="4">
        <v>129598.05</v>
      </c>
      <c r="M713">
        <v>24022.94</v>
      </c>
      <c r="N713" t="s">
        <v>33</v>
      </c>
    </row>
    <row r="714" spans="1:14" x14ac:dyDescent="0.25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 s="5">
        <v>5</v>
      </c>
      <c r="J714" s="5">
        <v>19763</v>
      </c>
      <c r="K714" s="5">
        <v>10</v>
      </c>
      <c r="L714" s="4">
        <v>88933.5</v>
      </c>
      <c r="M714">
        <v>9232.0499999999993</v>
      </c>
      <c r="N714" t="s">
        <v>72</v>
      </c>
    </row>
    <row r="715" spans="1:14" x14ac:dyDescent="0.25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 s="5">
        <v>5</v>
      </c>
      <c r="J715" s="5">
        <v>66615</v>
      </c>
      <c r="K715" s="5">
        <v>20</v>
      </c>
      <c r="L715" s="4">
        <v>266460</v>
      </c>
      <c r="M715">
        <v>22429.77</v>
      </c>
      <c r="N715" t="s">
        <v>83</v>
      </c>
    </row>
    <row r="716" spans="1:14" x14ac:dyDescent="0.25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 s="5">
        <v>1</v>
      </c>
      <c r="J716" s="5">
        <v>23198</v>
      </c>
      <c r="K716" s="5">
        <v>20</v>
      </c>
      <c r="L716" s="4">
        <v>18558.400000000001</v>
      </c>
      <c r="M716">
        <v>2110.66</v>
      </c>
      <c r="N716" t="s">
        <v>20</v>
      </c>
    </row>
    <row r="717" spans="1:14" x14ac:dyDescent="0.25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 s="5">
        <v>4</v>
      </c>
      <c r="J717" s="5">
        <v>28275</v>
      </c>
      <c r="K717" s="5">
        <v>15</v>
      </c>
      <c r="L717" s="4">
        <v>96135</v>
      </c>
      <c r="M717">
        <v>5210.63</v>
      </c>
      <c r="N717" t="s">
        <v>38</v>
      </c>
    </row>
    <row r="718" spans="1:14" x14ac:dyDescent="0.25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 s="5">
        <v>3</v>
      </c>
      <c r="J718" s="5">
        <v>47650</v>
      </c>
      <c r="K718" s="5">
        <v>20</v>
      </c>
      <c r="L718" s="4">
        <v>114360</v>
      </c>
      <c r="M718">
        <v>8034.97</v>
      </c>
      <c r="N718" t="s">
        <v>20</v>
      </c>
    </row>
    <row r="719" spans="1:14" x14ac:dyDescent="0.25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 s="5">
        <v>1</v>
      </c>
      <c r="J719" s="5">
        <v>21886</v>
      </c>
      <c r="K719" s="5">
        <v>5</v>
      </c>
      <c r="L719" s="4">
        <v>20791.7</v>
      </c>
      <c r="M719">
        <v>5177.42</v>
      </c>
      <c r="N719" t="s">
        <v>38</v>
      </c>
    </row>
    <row r="720" spans="1:14" x14ac:dyDescent="0.25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 s="5">
        <v>2</v>
      </c>
      <c r="J720" s="5">
        <v>77543</v>
      </c>
      <c r="K720" s="5">
        <v>0</v>
      </c>
      <c r="L720" s="4">
        <v>155086</v>
      </c>
      <c r="M720">
        <v>30092.080000000002</v>
      </c>
      <c r="N720" t="s">
        <v>38</v>
      </c>
    </row>
    <row r="721" spans="1:14" x14ac:dyDescent="0.25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 s="5">
        <v>2</v>
      </c>
      <c r="J721" s="5">
        <v>1165</v>
      </c>
      <c r="K721" s="5">
        <v>20</v>
      </c>
      <c r="L721" s="4">
        <v>1864</v>
      </c>
      <c r="M721">
        <v>182.05</v>
      </c>
      <c r="N721" t="s">
        <v>20</v>
      </c>
    </row>
    <row r="722" spans="1:14" x14ac:dyDescent="0.25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 s="5">
        <v>2</v>
      </c>
      <c r="J722" s="5">
        <v>9308</v>
      </c>
      <c r="K722" s="5">
        <v>5</v>
      </c>
      <c r="L722" s="4">
        <v>17685.2</v>
      </c>
      <c r="M722">
        <v>4267.22</v>
      </c>
      <c r="N722" t="s">
        <v>38</v>
      </c>
    </row>
    <row r="723" spans="1:14" x14ac:dyDescent="0.25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 s="5">
        <v>2</v>
      </c>
      <c r="J723" s="5">
        <v>26026</v>
      </c>
      <c r="K723" s="5">
        <v>5</v>
      </c>
      <c r="L723" s="4">
        <v>49449.4</v>
      </c>
      <c r="M723">
        <v>8415.25</v>
      </c>
      <c r="N723" t="s">
        <v>83</v>
      </c>
    </row>
    <row r="724" spans="1:14" x14ac:dyDescent="0.25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 s="5">
        <v>5</v>
      </c>
      <c r="J724" s="5">
        <v>48983</v>
      </c>
      <c r="K724" s="5">
        <v>5</v>
      </c>
      <c r="L724" s="4">
        <v>232669.25</v>
      </c>
      <c r="M724">
        <v>52172.98</v>
      </c>
      <c r="N724" t="s">
        <v>20</v>
      </c>
    </row>
    <row r="725" spans="1:14" x14ac:dyDescent="0.25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 s="5">
        <v>2</v>
      </c>
      <c r="J725" s="5">
        <v>79005</v>
      </c>
      <c r="K725" s="5">
        <v>10</v>
      </c>
      <c r="L725" s="4">
        <v>142209</v>
      </c>
      <c r="M725">
        <v>14090.31</v>
      </c>
      <c r="N725" t="s">
        <v>38</v>
      </c>
    </row>
    <row r="726" spans="1:14" x14ac:dyDescent="0.25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 s="5">
        <v>3</v>
      </c>
      <c r="J726" s="5">
        <v>16462</v>
      </c>
      <c r="K726" s="5">
        <v>20</v>
      </c>
      <c r="L726" s="4">
        <v>39508.800000000003</v>
      </c>
      <c r="M726">
        <v>5277.87</v>
      </c>
      <c r="N726" t="s">
        <v>20</v>
      </c>
    </row>
    <row r="727" spans="1:14" x14ac:dyDescent="0.25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 s="5">
        <v>2</v>
      </c>
      <c r="J727" s="5">
        <v>69920</v>
      </c>
      <c r="K727" s="5">
        <v>15</v>
      </c>
      <c r="L727" s="4">
        <v>118864</v>
      </c>
      <c r="M727">
        <v>7041.44</v>
      </c>
      <c r="N727" t="s">
        <v>72</v>
      </c>
    </row>
    <row r="728" spans="1:14" x14ac:dyDescent="0.25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 s="5">
        <v>1</v>
      </c>
      <c r="J728" s="5">
        <v>46696</v>
      </c>
      <c r="K728" s="5">
        <v>20</v>
      </c>
      <c r="L728" s="4">
        <v>37356.800000000003</v>
      </c>
      <c r="M728">
        <v>9098.4500000000007</v>
      </c>
      <c r="N728" t="s">
        <v>38</v>
      </c>
    </row>
    <row r="729" spans="1:14" x14ac:dyDescent="0.25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 s="5">
        <v>1</v>
      </c>
      <c r="J729" s="5">
        <v>35624</v>
      </c>
      <c r="K729" s="5">
        <v>5</v>
      </c>
      <c r="L729" s="4">
        <v>33842.800000000003</v>
      </c>
      <c r="M729">
        <v>2891.98</v>
      </c>
      <c r="N729" t="s">
        <v>72</v>
      </c>
    </row>
    <row r="730" spans="1:14" x14ac:dyDescent="0.25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 s="5">
        <v>2</v>
      </c>
      <c r="J730" s="5">
        <v>13901</v>
      </c>
      <c r="K730" s="5">
        <v>5</v>
      </c>
      <c r="L730" s="4">
        <v>26411.9</v>
      </c>
      <c r="M730">
        <v>3768.47</v>
      </c>
      <c r="N730" t="s">
        <v>20</v>
      </c>
    </row>
    <row r="731" spans="1:14" x14ac:dyDescent="0.25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 s="5">
        <v>2</v>
      </c>
      <c r="J731" s="5">
        <v>49460</v>
      </c>
      <c r="K731" s="5">
        <v>15</v>
      </c>
      <c r="L731" s="4">
        <v>84082</v>
      </c>
      <c r="M731">
        <v>13906.55</v>
      </c>
      <c r="N731" t="s">
        <v>38</v>
      </c>
    </row>
    <row r="732" spans="1:14" x14ac:dyDescent="0.25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 s="5">
        <v>3</v>
      </c>
      <c r="J732" s="5">
        <v>22818</v>
      </c>
      <c r="K732" s="5">
        <v>15</v>
      </c>
      <c r="L732" s="4">
        <v>58185.9</v>
      </c>
      <c r="M732">
        <v>9037.4500000000007</v>
      </c>
      <c r="N732" t="s">
        <v>38</v>
      </c>
    </row>
    <row r="733" spans="1:14" x14ac:dyDescent="0.25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 s="5">
        <v>2</v>
      </c>
      <c r="J733" s="5">
        <v>20108</v>
      </c>
      <c r="K733" s="5">
        <v>20</v>
      </c>
      <c r="L733" s="4">
        <v>32172.799999999999</v>
      </c>
      <c r="M733">
        <v>2338.6799999999998</v>
      </c>
      <c r="N733" t="s">
        <v>83</v>
      </c>
    </row>
    <row r="734" spans="1:14" x14ac:dyDescent="0.25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 s="5">
        <v>1</v>
      </c>
      <c r="J734" s="5">
        <v>75979</v>
      </c>
      <c r="K734" s="5">
        <v>5</v>
      </c>
      <c r="L734" s="4">
        <v>72180.05</v>
      </c>
      <c r="M734">
        <v>12083.51</v>
      </c>
      <c r="N734" t="s">
        <v>38</v>
      </c>
    </row>
    <row r="735" spans="1:14" x14ac:dyDescent="0.25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 s="5">
        <v>3</v>
      </c>
      <c r="J735" s="5">
        <v>60638</v>
      </c>
      <c r="K735" s="5">
        <v>15</v>
      </c>
      <c r="L735" s="4">
        <v>154626.9</v>
      </c>
      <c r="M735">
        <v>7902.21</v>
      </c>
      <c r="N735" t="s">
        <v>38</v>
      </c>
    </row>
    <row r="736" spans="1:14" x14ac:dyDescent="0.25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 s="5">
        <v>2</v>
      </c>
      <c r="J736" s="5">
        <v>25459</v>
      </c>
      <c r="K736" s="5">
        <v>20</v>
      </c>
      <c r="L736" s="4">
        <v>40734.400000000001</v>
      </c>
      <c r="M736">
        <v>3772.6</v>
      </c>
      <c r="N736" t="s">
        <v>33</v>
      </c>
    </row>
    <row r="737" spans="1:14" x14ac:dyDescent="0.25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 s="5">
        <v>1</v>
      </c>
      <c r="J737" s="5">
        <v>56827</v>
      </c>
      <c r="K737" s="5">
        <v>5</v>
      </c>
      <c r="L737" s="4">
        <v>53985.65</v>
      </c>
      <c r="M737">
        <v>8783.57</v>
      </c>
      <c r="N737" t="s">
        <v>83</v>
      </c>
    </row>
    <row r="738" spans="1:14" x14ac:dyDescent="0.25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 s="5">
        <v>4</v>
      </c>
      <c r="J738" s="5">
        <v>56017</v>
      </c>
      <c r="K738" s="5">
        <v>20</v>
      </c>
      <c r="L738" s="4">
        <v>179254.39999999999</v>
      </c>
      <c r="M738">
        <v>18805.72</v>
      </c>
      <c r="N738" t="s">
        <v>83</v>
      </c>
    </row>
    <row r="739" spans="1:14" x14ac:dyDescent="0.25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 s="5">
        <v>3</v>
      </c>
      <c r="J739" s="5">
        <v>60927</v>
      </c>
      <c r="K739" s="5">
        <v>5</v>
      </c>
      <c r="L739" s="4">
        <v>173641.95</v>
      </c>
      <c r="M739">
        <v>22959.61</v>
      </c>
      <c r="N739" t="s">
        <v>20</v>
      </c>
    </row>
    <row r="740" spans="1:14" x14ac:dyDescent="0.25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 s="5">
        <v>2</v>
      </c>
      <c r="J740" s="5">
        <v>76678</v>
      </c>
      <c r="K740" s="5">
        <v>5</v>
      </c>
      <c r="L740" s="4">
        <v>145688.20000000001</v>
      </c>
      <c r="M740">
        <v>19981.669999999998</v>
      </c>
      <c r="N740" t="s">
        <v>20</v>
      </c>
    </row>
    <row r="741" spans="1:14" x14ac:dyDescent="0.25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 s="5">
        <v>5</v>
      </c>
      <c r="J741" s="5">
        <v>228</v>
      </c>
      <c r="K741" s="5">
        <v>20</v>
      </c>
      <c r="L741" s="4">
        <v>912</v>
      </c>
      <c r="M741">
        <v>169.99</v>
      </c>
      <c r="N741" t="s">
        <v>38</v>
      </c>
    </row>
    <row r="742" spans="1:14" x14ac:dyDescent="0.25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 s="5">
        <v>1</v>
      </c>
      <c r="J742" s="5">
        <v>49429</v>
      </c>
      <c r="K742" s="5">
        <v>0</v>
      </c>
      <c r="L742" s="4">
        <v>49429</v>
      </c>
      <c r="M742">
        <v>8414.39</v>
      </c>
      <c r="N742" t="s">
        <v>20</v>
      </c>
    </row>
    <row r="743" spans="1:14" x14ac:dyDescent="0.25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 s="5">
        <v>1</v>
      </c>
      <c r="J743" s="5">
        <v>30752</v>
      </c>
      <c r="K743" s="5">
        <v>0</v>
      </c>
      <c r="L743" s="4">
        <v>30752</v>
      </c>
      <c r="M743">
        <v>1662.75</v>
      </c>
      <c r="N743" t="s">
        <v>33</v>
      </c>
    </row>
    <row r="744" spans="1:14" x14ac:dyDescent="0.25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 s="5">
        <v>5</v>
      </c>
      <c r="J744" s="5">
        <v>21089</v>
      </c>
      <c r="K744" s="5">
        <v>10</v>
      </c>
      <c r="L744" s="4">
        <v>94900.5</v>
      </c>
      <c r="M744">
        <v>11152.81</v>
      </c>
      <c r="N744" t="s">
        <v>38</v>
      </c>
    </row>
    <row r="745" spans="1:14" x14ac:dyDescent="0.25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 s="5">
        <v>1</v>
      </c>
      <c r="J745" s="5">
        <v>53116</v>
      </c>
      <c r="K745" s="5">
        <v>0</v>
      </c>
      <c r="L745" s="4">
        <v>53116</v>
      </c>
      <c r="M745">
        <v>8171.34</v>
      </c>
      <c r="N745" t="s">
        <v>38</v>
      </c>
    </row>
    <row r="746" spans="1:14" x14ac:dyDescent="0.25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 s="5">
        <v>5</v>
      </c>
      <c r="J746" s="5">
        <v>52781</v>
      </c>
      <c r="K746" s="5">
        <v>5</v>
      </c>
      <c r="L746" s="4">
        <v>250709.75</v>
      </c>
      <c r="M746">
        <v>43391.7</v>
      </c>
      <c r="N746" t="s">
        <v>38</v>
      </c>
    </row>
    <row r="747" spans="1:14" x14ac:dyDescent="0.25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 s="5">
        <v>2</v>
      </c>
      <c r="J747" s="5">
        <v>22183</v>
      </c>
      <c r="K747" s="5">
        <v>20</v>
      </c>
      <c r="L747" s="4">
        <v>35492.800000000003</v>
      </c>
      <c r="M747">
        <v>2737.71</v>
      </c>
      <c r="N747" t="s">
        <v>83</v>
      </c>
    </row>
    <row r="748" spans="1:14" x14ac:dyDescent="0.25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 s="5">
        <v>2</v>
      </c>
      <c r="J748" s="5">
        <v>16621</v>
      </c>
      <c r="K748" s="5">
        <v>10</v>
      </c>
      <c r="L748" s="4">
        <v>29917.8</v>
      </c>
      <c r="M748">
        <v>3077.07</v>
      </c>
      <c r="N748" t="s">
        <v>38</v>
      </c>
    </row>
    <row r="749" spans="1:14" x14ac:dyDescent="0.25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 s="5">
        <v>3</v>
      </c>
      <c r="J749" s="5">
        <v>72610</v>
      </c>
      <c r="K749" s="5">
        <v>20</v>
      </c>
      <c r="L749" s="4">
        <v>174264</v>
      </c>
      <c r="M749">
        <v>16186.32</v>
      </c>
      <c r="N749" t="s">
        <v>33</v>
      </c>
    </row>
    <row r="750" spans="1:14" x14ac:dyDescent="0.25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 s="5">
        <v>2</v>
      </c>
      <c r="J750" s="5">
        <v>44904</v>
      </c>
      <c r="K750" s="5">
        <v>0</v>
      </c>
      <c r="L750" s="4">
        <v>89808</v>
      </c>
      <c r="M750">
        <v>11164.25</v>
      </c>
      <c r="N750" t="s">
        <v>38</v>
      </c>
    </row>
    <row r="751" spans="1:14" x14ac:dyDescent="0.25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 s="5">
        <v>1</v>
      </c>
      <c r="J751" s="5">
        <v>28313</v>
      </c>
      <c r="K751" s="5">
        <v>0</v>
      </c>
      <c r="L751" s="4">
        <v>28313</v>
      </c>
      <c r="M751">
        <v>4569.04</v>
      </c>
      <c r="N751" t="s">
        <v>20</v>
      </c>
    </row>
    <row r="752" spans="1:14" x14ac:dyDescent="0.25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 s="5">
        <v>5</v>
      </c>
      <c r="J752" s="5">
        <v>69000</v>
      </c>
      <c r="K752" s="5">
        <v>0</v>
      </c>
      <c r="L752" s="4">
        <v>345000</v>
      </c>
      <c r="M752">
        <v>35733.599999999999</v>
      </c>
      <c r="N752" t="s">
        <v>72</v>
      </c>
    </row>
    <row r="753" spans="1:14" x14ac:dyDescent="0.25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 s="5">
        <v>2</v>
      </c>
      <c r="J753" s="5">
        <v>590</v>
      </c>
      <c r="K753" s="5">
        <v>15</v>
      </c>
      <c r="L753" s="4">
        <v>1003</v>
      </c>
      <c r="M753">
        <v>53.43</v>
      </c>
      <c r="N753" t="s">
        <v>72</v>
      </c>
    </row>
    <row r="754" spans="1:14" x14ac:dyDescent="0.25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 s="5">
        <v>1</v>
      </c>
      <c r="J754" s="5">
        <v>9723</v>
      </c>
      <c r="K754" s="5">
        <v>20</v>
      </c>
      <c r="L754" s="4">
        <v>7778.4</v>
      </c>
      <c r="M754">
        <v>1211.27</v>
      </c>
      <c r="N754" t="s">
        <v>33</v>
      </c>
    </row>
    <row r="755" spans="1:14" x14ac:dyDescent="0.25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 s="5">
        <v>5</v>
      </c>
      <c r="J755" s="5">
        <v>70459</v>
      </c>
      <c r="K755" s="5">
        <v>20</v>
      </c>
      <c r="L755" s="4">
        <v>281836</v>
      </c>
      <c r="M755">
        <v>40119.35</v>
      </c>
      <c r="N755" t="s">
        <v>20</v>
      </c>
    </row>
    <row r="756" spans="1:14" x14ac:dyDescent="0.25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 s="5">
        <v>4</v>
      </c>
      <c r="J756" s="5">
        <v>40744</v>
      </c>
      <c r="K756" s="5">
        <v>15</v>
      </c>
      <c r="L756" s="4">
        <v>138529.60000000001</v>
      </c>
      <c r="M756">
        <v>21892.54</v>
      </c>
      <c r="N756" t="s">
        <v>83</v>
      </c>
    </row>
    <row r="757" spans="1:14" x14ac:dyDescent="0.25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 s="5">
        <v>4</v>
      </c>
      <c r="J757" s="5">
        <v>60446</v>
      </c>
      <c r="K757" s="5">
        <v>0</v>
      </c>
      <c r="L757" s="4">
        <v>241784</v>
      </c>
      <c r="M757">
        <v>38188.94</v>
      </c>
      <c r="N757" t="s">
        <v>20</v>
      </c>
    </row>
    <row r="758" spans="1:14" x14ac:dyDescent="0.25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 s="5">
        <v>3</v>
      </c>
      <c r="J758" s="5">
        <v>46911</v>
      </c>
      <c r="K758" s="5">
        <v>5</v>
      </c>
      <c r="L758" s="4">
        <v>133696.35</v>
      </c>
      <c r="M758">
        <v>10081.540000000001</v>
      </c>
      <c r="N758" t="s">
        <v>33</v>
      </c>
    </row>
    <row r="759" spans="1:14" x14ac:dyDescent="0.25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 s="5">
        <v>2</v>
      </c>
      <c r="J759" s="5">
        <v>50156</v>
      </c>
      <c r="K759" s="5">
        <v>0</v>
      </c>
      <c r="L759" s="4">
        <v>100312</v>
      </c>
      <c r="M759">
        <v>8300.6</v>
      </c>
      <c r="N759" t="s">
        <v>20</v>
      </c>
    </row>
    <row r="760" spans="1:14" x14ac:dyDescent="0.25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 s="5">
        <v>1</v>
      </c>
      <c r="J760" s="5">
        <v>13217</v>
      </c>
      <c r="K760" s="5">
        <v>5</v>
      </c>
      <c r="L760" s="4">
        <v>12556.15</v>
      </c>
      <c r="M760">
        <v>3052.31</v>
      </c>
      <c r="N760" t="s">
        <v>38</v>
      </c>
    </row>
    <row r="761" spans="1:14" x14ac:dyDescent="0.25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 s="5">
        <v>2</v>
      </c>
      <c r="J761" s="5">
        <v>27437</v>
      </c>
      <c r="K761" s="5">
        <v>15</v>
      </c>
      <c r="L761" s="4">
        <v>46642.9</v>
      </c>
      <c r="M761">
        <v>7201.41</v>
      </c>
      <c r="N761" t="s">
        <v>83</v>
      </c>
    </row>
    <row r="762" spans="1:14" x14ac:dyDescent="0.25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 s="5">
        <v>4</v>
      </c>
      <c r="J762" s="5">
        <v>26898</v>
      </c>
      <c r="K762" s="5">
        <v>20</v>
      </c>
      <c r="L762" s="4">
        <v>86073.600000000006</v>
      </c>
      <c r="M762">
        <v>21351.96</v>
      </c>
      <c r="N762" t="s">
        <v>33</v>
      </c>
    </row>
    <row r="763" spans="1:14" x14ac:dyDescent="0.25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 s="5">
        <v>2</v>
      </c>
      <c r="J763" s="5">
        <v>77387</v>
      </c>
      <c r="K763" s="5">
        <v>0</v>
      </c>
      <c r="L763" s="4">
        <v>154774</v>
      </c>
      <c r="M763">
        <v>30950.31</v>
      </c>
      <c r="N763" t="s">
        <v>72</v>
      </c>
    </row>
    <row r="764" spans="1:14" x14ac:dyDescent="0.25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 s="5">
        <v>4</v>
      </c>
      <c r="J764" s="5">
        <v>58437</v>
      </c>
      <c r="K764" s="5">
        <v>15</v>
      </c>
      <c r="L764" s="4">
        <v>198685.8</v>
      </c>
      <c r="M764">
        <v>37416.449999999997</v>
      </c>
      <c r="N764" t="s">
        <v>33</v>
      </c>
    </row>
    <row r="765" spans="1:14" x14ac:dyDescent="0.25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 s="5">
        <v>3</v>
      </c>
      <c r="J765" s="5">
        <v>57776</v>
      </c>
      <c r="K765" s="5">
        <v>20</v>
      </c>
      <c r="L765" s="4">
        <v>138662.39999999999</v>
      </c>
      <c r="M765">
        <v>9147.61</v>
      </c>
      <c r="N765" t="s">
        <v>83</v>
      </c>
    </row>
    <row r="766" spans="1:14" x14ac:dyDescent="0.25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 s="5">
        <v>4</v>
      </c>
      <c r="J766" s="5">
        <v>14232</v>
      </c>
      <c r="K766" s="5">
        <v>15</v>
      </c>
      <c r="L766" s="4">
        <v>48388.800000000003</v>
      </c>
      <c r="M766">
        <v>10859.04</v>
      </c>
      <c r="N766" t="s">
        <v>20</v>
      </c>
    </row>
    <row r="767" spans="1:14" x14ac:dyDescent="0.25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 s="5">
        <v>1</v>
      </c>
      <c r="J767" s="5">
        <v>15160</v>
      </c>
      <c r="K767" s="5">
        <v>5</v>
      </c>
      <c r="L767" s="4">
        <v>14402</v>
      </c>
      <c r="M767">
        <v>3536.12</v>
      </c>
      <c r="N767" t="s">
        <v>38</v>
      </c>
    </row>
    <row r="768" spans="1:14" x14ac:dyDescent="0.25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 s="5">
        <v>3</v>
      </c>
      <c r="J768" s="5">
        <v>4437</v>
      </c>
      <c r="K768" s="5">
        <v>20</v>
      </c>
      <c r="L768" s="4">
        <v>10648.8</v>
      </c>
      <c r="M768">
        <v>1935.99</v>
      </c>
      <c r="N768" t="s">
        <v>72</v>
      </c>
    </row>
    <row r="769" spans="1:14" x14ac:dyDescent="0.25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 s="5">
        <v>5</v>
      </c>
      <c r="J769" s="5">
        <v>60556</v>
      </c>
      <c r="K769" s="5">
        <v>15</v>
      </c>
      <c r="L769" s="4">
        <v>257363</v>
      </c>
      <c r="M769">
        <v>20849.71</v>
      </c>
      <c r="N769" t="s">
        <v>33</v>
      </c>
    </row>
    <row r="770" spans="1:14" x14ac:dyDescent="0.25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 s="5">
        <v>1</v>
      </c>
      <c r="J770" s="5">
        <v>4799</v>
      </c>
      <c r="K770" s="5">
        <v>20</v>
      </c>
      <c r="L770" s="4">
        <v>3839.2</v>
      </c>
      <c r="M770">
        <v>835.12</v>
      </c>
      <c r="N770" t="s">
        <v>20</v>
      </c>
    </row>
    <row r="771" spans="1:14" x14ac:dyDescent="0.25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 s="5">
        <v>3</v>
      </c>
      <c r="J771" s="5">
        <v>48644</v>
      </c>
      <c r="K771" s="5">
        <v>20</v>
      </c>
      <c r="L771" s="4">
        <v>116745.60000000001</v>
      </c>
      <c r="M771">
        <v>12534.2</v>
      </c>
      <c r="N771" t="s">
        <v>83</v>
      </c>
    </row>
    <row r="772" spans="1:14" x14ac:dyDescent="0.25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 s="5">
        <v>1</v>
      </c>
      <c r="J772" s="5">
        <v>77435</v>
      </c>
      <c r="K772" s="5">
        <v>20</v>
      </c>
      <c r="L772" s="4">
        <v>61948</v>
      </c>
      <c r="M772">
        <v>14141.39</v>
      </c>
      <c r="N772" t="s">
        <v>38</v>
      </c>
    </row>
    <row r="773" spans="1:14" x14ac:dyDescent="0.25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 s="5">
        <v>5</v>
      </c>
      <c r="J773" s="5">
        <v>5769</v>
      </c>
      <c r="K773" s="5">
        <v>0</v>
      </c>
      <c r="L773" s="4">
        <v>28845</v>
      </c>
      <c r="M773">
        <v>2964.69</v>
      </c>
      <c r="N773" t="s">
        <v>38</v>
      </c>
    </row>
    <row r="774" spans="1:14" x14ac:dyDescent="0.25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 s="5">
        <v>5</v>
      </c>
      <c r="J774" s="5">
        <v>1866</v>
      </c>
      <c r="K774" s="5">
        <v>5</v>
      </c>
      <c r="L774" s="4">
        <v>8863.5</v>
      </c>
      <c r="M774">
        <v>919.86</v>
      </c>
      <c r="N774" t="s">
        <v>38</v>
      </c>
    </row>
    <row r="775" spans="1:14" x14ac:dyDescent="0.25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 s="5">
        <v>4</v>
      </c>
      <c r="J775" s="5">
        <v>62167</v>
      </c>
      <c r="K775" s="5">
        <v>20</v>
      </c>
      <c r="L775" s="4">
        <v>198934.39999999999</v>
      </c>
      <c r="M775">
        <v>32045.97</v>
      </c>
      <c r="N775" t="s">
        <v>33</v>
      </c>
    </row>
    <row r="776" spans="1:14" x14ac:dyDescent="0.25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 s="5">
        <v>3</v>
      </c>
      <c r="J776" s="5">
        <v>25356</v>
      </c>
      <c r="K776" s="5">
        <v>20</v>
      </c>
      <c r="L776" s="4">
        <v>60854.400000000001</v>
      </c>
      <c r="M776">
        <v>5830.96</v>
      </c>
      <c r="N776" t="s">
        <v>33</v>
      </c>
    </row>
    <row r="777" spans="1:14" x14ac:dyDescent="0.25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 s="5">
        <v>4</v>
      </c>
      <c r="J777" s="5">
        <v>66772</v>
      </c>
      <c r="K777" s="5">
        <v>20</v>
      </c>
      <c r="L777" s="4">
        <v>213670.39999999999</v>
      </c>
      <c r="M777">
        <v>21770.49</v>
      </c>
      <c r="N777" t="s">
        <v>33</v>
      </c>
    </row>
    <row r="778" spans="1:14" x14ac:dyDescent="0.25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 s="5">
        <v>3</v>
      </c>
      <c r="J778" s="5">
        <v>50528</v>
      </c>
      <c r="K778" s="5">
        <v>10</v>
      </c>
      <c r="L778" s="4">
        <v>136425.60000000001</v>
      </c>
      <c r="M778">
        <v>27424.62</v>
      </c>
      <c r="N778" t="s">
        <v>72</v>
      </c>
    </row>
    <row r="779" spans="1:14" x14ac:dyDescent="0.25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 s="5">
        <v>4</v>
      </c>
      <c r="J779" s="5">
        <v>41266</v>
      </c>
      <c r="K779" s="5">
        <v>5</v>
      </c>
      <c r="L779" s="4">
        <v>156810.79999999999</v>
      </c>
      <c r="M779">
        <v>34043.449999999997</v>
      </c>
      <c r="N779" t="s">
        <v>83</v>
      </c>
    </row>
    <row r="780" spans="1:14" x14ac:dyDescent="0.25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 s="5">
        <v>2</v>
      </c>
      <c r="J780" s="5">
        <v>5457</v>
      </c>
      <c r="K780" s="5">
        <v>20</v>
      </c>
      <c r="L780" s="4">
        <v>8731.2000000000007</v>
      </c>
      <c r="M780">
        <v>1345.23</v>
      </c>
      <c r="N780" t="s">
        <v>33</v>
      </c>
    </row>
    <row r="781" spans="1:14" x14ac:dyDescent="0.25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 s="5">
        <v>5</v>
      </c>
      <c r="J781" s="5">
        <v>16369</v>
      </c>
      <c r="K781" s="5">
        <v>10</v>
      </c>
      <c r="L781" s="4">
        <v>73660.5</v>
      </c>
      <c r="M781">
        <v>14686.84</v>
      </c>
      <c r="N781" t="s">
        <v>83</v>
      </c>
    </row>
    <row r="782" spans="1:14" x14ac:dyDescent="0.25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 s="5">
        <v>5</v>
      </c>
      <c r="J782" s="5">
        <v>53854</v>
      </c>
      <c r="K782" s="5">
        <v>5</v>
      </c>
      <c r="L782" s="4">
        <v>255806.5</v>
      </c>
      <c r="M782">
        <v>27845.18</v>
      </c>
      <c r="N782" t="s">
        <v>72</v>
      </c>
    </row>
    <row r="783" spans="1:14" x14ac:dyDescent="0.25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 s="5">
        <v>4</v>
      </c>
      <c r="J783" s="5">
        <v>36664</v>
      </c>
      <c r="K783" s="5">
        <v>15</v>
      </c>
      <c r="L783" s="4">
        <v>124657.60000000001</v>
      </c>
      <c r="M783">
        <v>10899.63</v>
      </c>
      <c r="N783" t="s">
        <v>83</v>
      </c>
    </row>
    <row r="784" spans="1:14" x14ac:dyDescent="0.25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 s="5">
        <v>5</v>
      </c>
      <c r="J784" s="5">
        <v>16724</v>
      </c>
      <c r="K784" s="5">
        <v>15</v>
      </c>
      <c r="L784" s="4">
        <v>71077</v>
      </c>
      <c r="M784">
        <v>13264.25</v>
      </c>
      <c r="N784" t="s">
        <v>83</v>
      </c>
    </row>
    <row r="785" spans="1:14" x14ac:dyDescent="0.25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 s="5">
        <v>1</v>
      </c>
      <c r="J785" s="5">
        <v>25365</v>
      </c>
      <c r="K785" s="5">
        <v>20</v>
      </c>
      <c r="L785" s="4">
        <v>20292</v>
      </c>
      <c r="M785">
        <v>3546.66</v>
      </c>
      <c r="N785" t="s">
        <v>83</v>
      </c>
    </row>
    <row r="786" spans="1:14" x14ac:dyDescent="0.25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 s="5">
        <v>1</v>
      </c>
      <c r="J786" s="5">
        <v>62333</v>
      </c>
      <c r="K786" s="5">
        <v>20</v>
      </c>
      <c r="L786" s="4">
        <v>49866.400000000001</v>
      </c>
      <c r="M786">
        <v>11233.97</v>
      </c>
      <c r="N786" t="s">
        <v>72</v>
      </c>
    </row>
    <row r="787" spans="1:14" x14ac:dyDescent="0.25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 s="5">
        <v>2</v>
      </c>
      <c r="J787" s="5">
        <v>61600</v>
      </c>
      <c r="K787" s="5">
        <v>20</v>
      </c>
      <c r="L787" s="4">
        <v>98560</v>
      </c>
      <c r="M787">
        <v>24062.95</v>
      </c>
      <c r="N787" t="s">
        <v>33</v>
      </c>
    </row>
    <row r="788" spans="1:14" x14ac:dyDescent="0.25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 s="5">
        <v>2</v>
      </c>
      <c r="J788" s="5">
        <v>27684</v>
      </c>
      <c r="K788" s="5">
        <v>0</v>
      </c>
      <c r="L788" s="4">
        <v>55368</v>
      </c>
      <c r="M788">
        <v>4212.59</v>
      </c>
      <c r="N788" t="s">
        <v>33</v>
      </c>
    </row>
    <row r="789" spans="1:14" x14ac:dyDescent="0.25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 s="5">
        <v>5</v>
      </c>
      <c r="J789" s="5">
        <v>17214</v>
      </c>
      <c r="K789" s="5">
        <v>10</v>
      </c>
      <c r="L789" s="4">
        <v>77463</v>
      </c>
      <c r="M789">
        <v>9961.65</v>
      </c>
      <c r="N789" t="s">
        <v>33</v>
      </c>
    </row>
    <row r="790" spans="1:14" x14ac:dyDescent="0.25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 s="5">
        <v>4</v>
      </c>
      <c r="J790" s="5">
        <v>22504</v>
      </c>
      <c r="K790" s="5">
        <v>15</v>
      </c>
      <c r="L790" s="4">
        <v>76513.600000000006</v>
      </c>
      <c r="M790">
        <v>5446.86</v>
      </c>
      <c r="N790" t="s">
        <v>20</v>
      </c>
    </row>
    <row r="791" spans="1:14" x14ac:dyDescent="0.25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 s="5">
        <v>4</v>
      </c>
      <c r="J791" s="5">
        <v>45288</v>
      </c>
      <c r="K791" s="5">
        <v>20</v>
      </c>
      <c r="L791" s="4">
        <v>144921.60000000001</v>
      </c>
      <c r="M791">
        <v>10207.76</v>
      </c>
      <c r="N791" t="s">
        <v>20</v>
      </c>
    </row>
    <row r="792" spans="1:14" x14ac:dyDescent="0.25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 s="5">
        <v>1</v>
      </c>
      <c r="J792" s="5">
        <v>70887</v>
      </c>
      <c r="K792" s="5">
        <v>15</v>
      </c>
      <c r="L792" s="4">
        <v>60253.95</v>
      </c>
      <c r="M792">
        <v>8228.4599999999991</v>
      </c>
      <c r="N792" t="s">
        <v>83</v>
      </c>
    </row>
    <row r="793" spans="1:14" x14ac:dyDescent="0.25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 s="5">
        <v>2</v>
      </c>
      <c r="J793" s="5">
        <v>2456</v>
      </c>
      <c r="K793" s="5">
        <v>10</v>
      </c>
      <c r="L793" s="4">
        <v>4420.8</v>
      </c>
      <c r="M793">
        <v>365.65</v>
      </c>
      <c r="N793" t="s">
        <v>33</v>
      </c>
    </row>
    <row r="794" spans="1:14" x14ac:dyDescent="0.25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 s="5">
        <v>1</v>
      </c>
      <c r="J794" s="5">
        <v>13488</v>
      </c>
      <c r="K794" s="5">
        <v>5</v>
      </c>
      <c r="L794" s="4">
        <v>12813.6</v>
      </c>
      <c r="M794">
        <v>2570.9</v>
      </c>
      <c r="N794" t="s">
        <v>38</v>
      </c>
    </row>
    <row r="795" spans="1:14" x14ac:dyDescent="0.25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 s="5">
        <v>5</v>
      </c>
      <c r="J795" s="5">
        <v>69140</v>
      </c>
      <c r="K795" s="5">
        <v>15</v>
      </c>
      <c r="L795" s="4">
        <v>293845</v>
      </c>
      <c r="M795">
        <v>26123.24</v>
      </c>
      <c r="N795" t="s">
        <v>72</v>
      </c>
    </row>
    <row r="796" spans="1:14" x14ac:dyDescent="0.25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 s="5">
        <v>5</v>
      </c>
      <c r="J796" s="5">
        <v>36087</v>
      </c>
      <c r="K796" s="5">
        <v>20</v>
      </c>
      <c r="L796" s="4">
        <v>144348</v>
      </c>
      <c r="M796">
        <v>26313.19</v>
      </c>
      <c r="N796" t="s">
        <v>83</v>
      </c>
    </row>
    <row r="797" spans="1:14" x14ac:dyDescent="0.25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 s="5">
        <v>1</v>
      </c>
      <c r="J797" s="5">
        <v>7505</v>
      </c>
      <c r="K797" s="5">
        <v>15</v>
      </c>
      <c r="L797" s="4">
        <v>6379.25</v>
      </c>
      <c r="M797">
        <v>1079.1400000000001</v>
      </c>
      <c r="N797" t="s">
        <v>33</v>
      </c>
    </row>
    <row r="798" spans="1:14" x14ac:dyDescent="0.25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 s="5">
        <v>4</v>
      </c>
      <c r="J798" s="5">
        <v>73876</v>
      </c>
      <c r="K798" s="5">
        <v>5</v>
      </c>
      <c r="L798" s="4">
        <v>280728.8</v>
      </c>
      <c r="M798">
        <v>64667.96</v>
      </c>
      <c r="N798" t="s">
        <v>72</v>
      </c>
    </row>
    <row r="799" spans="1:14" x14ac:dyDescent="0.25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 s="5">
        <v>1</v>
      </c>
      <c r="J799" s="5">
        <v>9548</v>
      </c>
      <c r="K799" s="5">
        <v>15</v>
      </c>
      <c r="L799" s="4">
        <v>8115.8</v>
      </c>
      <c r="M799">
        <v>773.53</v>
      </c>
      <c r="N799" t="s">
        <v>20</v>
      </c>
    </row>
    <row r="800" spans="1:14" x14ac:dyDescent="0.25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 s="5">
        <v>5</v>
      </c>
      <c r="J800" s="5">
        <v>67027</v>
      </c>
      <c r="K800" s="5">
        <v>0</v>
      </c>
      <c r="L800" s="4">
        <v>335135</v>
      </c>
      <c r="M800">
        <v>54837.31</v>
      </c>
      <c r="N800" t="s">
        <v>33</v>
      </c>
    </row>
    <row r="801" spans="1:14" x14ac:dyDescent="0.25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 s="5">
        <v>2</v>
      </c>
      <c r="J801" s="5">
        <v>28093</v>
      </c>
      <c r="K801" s="5">
        <v>0</v>
      </c>
      <c r="L801" s="4">
        <v>56186</v>
      </c>
      <c r="M801">
        <v>12413.3</v>
      </c>
      <c r="N801" t="s">
        <v>38</v>
      </c>
    </row>
    <row r="802" spans="1:14" x14ac:dyDescent="0.25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 s="5">
        <v>3</v>
      </c>
      <c r="J802" s="5">
        <v>75371</v>
      </c>
      <c r="K802" s="5">
        <v>5</v>
      </c>
      <c r="L802" s="4">
        <v>214807.35</v>
      </c>
      <c r="M802">
        <v>15456.11</v>
      </c>
      <c r="N802" t="s">
        <v>72</v>
      </c>
    </row>
    <row r="803" spans="1:14" x14ac:dyDescent="0.25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 s="5">
        <v>5</v>
      </c>
      <c r="J803" s="5">
        <v>36207</v>
      </c>
      <c r="K803" s="5">
        <v>5</v>
      </c>
      <c r="L803" s="4">
        <v>171983.25</v>
      </c>
      <c r="M803">
        <v>23013.48</v>
      </c>
      <c r="N803" t="s">
        <v>72</v>
      </c>
    </row>
    <row r="804" spans="1:14" x14ac:dyDescent="0.25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 s="5">
        <v>4</v>
      </c>
      <c r="J804" s="5">
        <v>61344</v>
      </c>
      <c r="K804" s="5">
        <v>5</v>
      </c>
      <c r="L804" s="4">
        <v>233107.20000000001</v>
      </c>
      <c r="M804">
        <v>55240.36</v>
      </c>
      <c r="N804" t="s">
        <v>72</v>
      </c>
    </row>
    <row r="805" spans="1:14" x14ac:dyDescent="0.25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 s="5">
        <v>1</v>
      </c>
      <c r="J805" s="5">
        <v>3838</v>
      </c>
      <c r="K805" s="5">
        <v>10</v>
      </c>
      <c r="L805" s="4">
        <v>3454.2</v>
      </c>
      <c r="M805">
        <v>503.7</v>
      </c>
      <c r="N805" t="s">
        <v>38</v>
      </c>
    </row>
    <row r="806" spans="1:14" x14ac:dyDescent="0.25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 s="5">
        <v>5</v>
      </c>
      <c r="J806" s="5">
        <v>8582</v>
      </c>
      <c r="K806" s="5">
        <v>0</v>
      </c>
      <c r="L806" s="4">
        <v>42910</v>
      </c>
      <c r="M806">
        <v>8443.73</v>
      </c>
      <c r="N806" t="s">
        <v>72</v>
      </c>
    </row>
    <row r="807" spans="1:14" x14ac:dyDescent="0.25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 s="5">
        <v>3</v>
      </c>
      <c r="J807" s="5">
        <v>57887</v>
      </c>
      <c r="K807" s="5">
        <v>15</v>
      </c>
      <c r="L807" s="4">
        <v>147611.85</v>
      </c>
      <c r="M807">
        <v>19762.84</v>
      </c>
      <c r="N807" t="s">
        <v>20</v>
      </c>
    </row>
    <row r="808" spans="1:14" x14ac:dyDescent="0.25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 s="5">
        <v>1</v>
      </c>
      <c r="J808" s="5">
        <v>48982</v>
      </c>
      <c r="K808" s="5">
        <v>5</v>
      </c>
      <c r="L808" s="4">
        <v>46532.9</v>
      </c>
      <c r="M808">
        <v>5585.85</v>
      </c>
      <c r="N808" t="s">
        <v>83</v>
      </c>
    </row>
    <row r="809" spans="1:14" x14ac:dyDescent="0.25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 s="5">
        <v>1</v>
      </c>
      <c r="J809" s="5">
        <v>8982</v>
      </c>
      <c r="K809" s="5">
        <v>15</v>
      </c>
      <c r="L809" s="4">
        <v>7634.7</v>
      </c>
      <c r="M809">
        <v>1420.66</v>
      </c>
      <c r="N809" t="s">
        <v>72</v>
      </c>
    </row>
    <row r="810" spans="1:14" x14ac:dyDescent="0.25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 s="5">
        <v>2</v>
      </c>
      <c r="J810" s="5">
        <v>47566</v>
      </c>
      <c r="K810" s="5">
        <v>10</v>
      </c>
      <c r="L810" s="4">
        <v>85618.8</v>
      </c>
      <c r="M810">
        <v>10020.43</v>
      </c>
      <c r="N810" t="s">
        <v>72</v>
      </c>
    </row>
    <row r="811" spans="1:14" x14ac:dyDescent="0.25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 s="5">
        <v>5</v>
      </c>
      <c r="J811" s="5">
        <v>20859</v>
      </c>
      <c r="K811" s="5">
        <v>5</v>
      </c>
      <c r="L811" s="4">
        <v>99080.25</v>
      </c>
      <c r="M811">
        <v>24755.56</v>
      </c>
      <c r="N811" t="s">
        <v>83</v>
      </c>
    </row>
    <row r="812" spans="1:14" x14ac:dyDescent="0.25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 s="5">
        <v>2</v>
      </c>
      <c r="J812" s="5">
        <v>51972</v>
      </c>
      <c r="K812" s="5">
        <v>0</v>
      </c>
      <c r="L812" s="4">
        <v>103944</v>
      </c>
      <c r="M812">
        <v>15594.83</v>
      </c>
      <c r="N812" t="s">
        <v>38</v>
      </c>
    </row>
    <row r="813" spans="1:14" x14ac:dyDescent="0.25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 s="5">
        <v>5</v>
      </c>
      <c r="J813" s="5">
        <v>77166</v>
      </c>
      <c r="K813" s="5">
        <v>15</v>
      </c>
      <c r="L813" s="4">
        <v>327955.5</v>
      </c>
      <c r="M813">
        <v>45670.48</v>
      </c>
      <c r="N813" t="s">
        <v>33</v>
      </c>
    </row>
    <row r="814" spans="1:14" x14ac:dyDescent="0.25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 s="5">
        <v>3</v>
      </c>
      <c r="J814" s="5">
        <v>10757</v>
      </c>
      <c r="K814" s="5">
        <v>10</v>
      </c>
      <c r="L814" s="4">
        <v>29043.9</v>
      </c>
      <c r="M814">
        <v>4511.66</v>
      </c>
      <c r="N814" t="s">
        <v>72</v>
      </c>
    </row>
    <row r="815" spans="1:14" x14ac:dyDescent="0.25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 s="5">
        <v>4</v>
      </c>
      <c r="J815" s="5">
        <v>10293</v>
      </c>
      <c r="K815" s="5">
        <v>15</v>
      </c>
      <c r="L815" s="4">
        <v>34996.199999999997</v>
      </c>
      <c r="M815">
        <v>8622.7000000000007</v>
      </c>
      <c r="N815" t="s">
        <v>83</v>
      </c>
    </row>
    <row r="816" spans="1:14" x14ac:dyDescent="0.25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 s="5">
        <v>1</v>
      </c>
      <c r="J816" s="5">
        <v>21445</v>
      </c>
      <c r="K816" s="5">
        <v>20</v>
      </c>
      <c r="L816" s="4">
        <v>17156</v>
      </c>
      <c r="M816">
        <v>2423.59</v>
      </c>
      <c r="N816" t="s">
        <v>72</v>
      </c>
    </row>
    <row r="817" spans="1:14" x14ac:dyDescent="0.25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 s="5">
        <v>5</v>
      </c>
      <c r="J817" s="5">
        <v>4062</v>
      </c>
      <c r="K817" s="5">
        <v>20</v>
      </c>
      <c r="L817" s="4">
        <v>16248</v>
      </c>
      <c r="M817">
        <v>3057.16</v>
      </c>
      <c r="N817" t="s">
        <v>33</v>
      </c>
    </row>
    <row r="818" spans="1:14" x14ac:dyDescent="0.25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 s="5">
        <v>3</v>
      </c>
      <c r="J818" s="5">
        <v>15222</v>
      </c>
      <c r="K818" s="5">
        <v>10</v>
      </c>
      <c r="L818" s="4">
        <v>41099.4</v>
      </c>
      <c r="M818">
        <v>6307.49</v>
      </c>
      <c r="N818" t="s">
        <v>72</v>
      </c>
    </row>
    <row r="819" spans="1:14" x14ac:dyDescent="0.25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 s="5">
        <v>3</v>
      </c>
      <c r="J819" s="5">
        <v>72550</v>
      </c>
      <c r="K819" s="5">
        <v>10</v>
      </c>
      <c r="L819" s="4">
        <v>195885</v>
      </c>
      <c r="M819">
        <v>23292.560000000001</v>
      </c>
      <c r="N819" t="s">
        <v>38</v>
      </c>
    </row>
    <row r="820" spans="1:14" x14ac:dyDescent="0.25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 s="5">
        <v>3</v>
      </c>
      <c r="J820" s="5">
        <v>76876</v>
      </c>
      <c r="K820" s="5">
        <v>5</v>
      </c>
      <c r="L820" s="4">
        <v>219096.6</v>
      </c>
      <c r="M820">
        <v>16650.66</v>
      </c>
      <c r="N820" t="s">
        <v>33</v>
      </c>
    </row>
    <row r="821" spans="1:14" x14ac:dyDescent="0.25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 s="5">
        <v>2</v>
      </c>
      <c r="J821" s="5">
        <v>65184</v>
      </c>
      <c r="K821" s="5">
        <v>20</v>
      </c>
      <c r="L821" s="4">
        <v>104294.39999999999</v>
      </c>
      <c r="M821">
        <v>9182.7999999999993</v>
      </c>
      <c r="N821" t="s">
        <v>38</v>
      </c>
    </row>
    <row r="822" spans="1:14" x14ac:dyDescent="0.25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 s="5">
        <v>4</v>
      </c>
      <c r="J822" s="5">
        <v>76718</v>
      </c>
      <c r="K822" s="5">
        <v>10</v>
      </c>
      <c r="L822" s="4">
        <v>276184.8</v>
      </c>
      <c r="M822">
        <v>32995.21</v>
      </c>
      <c r="N822" t="s">
        <v>20</v>
      </c>
    </row>
    <row r="823" spans="1:14" x14ac:dyDescent="0.25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 s="5">
        <v>3</v>
      </c>
      <c r="J823" s="5">
        <v>68989</v>
      </c>
      <c r="K823" s="5">
        <v>10</v>
      </c>
      <c r="L823" s="4">
        <v>186270.3</v>
      </c>
      <c r="M823">
        <v>33629.15</v>
      </c>
      <c r="N823" t="s">
        <v>33</v>
      </c>
    </row>
    <row r="824" spans="1:14" x14ac:dyDescent="0.25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 s="5">
        <v>2</v>
      </c>
      <c r="J824" s="5">
        <v>31386</v>
      </c>
      <c r="K824" s="5">
        <v>0</v>
      </c>
      <c r="L824" s="4">
        <v>62772</v>
      </c>
      <c r="M824">
        <v>13881.9</v>
      </c>
      <c r="N824" t="s">
        <v>38</v>
      </c>
    </row>
    <row r="825" spans="1:14" x14ac:dyDescent="0.25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 s="5">
        <v>3</v>
      </c>
      <c r="J825" s="5">
        <v>26072</v>
      </c>
      <c r="K825" s="5">
        <v>15</v>
      </c>
      <c r="L825" s="4">
        <v>66483.600000000006</v>
      </c>
      <c r="M825">
        <v>10902.63</v>
      </c>
      <c r="N825" t="s">
        <v>38</v>
      </c>
    </row>
    <row r="826" spans="1:14" x14ac:dyDescent="0.25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 s="5">
        <v>3</v>
      </c>
      <c r="J826" s="5">
        <v>24116</v>
      </c>
      <c r="K826" s="5">
        <v>15</v>
      </c>
      <c r="L826" s="4">
        <v>61495.8</v>
      </c>
      <c r="M826">
        <v>5465.63</v>
      </c>
      <c r="N826" t="s">
        <v>83</v>
      </c>
    </row>
    <row r="827" spans="1:14" x14ac:dyDescent="0.25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 s="5">
        <v>3</v>
      </c>
      <c r="J827" s="5">
        <v>49198</v>
      </c>
      <c r="K827" s="5">
        <v>5</v>
      </c>
      <c r="L827" s="4">
        <v>140214.29999999999</v>
      </c>
      <c r="M827">
        <v>21191.11</v>
      </c>
      <c r="N827" t="s">
        <v>20</v>
      </c>
    </row>
    <row r="828" spans="1:14" x14ac:dyDescent="0.25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 s="5">
        <v>3</v>
      </c>
      <c r="J828" s="5">
        <v>12181</v>
      </c>
      <c r="K828" s="5">
        <v>10</v>
      </c>
      <c r="L828" s="4">
        <v>32888.699999999997</v>
      </c>
      <c r="M828">
        <v>7503.84</v>
      </c>
      <c r="N828" t="s">
        <v>33</v>
      </c>
    </row>
    <row r="829" spans="1:14" x14ac:dyDescent="0.25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 s="5">
        <v>5</v>
      </c>
      <c r="J829" s="5">
        <v>25345</v>
      </c>
      <c r="K829" s="5">
        <v>10</v>
      </c>
      <c r="L829" s="4">
        <v>114052.5</v>
      </c>
      <c r="M829">
        <v>16829.36</v>
      </c>
      <c r="N829" t="s">
        <v>72</v>
      </c>
    </row>
    <row r="830" spans="1:14" x14ac:dyDescent="0.25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 s="5">
        <v>1</v>
      </c>
      <c r="J830" s="5">
        <v>10808</v>
      </c>
      <c r="K830" s="5">
        <v>0</v>
      </c>
      <c r="L830" s="4">
        <v>10808</v>
      </c>
      <c r="M830">
        <v>2068.08</v>
      </c>
      <c r="N830" t="s">
        <v>72</v>
      </c>
    </row>
    <row r="831" spans="1:14" x14ac:dyDescent="0.25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 s="5">
        <v>3</v>
      </c>
      <c r="J831" s="5">
        <v>75739</v>
      </c>
      <c r="K831" s="5">
        <v>20</v>
      </c>
      <c r="L831" s="4">
        <v>181773.6</v>
      </c>
      <c r="M831">
        <v>43910.080000000002</v>
      </c>
      <c r="N831" t="s">
        <v>72</v>
      </c>
    </row>
    <row r="832" spans="1:14" x14ac:dyDescent="0.25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 s="5">
        <v>2</v>
      </c>
      <c r="J832" s="5">
        <v>71489</v>
      </c>
      <c r="K832" s="5">
        <v>20</v>
      </c>
      <c r="L832" s="4">
        <v>114382.39999999999</v>
      </c>
      <c r="M832">
        <v>16225.67</v>
      </c>
      <c r="N832" t="s">
        <v>33</v>
      </c>
    </row>
    <row r="833" spans="1:14" x14ac:dyDescent="0.25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 s="5">
        <v>2</v>
      </c>
      <c r="J833" s="5">
        <v>52250</v>
      </c>
      <c r="K833" s="5">
        <v>0</v>
      </c>
      <c r="L833" s="4">
        <v>104500</v>
      </c>
      <c r="M833">
        <v>21594.84</v>
      </c>
      <c r="N833" t="s">
        <v>33</v>
      </c>
    </row>
    <row r="834" spans="1:14" x14ac:dyDescent="0.25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 s="5">
        <v>5</v>
      </c>
      <c r="J834" s="5">
        <v>20293</v>
      </c>
      <c r="K834" s="5">
        <v>10</v>
      </c>
      <c r="L834" s="4">
        <v>91318.5</v>
      </c>
      <c r="M834">
        <v>8856.08</v>
      </c>
      <c r="N834" t="s">
        <v>38</v>
      </c>
    </row>
    <row r="835" spans="1:14" x14ac:dyDescent="0.25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 s="5">
        <v>1</v>
      </c>
      <c r="J835" s="5">
        <v>37067</v>
      </c>
      <c r="K835" s="5">
        <v>15</v>
      </c>
      <c r="L835" s="4">
        <v>31506.95</v>
      </c>
      <c r="M835">
        <v>2576.16</v>
      </c>
      <c r="N835" t="s">
        <v>33</v>
      </c>
    </row>
    <row r="836" spans="1:14" x14ac:dyDescent="0.25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 s="5">
        <v>5</v>
      </c>
      <c r="J836" s="5">
        <v>44189</v>
      </c>
      <c r="K836" s="5">
        <v>5</v>
      </c>
      <c r="L836" s="4">
        <v>209897.75</v>
      </c>
      <c r="M836">
        <v>33204.58</v>
      </c>
      <c r="N836" t="s">
        <v>20</v>
      </c>
    </row>
    <row r="837" spans="1:14" x14ac:dyDescent="0.25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 s="5">
        <v>5</v>
      </c>
      <c r="J837" s="5">
        <v>29514</v>
      </c>
      <c r="K837" s="5">
        <v>0</v>
      </c>
      <c r="L837" s="4">
        <v>147570</v>
      </c>
      <c r="M837">
        <v>34950.93</v>
      </c>
      <c r="N837" t="s">
        <v>72</v>
      </c>
    </row>
    <row r="838" spans="1:14" x14ac:dyDescent="0.25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 s="5">
        <v>3</v>
      </c>
      <c r="J838" s="5">
        <v>76291</v>
      </c>
      <c r="K838" s="5">
        <v>5</v>
      </c>
      <c r="L838" s="4">
        <v>217429.35</v>
      </c>
      <c r="M838">
        <v>45944.7</v>
      </c>
      <c r="N838" t="s">
        <v>38</v>
      </c>
    </row>
    <row r="839" spans="1:14" x14ac:dyDescent="0.25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 s="5">
        <v>1</v>
      </c>
      <c r="J839" s="5">
        <v>79856</v>
      </c>
      <c r="K839" s="5">
        <v>20</v>
      </c>
      <c r="L839" s="4">
        <v>63884.800000000003</v>
      </c>
      <c r="M839">
        <v>10892.13</v>
      </c>
      <c r="N839" t="s">
        <v>33</v>
      </c>
    </row>
    <row r="840" spans="1:14" x14ac:dyDescent="0.25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 s="5">
        <v>3</v>
      </c>
      <c r="J840" s="5">
        <v>46328</v>
      </c>
      <c r="K840" s="5">
        <v>0</v>
      </c>
      <c r="L840" s="4">
        <v>138984</v>
      </c>
      <c r="M840">
        <v>13131.13</v>
      </c>
      <c r="N840" t="s">
        <v>72</v>
      </c>
    </row>
    <row r="841" spans="1:14" x14ac:dyDescent="0.25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 s="5">
        <v>2</v>
      </c>
      <c r="J841" s="5">
        <v>64873</v>
      </c>
      <c r="K841" s="5">
        <v>0</v>
      </c>
      <c r="L841" s="4">
        <v>129746</v>
      </c>
      <c r="M841">
        <v>9933.6</v>
      </c>
      <c r="N841" t="s">
        <v>83</v>
      </c>
    </row>
    <row r="842" spans="1:14" x14ac:dyDescent="0.25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 s="5">
        <v>2</v>
      </c>
      <c r="J842" s="5">
        <v>39562</v>
      </c>
      <c r="K842" s="5">
        <v>20</v>
      </c>
      <c r="L842" s="4">
        <v>63299.199999999997</v>
      </c>
      <c r="M842">
        <v>11971.03</v>
      </c>
      <c r="N842" t="s">
        <v>83</v>
      </c>
    </row>
    <row r="843" spans="1:14" x14ac:dyDescent="0.25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 s="5">
        <v>1</v>
      </c>
      <c r="J843" s="5">
        <v>26720</v>
      </c>
      <c r="K843" s="5">
        <v>15</v>
      </c>
      <c r="L843" s="4">
        <v>22712</v>
      </c>
      <c r="M843">
        <v>2991.34</v>
      </c>
      <c r="N843" t="s">
        <v>20</v>
      </c>
    </row>
    <row r="844" spans="1:14" x14ac:dyDescent="0.25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 s="5">
        <v>5</v>
      </c>
      <c r="J844" s="5">
        <v>59759</v>
      </c>
      <c r="K844" s="5">
        <v>5</v>
      </c>
      <c r="L844" s="4">
        <v>283855.25</v>
      </c>
      <c r="M844">
        <v>64522.53</v>
      </c>
      <c r="N844" t="s">
        <v>38</v>
      </c>
    </row>
    <row r="845" spans="1:14" x14ac:dyDescent="0.25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 s="5">
        <v>1</v>
      </c>
      <c r="J845" s="5">
        <v>54511</v>
      </c>
      <c r="K845" s="5">
        <v>10</v>
      </c>
      <c r="L845" s="4">
        <v>49059.9</v>
      </c>
      <c r="M845">
        <v>4058.03</v>
      </c>
      <c r="N845" t="s">
        <v>72</v>
      </c>
    </row>
    <row r="846" spans="1:14" x14ac:dyDescent="0.25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 s="5">
        <v>4</v>
      </c>
      <c r="J846" s="5">
        <v>42995</v>
      </c>
      <c r="K846" s="5">
        <v>5</v>
      </c>
      <c r="L846" s="4">
        <v>163381</v>
      </c>
      <c r="M846">
        <v>15829.2</v>
      </c>
      <c r="N846" t="s">
        <v>83</v>
      </c>
    </row>
    <row r="847" spans="1:14" x14ac:dyDescent="0.25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 s="5">
        <v>4</v>
      </c>
      <c r="J847" s="5">
        <v>5352</v>
      </c>
      <c r="K847" s="5">
        <v>20</v>
      </c>
      <c r="L847" s="4">
        <v>17126.400000000001</v>
      </c>
      <c r="M847">
        <v>1853.44</v>
      </c>
      <c r="N847" t="s">
        <v>83</v>
      </c>
    </row>
    <row r="848" spans="1:14" x14ac:dyDescent="0.25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 s="5">
        <v>3</v>
      </c>
      <c r="J848" s="5">
        <v>25522</v>
      </c>
      <c r="K848" s="5">
        <v>15</v>
      </c>
      <c r="L848" s="4">
        <v>65081.1</v>
      </c>
      <c r="M848">
        <v>12032.58</v>
      </c>
      <c r="N848" t="s">
        <v>20</v>
      </c>
    </row>
    <row r="849" spans="1:14" x14ac:dyDescent="0.25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 s="5">
        <v>2</v>
      </c>
      <c r="J849" s="5">
        <v>71438</v>
      </c>
      <c r="K849" s="5">
        <v>15</v>
      </c>
      <c r="L849" s="4">
        <v>121444.6</v>
      </c>
      <c r="M849">
        <v>26940.85</v>
      </c>
      <c r="N849" t="s">
        <v>83</v>
      </c>
    </row>
    <row r="850" spans="1:14" x14ac:dyDescent="0.25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 s="5">
        <v>3</v>
      </c>
      <c r="J850" s="5">
        <v>42864</v>
      </c>
      <c r="K850" s="5">
        <v>0</v>
      </c>
      <c r="L850" s="4">
        <v>128592</v>
      </c>
      <c r="M850">
        <v>25750.65</v>
      </c>
      <c r="N850" t="s">
        <v>38</v>
      </c>
    </row>
    <row r="851" spans="1:14" x14ac:dyDescent="0.25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 s="5">
        <v>5</v>
      </c>
      <c r="J851" s="5">
        <v>61772</v>
      </c>
      <c r="K851" s="5">
        <v>0</v>
      </c>
      <c r="L851" s="4">
        <v>308860</v>
      </c>
      <c r="M851">
        <v>29593.58</v>
      </c>
      <c r="N851" t="s">
        <v>38</v>
      </c>
    </row>
    <row r="852" spans="1:14" x14ac:dyDescent="0.25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 s="5">
        <v>5</v>
      </c>
      <c r="J852" s="5">
        <v>29929</v>
      </c>
      <c r="K852" s="5">
        <v>0</v>
      </c>
      <c r="L852" s="4">
        <v>149645</v>
      </c>
      <c r="M852">
        <v>17538.36</v>
      </c>
      <c r="N852" t="s">
        <v>38</v>
      </c>
    </row>
    <row r="853" spans="1:14" x14ac:dyDescent="0.25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 s="5">
        <v>4</v>
      </c>
      <c r="J853" s="5">
        <v>21854</v>
      </c>
      <c r="K853" s="5">
        <v>10</v>
      </c>
      <c r="L853" s="4">
        <v>78674.399999999994</v>
      </c>
      <c r="M853">
        <v>15118</v>
      </c>
      <c r="N853" t="s">
        <v>33</v>
      </c>
    </row>
    <row r="854" spans="1:14" x14ac:dyDescent="0.25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 s="5">
        <v>2</v>
      </c>
      <c r="J854" s="5">
        <v>712</v>
      </c>
      <c r="K854" s="5">
        <v>20</v>
      </c>
      <c r="L854" s="4">
        <v>1139.2</v>
      </c>
      <c r="M854">
        <v>269.16000000000003</v>
      </c>
      <c r="N854" t="s">
        <v>72</v>
      </c>
    </row>
    <row r="855" spans="1:14" x14ac:dyDescent="0.25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 s="5">
        <v>3</v>
      </c>
      <c r="J855" s="5">
        <v>36710</v>
      </c>
      <c r="K855" s="5">
        <v>0</v>
      </c>
      <c r="L855" s="4">
        <v>110130</v>
      </c>
      <c r="M855">
        <v>11996.75</v>
      </c>
      <c r="N855" t="s">
        <v>38</v>
      </c>
    </row>
    <row r="856" spans="1:14" x14ac:dyDescent="0.25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 s="5">
        <v>4</v>
      </c>
      <c r="J856" s="5">
        <v>62439</v>
      </c>
      <c r="K856" s="5">
        <v>20</v>
      </c>
      <c r="L856" s="4">
        <v>199804.79999999999</v>
      </c>
      <c r="M856">
        <v>37461.85</v>
      </c>
      <c r="N856" t="s">
        <v>83</v>
      </c>
    </row>
    <row r="857" spans="1:14" x14ac:dyDescent="0.25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 s="5">
        <v>3</v>
      </c>
      <c r="J857" s="5">
        <v>56731</v>
      </c>
      <c r="K857" s="5">
        <v>5</v>
      </c>
      <c r="L857" s="4">
        <v>161683.35</v>
      </c>
      <c r="M857">
        <v>31500.94</v>
      </c>
      <c r="N857" t="s">
        <v>20</v>
      </c>
    </row>
    <row r="858" spans="1:14" x14ac:dyDescent="0.25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 s="5">
        <v>2</v>
      </c>
      <c r="J858" s="5">
        <v>3438</v>
      </c>
      <c r="K858" s="5">
        <v>0</v>
      </c>
      <c r="L858" s="4">
        <v>6876</v>
      </c>
      <c r="M858">
        <v>407.36</v>
      </c>
      <c r="N858" t="s">
        <v>72</v>
      </c>
    </row>
    <row r="859" spans="1:14" x14ac:dyDescent="0.25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 s="5">
        <v>4</v>
      </c>
      <c r="J859" s="5">
        <v>25172</v>
      </c>
      <c r="K859" s="5">
        <v>15</v>
      </c>
      <c r="L859" s="4">
        <v>85584.8</v>
      </c>
      <c r="M859">
        <v>19249.240000000002</v>
      </c>
      <c r="N859" t="s">
        <v>72</v>
      </c>
    </row>
    <row r="860" spans="1:14" x14ac:dyDescent="0.25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 s="5">
        <v>5</v>
      </c>
      <c r="J860" s="5">
        <v>74116</v>
      </c>
      <c r="K860" s="5">
        <v>5</v>
      </c>
      <c r="L860" s="4">
        <v>352051</v>
      </c>
      <c r="M860">
        <v>41927.760000000002</v>
      </c>
      <c r="N860" t="s">
        <v>20</v>
      </c>
    </row>
    <row r="861" spans="1:14" x14ac:dyDescent="0.25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 s="5">
        <v>1</v>
      </c>
      <c r="J861" s="5">
        <v>45790</v>
      </c>
      <c r="K861" s="5">
        <v>20</v>
      </c>
      <c r="L861" s="4">
        <v>36632</v>
      </c>
      <c r="M861">
        <v>6295.03</v>
      </c>
      <c r="N861" t="s">
        <v>20</v>
      </c>
    </row>
    <row r="862" spans="1:14" x14ac:dyDescent="0.25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 s="5">
        <v>4</v>
      </c>
      <c r="J862" s="5">
        <v>13162</v>
      </c>
      <c r="K862" s="5">
        <v>20</v>
      </c>
      <c r="L862" s="4">
        <v>42118.400000000001</v>
      </c>
      <c r="M862">
        <v>4400.09</v>
      </c>
      <c r="N862" t="s">
        <v>83</v>
      </c>
    </row>
    <row r="863" spans="1:14" x14ac:dyDescent="0.25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 s="5">
        <v>3</v>
      </c>
      <c r="J863" s="5">
        <v>11327</v>
      </c>
      <c r="K863" s="5">
        <v>20</v>
      </c>
      <c r="L863" s="4">
        <v>27184.799999999999</v>
      </c>
      <c r="M863">
        <v>5963.27</v>
      </c>
      <c r="N863" t="s">
        <v>72</v>
      </c>
    </row>
    <row r="864" spans="1:14" x14ac:dyDescent="0.25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 s="5">
        <v>1</v>
      </c>
      <c r="J864" s="5">
        <v>35971</v>
      </c>
      <c r="K864" s="5">
        <v>10</v>
      </c>
      <c r="L864" s="4">
        <v>32373.9</v>
      </c>
      <c r="M864">
        <v>2879.74</v>
      </c>
      <c r="N864" t="s">
        <v>33</v>
      </c>
    </row>
    <row r="865" spans="1:14" x14ac:dyDescent="0.25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 s="5">
        <v>1</v>
      </c>
      <c r="J865" s="5">
        <v>7176</v>
      </c>
      <c r="K865" s="5">
        <v>10</v>
      </c>
      <c r="L865" s="4">
        <v>6458.4</v>
      </c>
      <c r="M865">
        <v>724.54</v>
      </c>
      <c r="N865" t="s">
        <v>20</v>
      </c>
    </row>
    <row r="866" spans="1:14" x14ac:dyDescent="0.25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 s="5">
        <v>1</v>
      </c>
      <c r="J866" s="5">
        <v>48244</v>
      </c>
      <c r="K866" s="5">
        <v>20</v>
      </c>
      <c r="L866" s="4">
        <v>38595.199999999997</v>
      </c>
      <c r="M866">
        <v>2284.8000000000002</v>
      </c>
      <c r="N866" t="s">
        <v>38</v>
      </c>
    </row>
    <row r="867" spans="1:14" x14ac:dyDescent="0.25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 s="5">
        <v>3</v>
      </c>
      <c r="J867" s="5">
        <v>43938</v>
      </c>
      <c r="K867" s="5">
        <v>0</v>
      </c>
      <c r="L867" s="4">
        <v>131814</v>
      </c>
      <c r="M867">
        <v>22925.81</v>
      </c>
      <c r="N867" t="s">
        <v>38</v>
      </c>
    </row>
    <row r="868" spans="1:14" x14ac:dyDescent="0.25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 s="5">
        <v>3</v>
      </c>
      <c r="J868" s="5">
        <v>36244</v>
      </c>
      <c r="K868" s="5">
        <v>20</v>
      </c>
      <c r="L868" s="4">
        <v>86985.600000000006</v>
      </c>
      <c r="M868">
        <v>20603.82</v>
      </c>
      <c r="N868" t="s">
        <v>83</v>
      </c>
    </row>
    <row r="869" spans="1:14" x14ac:dyDescent="0.25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 s="5">
        <v>3</v>
      </c>
      <c r="J869" s="5">
        <v>48711</v>
      </c>
      <c r="K869" s="5">
        <v>15</v>
      </c>
      <c r="L869" s="4">
        <v>124213.05</v>
      </c>
      <c r="M869">
        <v>30220.19</v>
      </c>
      <c r="N869" t="s">
        <v>72</v>
      </c>
    </row>
    <row r="870" spans="1:14" x14ac:dyDescent="0.25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 s="5">
        <v>4</v>
      </c>
      <c r="J870" s="5">
        <v>26860</v>
      </c>
      <c r="K870" s="5">
        <v>10</v>
      </c>
      <c r="L870" s="4">
        <v>96696</v>
      </c>
      <c r="M870">
        <v>6498.8</v>
      </c>
      <c r="N870" t="s">
        <v>38</v>
      </c>
    </row>
    <row r="871" spans="1:14" x14ac:dyDescent="0.25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 s="5">
        <v>5</v>
      </c>
      <c r="J871" s="5">
        <v>4499</v>
      </c>
      <c r="K871" s="5">
        <v>5</v>
      </c>
      <c r="L871" s="4">
        <v>21370.25</v>
      </c>
      <c r="M871">
        <v>4191.3</v>
      </c>
      <c r="N871" t="s">
        <v>20</v>
      </c>
    </row>
    <row r="872" spans="1:14" x14ac:dyDescent="0.25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 s="5">
        <v>1</v>
      </c>
      <c r="J872" s="5">
        <v>69530</v>
      </c>
      <c r="K872" s="5">
        <v>0</v>
      </c>
      <c r="L872" s="4">
        <v>69530</v>
      </c>
      <c r="M872">
        <v>10563.19</v>
      </c>
      <c r="N872" t="s">
        <v>33</v>
      </c>
    </row>
    <row r="873" spans="1:14" x14ac:dyDescent="0.25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 s="5">
        <v>3</v>
      </c>
      <c r="J873" s="5">
        <v>42821</v>
      </c>
      <c r="K873" s="5">
        <v>20</v>
      </c>
      <c r="L873" s="4">
        <v>102770.4</v>
      </c>
      <c r="M873">
        <v>16063.07</v>
      </c>
      <c r="N873" t="s">
        <v>20</v>
      </c>
    </row>
    <row r="874" spans="1:14" x14ac:dyDescent="0.25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 s="5">
        <v>2</v>
      </c>
      <c r="J874" s="5">
        <v>49734</v>
      </c>
      <c r="K874" s="5">
        <v>20</v>
      </c>
      <c r="L874" s="4">
        <v>79574.399999999994</v>
      </c>
      <c r="M874">
        <v>6280.86</v>
      </c>
      <c r="N874" t="s">
        <v>33</v>
      </c>
    </row>
    <row r="875" spans="1:14" x14ac:dyDescent="0.25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 s="5">
        <v>3</v>
      </c>
      <c r="J875" s="5">
        <v>23767</v>
      </c>
      <c r="K875" s="5">
        <v>0</v>
      </c>
      <c r="L875" s="4">
        <v>71301</v>
      </c>
      <c r="M875">
        <v>17209.990000000002</v>
      </c>
      <c r="N875" t="s">
        <v>33</v>
      </c>
    </row>
    <row r="876" spans="1:14" x14ac:dyDescent="0.25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 s="5">
        <v>4</v>
      </c>
      <c r="J876" s="5">
        <v>29484</v>
      </c>
      <c r="K876" s="5">
        <v>5</v>
      </c>
      <c r="L876" s="4">
        <v>112039.2</v>
      </c>
      <c r="M876">
        <v>22202.54</v>
      </c>
      <c r="N876" t="s">
        <v>20</v>
      </c>
    </row>
    <row r="877" spans="1:14" x14ac:dyDescent="0.25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 s="5">
        <v>1</v>
      </c>
      <c r="J877" s="5">
        <v>24131</v>
      </c>
      <c r="K877" s="5">
        <v>5</v>
      </c>
      <c r="L877" s="4">
        <v>22924.45</v>
      </c>
      <c r="M877">
        <v>4044.19</v>
      </c>
      <c r="N877" t="s">
        <v>33</v>
      </c>
    </row>
    <row r="878" spans="1:14" x14ac:dyDescent="0.25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 s="5">
        <v>5</v>
      </c>
      <c r="J878" s="5">
        <v>72158</v>
      </c>
      <c r="K878" s="5">
        <v>20</v>
      </c>
      <c r="L878" s="4">
        <v>288632</v>
      </c>
      <c r="M878">
        <v>67741.600000000006</v>
      </c>
      <c r="N878" t="s">
        <v>38</v>
      </c>
    </row>
    <row r="879" spans="1:14" x14ac:dyDescent="0.25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 s="5">
        <v>5</v>
      </c>
      <c r="J879" s="5">
        <v>78382</v>
      </c>
      <c r="K879" s="5">
        <v>0</v>
      </c>
      <c r="L879" s="4">
        <v>391910</v>
      </c>
      <c r="M879">
        <v>34000.6</v>
      </c>
      <c r="N879" t="s">
        <v>20</v>
      </c>
    </row>
    <row r="880" spans="1:14" x14ac:dyDescent="0.25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 s="5">
        <v>2</v>
      </c>
      <c r="J880" s="5">
        <v>15328</v>
      </c>
      <c r="K880" s="5">
        <v>10</v>
      </c>
      <c r="L880" s="4">
        <v>27590.400000000001</v>
      </c>
      <c r="M880">
        <v>3553.54</v>
      </c>
      <c r="N880" t="s">
        <v>33</v>
      </c>
    </row>
    <row r="881" spans="1:14" x14ac:dyDescent="0.25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 s="5">
        <v>1</v>
      </c>
      <c r="J881" s="5">
        <v>21650</v>
      </c>
      <c r="K881" s="5">
        <v>0</v>
      </c>
      <c r="L881" s="4">
        <v>21650</v>
      </c>
      <c r="M881">
        <v>1194.52</v>
      </c>
      <c r="N881" t="s">
        <v>33</v>
      </c>
    </row>
    <row r="882" spans="1:14" x14ac:dyDescent="0.25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 s="5">
        <v>5</v>
      </c>
      <c r="J882" s="5">
        <v>3982</v>
      </c>
      <c r="K882" s="5">
        <v>15</v>
      </c>
      <c r="L882" s="4">
        <v>16923.5</v>
      </c>
      <c r="M882">
        <v>2826.72</v>
      </c>
      <c r="N882" t="s">
        <v>20</v>
      </c>
    </row>
    <row r="883" spans="1:14" x14ac:dyDescent="0.25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 s="5">
        <v>4</v>
      </c>
      <c r="J883" s="5">
        <v>36442</v>
      </c>
      <c r="K883" s="5">
        <v>20</v>
      </c>
      <c r="L883" s="4">
        <v>116614.39999999999</v>
      </c>
      <c r="M883">
        <v>22352.77</v>
      </c>
      <c r="N883" t="s">
        <v>20</v>
      </c>
    </row>
    <row r="884" spans="1:14" x14ac:dyDescent="0.25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 s="5">
        <v>3</v>
      </c>
      <c r="J884" s="5">
        <v>65177</v>
      </c>
      <c r="K884" s="5">
        <v>0</v>
      </c>
      <c r="L884" s="4">
        <v>195531</v>
      </c>
      <c r="M884">
        <v>40405.96</v>
      </c>
      <c r="N884" t="s">
        <v>20</v>
      </c>
    </row>
    <row r="885" spans="1:14" x14ac:dyDescent="0.25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 s="5">
        <v>2</v>
      </c>
      <c r="J885" s="5">
        <v>38532</v>
      </c>
      <c r="K885" s="5">
        <v>0</v>
      </c>
      <c r="L885" s="4">
        <v>77064</v>
      </c>
      <c r="M885">
        <v>15432.77</v>
      </c>
      <c r="N885" t="s">
        <v>33</v>
      </c>
    </row>
    <row r="886" spans="1:14" x14ac:dyDescent="0.25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 s="5">
        <v>2</v>
      </c>
      <c r="J886" s="5">
        <v>61447</v>
      </c>
      <c r="K886" s="5">
        <v>0</v>
      </c>
      <c r="L886" s="4">
        <v>122894</v>
      </c>
      <c r="M886">
        <v>24583.439999999999</v>
      </c>
      <c r="N886" t="s">
        <v>20</v>
      </c>
    </row>
    <row r="887" spans="1:14" x14ac:dyDescent="0.25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 s="5">
        <v>2</v>
      </c>
      <c r="J887" s="5">
        <v>24144</v>
      </c>
      <c r="K887" s="5">
        <v>5</v>
      </c>
      <c r="L887" s="4">
        <v>45873.599999999999</v>
      </c>
      <c r="M887">
        <v>7741.13</v>
      </c>
      <c r="N887" t="s">
        <v>33</v>
      </c>
    </row>
    <row r="888" spans="1:14" x14ac:dyDescent="0.25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 s="5">
        <v>4</v>
      </c>
      <c r="J888" s="5">
        <v>39637</v>
      </c>
      <c r="K888" s="5">
        <v>15</v>
      </c>
      <c r="L888" s="4">
        <v>134765.79999999999</v>
      </c>
      <c r="M888">
        <v>31634.91</v>
      </c>
      <c r="N888" t="s">
        <v>38</v>
      </c>
    </row>
    <row r="889" spans="1:14" x14ac:dyDescent="0.25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 s="5">
        <v>3</v>
      </c>
      <c r="J889" s="5">
        <v>52303</v>
      </c>
      <c r="K889" s="5">
        <v>0</v>
      </c>
      <c r="L889" s="4">
        <v>156909</v>
      </c>
      <c r="M889">
        <v>15346.43</v>
      </c>
      <c r="N889" t="s">
        <v>20</v>
      </c>
    </row>
    <row r="890" spans="1:14" x14ac:dyDescent="0.25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 s="5">
        <v>3</v>
      </c>
      <c r="J890" s="5">
        <v>15965</v>
      </c>
      <c r="K890" s="5">
        <v>20</v>
      </c>
      <c r="L890" s="4">
        <v>38316</v>
      </c>
      <c r="M890">
        <v>8371.34</v>
      </c>
      <c r="N890" t="s">
        <v>83</v>
      </c>
    </row>
    <row r="891" spans="1:14" x14ac:dyDescent="0.25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 s="5">
        <v>3</v>
      </c>
      <c r="J891" s="5">
        <v>34245</v>
      </c>
      <c r="K891" s="5">
        <v>20</v>
      </c>
      <c r="L891" s="4">
        <v>82188</v>
      </c>
      <c r="M891">
        <v>6456.39</v>
      </c>
      <c r="N891" t="s">
        <v>33</v>
      </c>
    </row>
    <row r="892" spans="1:14" x14ac:dyDescent="0.25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 s="5">
        <v>2</v>
      </c>
      <c r="J892" s="5">
        <v>27956</v>
      </c>
      <c r="K892" s="5">
        <v>20</v>
      </c>
      <c r="L892" s="4">
        <v>44729.599999999999</v>
      </c>
      <c r="M892">
        <v>4589.92</v>
      </c>
      <c r="N892" t="s">
        <v>83</v>
      </c>
    </row>
    <row r="893" spans="1:14" x14ac:dyDescent="0.25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 s="5">
        <v>4</v>
      </c>
      <c r="J893" s="5">
        <v>53754</v>
      </c>
      <c r="K893" s="5">
        <v>15</v>
      </c>
      <c r="L893" s="4">
        <v>182763.6</v>
      </c>
      <c r="M893">
        <v>16630.87</v>
      </c>
      <c r="N893" t="s">
        <v>83</v>
      </c>
    </row>
    <row r="894" spans="1:14" x14ac:dyDescent="0.25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 s="5">
        <v>4</v>
      </c>
      <c r="J894" s="5">
        <v>64233</v>
      </c>
      <c r="K894" s="5">
        <v>5</v>
      </c>
      <c r="L894" s="4">
        <v>244085.4</v>
      </c>
      <c r="M894">
        <v>33740.639999999999</v>
      </c>
      <c r="N894" t="s">
        <v>72</v>
      </c>
    </row>
    <row r="895" spans="1:14" x14ac:dyDescent="0.25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 s="5">
        <v>1</v>
      </c>
      <c r="J895" s="5">
        <v>35267</v>
      </c>
      <c r="K895" s="5">
        <v>5</v>
      </c>
      <c r="L895" s="4">
        <v>33503.65</v>
      </c>
      <c r="M895">
        <v>1998.5</v>
      </c>
      <c r="N895" t="s">
        <v>83</v>
      </c>
    </row>
    <row r="896" spans="1:14" x14ac:dyDescent="0.25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 s="5">
        <v>4</v>
      </c>
      <c r="J896" s="5">
        <v>66741</v>
      </c>
      <c r="K896" s="5">
        <v>10</v>
      </c>
      <c r="L896" s="4">
        <v>240267.6</v>
      </c>
      <c r="M896">
        <v>47396.38</v>
      </c>
      <c r="N896" t="s">
        <v>38</v>
      </c>
    </row>
    <row r="897" spans="1:14" x14ac:dyDescent="0.25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 s="5">
        <v>5</v>
      </c>
      <c r="J897" s="5">
        <v>53730</v>
      </c>
      <c r="K897" s="5">
        <v>0</v>
      </c>
      <c r="L897" s="4">
        <v>268650</v>
      </c>
      <c r="M897">
        <v>37731.64</v>
      </c>
      <c r="N897" t="s">
        <v>72</v>
      </c>
    </row>
    <row r="898" spans="1:14" x14ac:dyDescent="0.25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 s="5">
        <v>1</v>
      </c>
      <c r="J898" s="5">
        <v>77774</v>
      </c>
      <c r="K898" s="5">
        <v>10</v>
      </c>
      <c r="L898" s="4">
        <v>69996.600000000006</v>
      </c>
      <c r="M898">
        <v>9559.86</v>
      </c>
      <c r="N898" t="s">
        <v>72</v>
      </c>
    </row>
    <row r="899" spans="1:14" x14ac:dyDescent="0.25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 s="5">
        <v>1</v>
      </c>
      <c r="J899" s="5">
        <v>46963</v>
      </c>
      <c r="K899" s="5">
        <v>5</v>
      </c>
      <c r="L899" s="4">
        <v>44614.85</v>
      </c>
      <c r="M899">
        <v>3061.39</v>
      </c>
      <c r="N899" t="s">
        <v>33</v>
      </c>
    </row>
    <row r="900" spans="1:14" x14ac:dyDescent="0.25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 s="5">
        <v>5</v>
      </c>
      <c r="J900" s="5">
        <v>19167</v>
      </c>
      <c r="K900" s="5">
        <v>15</v>
      </c>
      <c r="L900" s="4">
        <v>81459.75</v>
      </c>
      <c r="M900">
        <v>5976.36</v>
      </c>
      <c r="N900" t="s">
        <v>83</v>
      </c>
    </row>
    <row r="901" spans="1:14" x14ac:dyDescent="0.25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 s="5">
        <v>5</v>
      </c>
      <c r="J901" s="5">
        <v>44635</v>
      </c>
      <c r="K901" s="5">
        <v>20</v>
      </c>
      <c r="L901" s="4">
        <v>178540</v>
      </c>
      <c r="M901">
        <v>43517.31</v>
      </c>
      <c r="N901" t="s">
        <v>20</v>
      </c>
    </row>
    <row r="902" spans="1:14" x14ac:dyDescent="0.25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 s="5">
        <v>4</v>
      </c>
      <c r="J902" s="5">
        <v>28307</v>
      </c>
      <c r="K902" s="5">
        <v>20</v>
      </c>
      <c r="L902" s="4">
        <v>90582.399999999994</v>
      </c>
      <c r="M902">
        <v>18514.419999999998</v>
      </c>
      <c r="N902" t="s">
        <v>33</v>
      </c>
    </row>
    <row r="903" spans="1:14" x14ac:dyDescent="0.25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 s="5">
        <v>2</v>
      </c>
      <c r="J903" s="5">
        <v>53120</v>
      </c>
      <c r="K903" s="5">
        <v>5</v>
      </c>
      <c r="L903" s="4">
        <v>100928</v>
      </c>
      <c r="M903">
        <v>23331.27</v>
      </c>
      <c r="N903" t="s">
        <v>83</v>
      </c>
    </row>
    <row r="904" spans="1:14" x14ac:dyDescent="0.25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 s="5">
        <v>2</v>
      </c>
      <c r="J904" s="5">
        <v>64209</v>
      </c>
      <c r="K904" s="5">
        <v>10</v>
      </c>
      <c r="L904" s="4">
        <v>115576.2</v>
      </c>
      <c r="M904">
        <v>15642.85</v>
      </c>
      <c r="N904" t="s">
        <v>83</v>
      </c>
    </row>
    <row r="905" spans="1:14" x14ac:dyDescent="0.25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 s="5">
        <v>3</v>
      </c>
      <c r="J905" s="5">
        <v>36891</v>
      </c>
      <c r="K905" s="5">
        <v>0</v>
      </c>
      <c r="L905" s="4">
        <v>110673</v>
      </c>
      <c r="M905">
        <v>27609.5</v>
      </c>
      <c r="N905" t="s">
        <v>33</v>
      </c>
    </row>
    <row r="906" spans="1:14" x14ac:dyDescent="0.25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 s="5">
        <v>5</v>
      </c>
      <c r="J906" s="5">
        <v>64401</v>
      </c>
      <c r="K906" s="5">
        <v>10</v>
      </c>
      <c r="L906" s="4">
        <v>289804.5</v>
      </c>
      <c r="M906">
        <v>38368.67</v>
      </c>
      <c r="N906" t="s">
        <v>20</v>
      </c>
    </row>
    <row r="907" spans="1:14" x14ac:dyDescent="0.25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 s="5">
        <v>5</v>
      </c>
      <c r="J907" s="5">
        <v>46147</v>
      </c>
      <c r="K907" s="5">
        <v>0</v>
      </c>
      <c r="L907" s="4">
        <v>230735</v>
      </c>
      <c r="M907">
        <v>24814.54</v>
      </c>
      <c r="N907" t="s">
        <v>38</v>
      </c>
    </row>
    <row r="908" spans="1:14" x14ac:dyDescent="0.25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 s="5">
        <v>4</v>
      </c>
      <c r="J908" s="5">
        <v>72703</v>
      </c>
      <c r="K908" s="5">
        <v>20</v>
      </c>
      <c r="L908" s="4">
        <v>232649.60000000001</v>
      </c>
      <c r="M908">
        <v>20110.21</v>
      </c>
      <c r="N908" t="s">
        <v>83</v>
      </c>
    </row>
    <row r="909" spans="1:14" x14ac:dyDescent="0.25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 s="5">
        <v>2</v>
      </c>
      <c r="J909" s="5">
        <v>56884</v>
      </c>
      <c r="K909" s="5">
        <v>0</v>
      </c>
      <c r="L909" s="4">
        <v>113768</v>
      </c>
      <c r="M909">
        <v>18563.22</v>
      </c>
      <c r="N909" t="s">
        <v>20</v>
      </c>
    </row>
    <row r="910" spans="1:14" x14ac:dyDescent="0.25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 s="5">
        <v>1</v>
      </c>
      <c r="J910" s="5">
        <v>7059</v>
      </c>
      <c r="K910" s="5">
        <v>20</v>
      </c>
      <c r="L910" s="4">
        <v>5647.2</v>
      </c>
      <c r="M910">
        <v>1409.46</v>
      </c>
      <c r="N910" t="s">
        <v>38</v>
      </c>
    </row>
    <row r="911" spans="1:14" x14ac:dyDescent="0.25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 s="5">
        <v>5</v>
      </c>
      <c r="J911" s="5">
        <v>76437</v>
      </c>
      <c r="K911" s="5">
        <v>0</v>
      </c>
      <c r="L911" s="4">
        <v>382185</v>
      </c>
      <c r="M911">
        <v>20628.52</v>
      </c>
      <c r="N911" t="s">
        <v>38</v>
      </c>
    </row>
    <row r="912" spans="1:14" x14ac:dyDescent="0.25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 s="5">
        <v>3</v>
      </c>
      <c r="J912" s="5">
        <v>8547</v>
      </c>
      <c r="K912" s="5">
        <v>0</v>
      </c>
      <c r="L912" s="4">
        <v>25641</v>
      </c>
      <c r="M912">
        <v>3075.2</v>
      </c>
      <c r="N912" t="s">
        <v>38</v>
      </c>
    </row>
    <row r="913" spans="1:14" x14ac:dyDescent="0.25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 s="5">
        <v>1</v>
      </c>
      <c r="J913" s="5">
        <v>17575</v>
      </c>
      <c r="K913" s="5">
        <v>5</v>
      </c>
      <c r="L913" s="4">
        <v>16696.25</v>
      </c>
      <c r="M913">
        <v>1664.8</v>
      </c>
      <c r="N913" t="s">
        <v>83</v>
      </c>
    </row>
    <row r="914" spans="1:14" x14ac:dyDescent="0.25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 s="5">
        <v>2</v>
      </c>
      <c r="J914" s="5">
        <v>40709</v>
      </c>
      <c r="K914" s="5">
        <v>10</v>
      </c>
      <c r="L914" s="4">
        <v>73276.2</v>
      </c>
      <c r="M914">
        <v>14441.79</v>
      </c>
      <c r="N914" t="s">
        <v>83</v>
      </c>
    </row>
    <row r="915" spans="1:14" x14ac:dyDescent="0.25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 s="5">
        <v>4</v>
      </c>
      <c r="J915" s="5">
        <v>69766</v>
      </c>
      <c r="K915" s="5">
        <v>0</v>
      </c>
      <c r="L915" s="4">
        <v>279064</v>
      </c>
      <c r="M915">
        <v>36617.589999999997</v>
      </c>
      <c r="N915" t="s">
        <v>83</v>
      </c>
    </row>
    <row r="916" spans="1:14" x14ac:dyDescent="0.25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 s="5">
        <v>1</v>
      </c>
      <c r="J916" s="5">
        <v>26961</v>
      </c>
      <c r="K916" s="5">
        <v>0</v>
      </c>
      <c r="L916" s="4">
        <v>26961</v>
      </c>
      <c r="M916">
        <v>2534.59</v>
      </c>
      <c r="N916" t="s">
        <v>38</v>
      </c>
    </row>
    <row r="917" spans="1:14" x14ac:dyDescent="0.25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 s="5">
        <v>1</v>
      </c>
      <c r="J917" s="5">
        <v>72134</v>
      </c>
      <c r="K917" s="5">
        <v>5</v>
      </c>
      <c r="L917" s="4">
        <v>68527.3</v>
      </c>
      <c r="M917">
        <v>4229.2299999999996</v>
      </c>
      <c r="N917" t="s">
        <v>83</v>
      </c>
    </row>
    <row r="918" spans="1:14" x14ac:dyDescent="0.25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 s="5">
        <v>2</v>
      </c>
      <c r="J918" s="5">
        <v>8492</v>
      </c>
      <c r="K918" s="5">
        <v>5</v>
      </c>
      <c r="L918" s="4">
        <v>16134.8</v>
      </c>
      <c r="M918">
        <v>3039.15</v>
      </c>
      <c r="N918" t="s">
        <v>83</v>
      </c>
    </row>
    <row r="919" spans="1:14" x14ac:dyDescent="0.25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 s="5">
        <v>3</v>
      </c>
      <c r="J919" s="5">
        <v>2591</v>
      </c>
      <c r="K919" s="5">
        <v>0</v>
      </c>
      <c r="L919" s="4">
        <v>7773</v>
      </c>
      <c r="M919">
        <v>1805.64</v>
      </c>
      <c r="N919" t="s">
        <v>83</v>
      </c>
    </row>
    <row r="920" spans="1:14" x14ac:dyDescent="0.25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 s="5">
        <v>5</v>
      </c>
      <c r="J920" s="5">
        <v>28751</v>
      </c>
      <c r="K920" s="5">
        <v>20</v>
      </c>
      <c r="L920" s="4">
        <v>115004</v>
      </c>
      <c r="M920">
        <v>9548.0400000000009</v>
      </c>
      <c r="N920" t="s">
        <v>20</v>
      </c>
    </row>
    <row r="921" spans="1:14" x14ac:dyDescent="0.25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 s="5">
        <v>2</v>
      </c>
      <c r="J921" s="5">
        <v>60999</v>
      </c>
      <c r="K921" s="5">
        <v>20</v>
      </c>
      <c r="L921" s="4">
        <v>97598.399999999994</v>
      </c>
      <c r="M921">
        <v>20702.55</v>
      </c>
      <c r="N921" t="s">
        <v>83</v>
      </c>
    </row>
    <row r="922" spans="1:14" x14ac:dyDescent="0.25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 s="5">
        <v>4</v>
      </c>
      <c r="J922" s="5">
        <v>24570</v>
      </c>
      <c r="K922" s="5">
        <v>0</v>
      </c>
      <c r="L922" s="4">
        <v>98280</v>
      </c>
      <c r="M922">
        <v>7433.84</v>
      </c>
      <c r="N922" t="s">
        <v>72</v>
      </c>
    </row>
    <row r="923" spans="1:14" x14ac:dyDescent="0.25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 s="5">
        <v>5</v>
      </c>
      <c r="J923" s="5">
        <v>5260</v>
      </c>
      <c r="K923" s="5">
        <v>10</v>
      </c>
      <c r="L923" s="4">
        <v>23670</v>
      </c>
      <c r="M923">
        <v>4727.76</v>
      </c>
      <c r="N923" t="s">
        <v>33</v>
      </c>
    </row>
    <row r="924" spans="1:14" x14ac:dyDescent="0.25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 s="5">
        <v>1</v>
      </c>
      <c r="J924" s="5">
        <v>71109</v>
      </c>
      <c r="K924" s="5">
        <v>10</v>
      </c>
      <c r="L924" s="4">
        <v>63998.1</v>
      </c>
      <c r="M924">
        <v>4593.0200000000004</v>
      </c>
      <c r="N924" t="s">
        <v>20</v>
      </c>
    </row>
    <row r="925" spans="1:14" x14ac:dyDescent="0.25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 s="5">
        <v>4</v>
      </c>
      <c r="J925" s="5">
        <v>8185</v>
      </c>
      <c r="K925" s="5">
        <v>10</v>
      </c>
      <c r="L925" s="4">
        <v>29466</v>
      </c>
      <c r="M925">
        <v>2215.8000000000002</v>
      </c>
      <c r="N925" t="s">
        <v>20</v>
      </c>
    </row>
    <row r="926" spans="1:14" x14ac:dyDescent="0.25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 s="5">
        <v>5</v>
      </c>
      <c r="J926" s="5">
        <v>46434</v>
      </c>
      <c r="K926" s="5">
        <v>5</v>
      </c>
      <c r="L926" s="4">
        <v>220561.5</v>
      </c>
      <c r="M926">
        <v>48660.78</v>
      </c>
      <c r="N926" t="s">
        <v>72</v>
      </c>
    </row>
    <row r="927" spans="1:14" x14ac:dyDescent="0.25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 s="5">
        <v>1</v>
      </c>
      <c r="J927" s="5">
        <v>33125</v>
      </c>
      <c r="K927" s="5">
        <v>0</v>
      </c>
      <c r="L927" s="4">
        <v>33125</v>
      </c>
      <c r="M927">
        <v>6898.31</v>
      </c>
      <c r="N927" t="s">
        <v>38</v>
      </c>
    </row>
    <row r="928" spans="1:14" x14ac:dyDescent="0.25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 s="5">
        <v>1</v>
      </c>
      <c r="J928" s="5">
        <v>17599</v>
      </c>
      <c r="K928" s="5">
        <v>0</v>
      </c>
      <c r="L928" s="4">
        <v>17599</v>
      </c>
      <c r="M928">
        <v>1392.83</v>
      </c>
      <c r="N928" t="s">
        <v>38</v>
      </c>
    </row>
    <row r="929" spans="1:14" x14ac:dyDescent="0.25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 s="5">
        <v>5</v>
      </c>
      <c r="J929" s="5">
        <v>46729</v>
      </c>
      <c r="K929" s="5">
        <v>10</v>
      </c>
      <c r="L929" s="4">
        <v>210280.5</v>
      </c>
      <c r="M929">
        <v>42654.73</v>
      </c>
      <c r="N929" t="s">
        <v>83</v>
      </c>
    </row>
    <row r="930" spans="1:14" x14ac:dyDescent="0.25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 s="5">
        <v>5</v>
      </c>
      <c r="J930" s="5">
        <v>23052</v>
      </c>
      <c r="K930" s="5">
        <v>5</v>
      </c>
      <c r="L930" s="4">
        <v>109497</v>
      </c>
      <c r="M930">
        <v>12674.21</v>
      </c>
      <c r="N930" t="s">
        <v>83</v>
      </c>
    </row>
    <row r="931" spans="1:14" x14ac:dyDescent="0.25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 s="5">
        <v>5</v>
      </c>
      <c r="J931" s="5">
        <v>27728</v>
      </c>
      <c r="K931" s="5">
        <v>20</v>
      </c>
      <c r="L931" s="4">
        <v>110912</v>
      </c>
      <c r="M931">
        <v>9667.7199999999993</v>
      </c>
      <c r="N931" t="s">
        <v>83</v>
      </c>
    </row>
    <row r="932" spans="1:14" x14ac:dyDescent="0.25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 s="5">
        <v>4</v>
      </c>
      <c r="J932" s="5">
        <v>37863</v>
      </c>
      <c r="K932" s="5">
        <v>5</v>
      </c>
      <c r="L932" s="4">
        <v>143879.4</v>
      </c>
      <c r="M932">
        <v>27406.720000000001</v>
      </c>
      <c r="N932" t="s">
        <v>33</v>
      </c>
    </row>
    <row r="933" spans="1:14" x14ac:dyDescent="0.25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 s="5">
        <v>3</v>
      </c>
      <c r="J933" s="5">
        <v>49016</v>
      </c>
      <c r="K933" s="5">
        <v>0</v>
      </c>
      <c r="L933" s="4">
        <v>147048</v>
      </c>
      <c r="M933">
        <v>31514.86</v>
      </c>
      <c r="N933" t="s">
        <v>38</v>
      </c>
    </row>
    <row r="934" spans="1:14" x14ac:dyDescent="0.25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 s="5">
        <v>5</v>
      </c>
      <c r="J934" s="5">
        <v>590</v>
      </c>
      <c r="K934" s="5">
        <v>20</v>
      </c>
      <c r="L934" s="4">
        <v>2360</v>
      </c>
      <c r="M934">
        <v>380.11</v>
      </c>
      <c r="N934" t="s">
        <v>20</v>
      </c>
    </row>
    <row r="935" spans="1:14" x14ac:dyDescent="0.25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 s="5">
        <v>4</v>
      </c>
      <c r="J935" s="5">
        <v>28798</v>
      </c>
      <c r="K935" s="5">
        <v>15</v>
      </c>
      <c r="L935" s="4">
        <v>97913.2</v>
      </c>
      <c r="M935">
        <v>19892.34</v>
      </c>
      <c r="N935" t="s">
        <v>38</v>
      </c>
    </row>
    <row r="936" spans="1:14" x14ac:dyDescent="0.25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 s="5">
        <v>5</v>
      </c>
      <c r="J936" s="5">
        <v>28787</v>
      </c>
      <c r="K936" s="5">
        <v>5</v>
      </c>
      <c r="L936" s="4">
        <v>136738.25</v>
      </c>
      <c r="M936">
        <v>26610.04</v>
      </c>
      <c r="N936" t="s">
        <v>38</v>
      </c>
    </row>
    <row r="937" spans="1:14" x14ac:dyDescent="0.25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 s="5">
        <v>2</v>
      </c>
      <c r="J937" s="5">
        <v>67125</v>
      </c>
      <c r="K937" s="5">
        <v>0</v>
      </c>
      <c r="L937" s="4">
        <v>134250</v>
      </c>
      <c r="M937">
        <v>22469.48</v>
      </c>
      <c r="N937" t="s">
        <v>33</v>
      </c>
    </row>
    <row r="938" spans="1:14" x14ac:dyDescent="0.25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 s="5">
        <v>5</v>
      </c>
      <c r="J938" s="5">
        <v>41701</v>
      </c>
      <c r="K938" s="5">
        <v>15</v>
      </c>
      <c r="L938" s="4">
        <v>177229.25</v>
      </c>
      <c r="M938">
        <v>36719.199999999997</v>
      </c>
      <c r="N938" t="s">
        <v>72</v>
      </c>
    </row>
    <row r="939" spans="1:14" x14ac:dyDescent="0.25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 s="5">
        <v>1</v>
      </c>
      <c r="J939" s="5">
        <v>35822</v>
      </c>
      <c r="K939" s="5">
        <v>20</v>
      </c>
      <c r="L939" s="4">
        <v>28657.599999999999</v>
      </c>
      <c r="M939">
        <v>1832.41</v>
      </c>
      <c r="N939" t="s">
        <v>33</v>
      </c>
    </row>
    <row r="940" spans="1:14" x14ac:dyDescent="0.25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 s="5">
        <v>3</v>
      </c>
      <c r="J940" s="5">
        <v>67696</v>
      </c>
      <c r="K940" s="5">
        <v>15</v>
      </c>
      <c r="L940" s="4">
        <v>172624.8</v>
      </c>
      <c r="M940">
        <v>20223.28</v>
      </c>
      <c r="N940" t="s">
        <v>38</v>
      </c>
    </row>
    <row r="941" spans="1:14" x14ac:dyDescent="0.25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 s="5">
        <v>3</v>
      </c>
      <c r="J941" s="5">
        <v>35108</v>
      </c>
      <c r="K941" s="5">
        <v>5</v>
      </c>
      <c r="L941" s="4">
        <v>100057.8</v>
      </c>
      <c r="M941">
        <v>18468.25</v>
      </c>
      <c r="N941" t="s">
        <v>33</v>
      </c>
    </row>
    <row r="942" spans="1:14" x14ac:dyDescent="0.25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 s="5">
        <v>3</v>
      </c>
      <c r="J942" s="5">
        <v>15767</v>
      </c>
      <c r="K942" s="5">
        <v>20</v>
      </c>
      <c r="L942" s="4">
        <v>37840.800000000003</v>
      </c>
      <c r="M942">
        <v>8626.75</v>
      </c>
      <c r="N942" t="s">
        <v>72</v>
      </c>
    </row>
    <row r="943" spans="1:14" x14ac:dyDescent="0.25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 s="5">
        <v>5</v>
      </c>
      <c r="J943" s="5">
        <v>47154</v>
      </c>
      <c r="K943" s="5">
        <v>15</v>
      </c>
      <c r="L943" s="4">
        <v>200404.5</v>
      </c>
      <c r="M943">
        <v>47036.01</v>
      </c>
      <c r="N943" t="s">
        <v>83</v>
      </c>
    </row>
    <row r="944" spans="1:14" x14ac:dyDescent="0.25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 s="5">
        <v>2</v>
      </c>
      <c r="J944" s="5">
        <v>38993</v>
      </c>
      <c r="K944" s="5">
        <v>10</v>
      </c>
      <c r="L944" s="4">
        <v>70187.399999999994</v>
      </c>
      <c r="M944">
        <v>8192.39</v>
      </c>
      <c r="N944" t="s">
        <v>38</v>
      </c>
    </row>
    <row r="945" spans="1:14" x14ac:dyDescent="0.25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 s="5">
        <v>5</v>
      </c>
      <c r="J945" s="5">
        <v>32264</v>
      </c>
      <c r="K945" s="5">
        <v>20</v>
      </c>
      <c r="L945" s="4">
        <v>129056</v>
      </c>
      <c r="M945">
        <v>28396.22</v>
      </c>
      <c r="N945" t="s">
        <v>33</v>
      </c>
    </row>
    <row r="946" spans="1:14" x14ac:dyDescent="0.25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 s="5">
        <v>3</v>
      </c>
      <c r="J946" s="5">
        <v>25698</v>
      </c>
      <c r="K946" s="5">
        <v>20</v>
      </c>
      <c r="L946" s="4">
        <v>61675.199999999997</v>
      </c>
      <c r="M946">
        <v>10994.61</v>
      </c>
      <c r="N946" t="s">
        <v>33</v>
      </c>
    </row>
    <row r="947" spans="1:14" x14ac:dyDescent="0.25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 s="5">
        <v>3</v>
      </c>
      <c r="J947" s="5">
        <v>43427</v>
      </c>
      <c r="K947" s="5">
        <v>0</v>
      </c>
      <c r="L947" s="4">
        <v>130281</v>
      </c>
      <c r="M947">
        <v>7739.61</v>
      </c>
      <c r="N947" t="s">
        <v>72</v>
      </c>
    </row>
    <row r="948" spans="1:14" x14ac:dyDescent="0.25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 s="5">
        <v>1</v>
      </c>
      <c r="J948" s="5">
        <v>8403</v>
      </c>
      <c r="K948" s="5">
        <v>20</v>
      </c>
      <c r="L948" s="4">
        <v>6722.4</v>
      </c>
      <c r="M948">
        <v>1422.03</v>
      </c>
      <c r="N948" t="s">
        <v>33</v>
      </c>
    </row>
    <row r="949" spans="1:14" x14ac:dyDescent="0.25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 s="5">
        <v>5</v>
      </c>
      <c r="J949" s="5">
        <v>56992</v>
      </c>
      <c r="K949" s="5">
        <v>15</v>
      </c>
      <c r="L949" s="4">
        <v>242216</v>
      </c>
      <c r="M949">
        <v>51974.15</v>
      </c>
      <c r="N949" t="s">
        <v>20</v>
      </c>
    </row>
    <row r="950" spans="1:14" x14ac:dyDescent="0.25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 s="5">
        <v>2</v>
      </c>
      <c r="J950" s="5">
        <v>40833</v>
      </c>
      <c r="K950" s="5">
        <v>15</v>
      </c>
      <c r="L950" s="4">
        <v>69416.100000000006</v>
      </c>
      <c r="M950">
        <v>10821.74</v>
      </c>
      <c r="N950" t="s">
        <v>20</v>
      </c>
    </row>
    <row r="951" spans="1:14" x14ac:dyDescent="0.25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 s="5">
        <v>5</v>
      </c>
      <c r="J951" s="5">
        <v>1794</v>
      </c>
      <c r="K951" s="5">
        <v>5</v>
      </c>
      <c r="L951" s="4">
        <v>8521.5</v>
      </c>
      <c r="M951">
        <v>1574.14</v>
      </c>
      <c r="N951" t="s">
        <v>38</v>
      </c>
    </row>
    <row r="952" spans="1:14" x14ac:dyDescent="0.25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 s="5">
        <v>4</v>
      </c>
      <c r="J952" s="5">
        <v>30707</v>
      </c>
      <c r="K952" s="5">
        <v>5</v>
      </c>
      <c r="L952" s="4">
        <v>116686.6</v>
      </c>
      <c r="M952">
        <v>23786.99</v>
      </c>
      <c r="N952" t="s">
        <v>83</v>
      </c>
    </row>
    <row r="953" spans="1:14" x14ac:dyDescent="0.25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 s="5">
        <v>2</v>
      </c>
      <c r="J953" s="5">
        <v>39583</v>
      </c>
      <c r="K953" s="5">
        <v>0</v>
      </c>
      <c r="L953" s="4">
        <v>79166</v>
      </c>
      <c r="M953">
        <v>16368.63</v>
      </c>
      <c r="N953" t="s">
        <v>38</v>
      </c>
    </row>
    <row r="954" spans="1:14" x14ac:dyDescent="0.25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 s="5">
        <v>3</v>
      </c>
      <c r="J954" s="5">
        <v>64683</v>
      </c>
      <c r="K954" s="5">
        <v>5</v>
      </c>
      <c r="L954" s="4">
        <v>184346.55</v>
      </c>
      <c r="M954">
        <v>27785.759999999998</v>
      </c>
      <c r="N954" t="s">
        <v>38</v>
      </c>
    </row>
    <row r="955" spans="1:14" x14ac:dyDescent="0.25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 s="5">
        <v>4</v>
      </c>
      <c r="J955" s="5">
        <v>46303</v>
      </c>
      <c r="K955" s="5">
        <v>0</v>
      </c>
      <c r="L955" s="4">
        <v>185212</v>
      </c>
      <c r="M955">
        <v>45900.32</v>
      </c>
      <c r="N955" t="s">
        <v>83</v>
      </c>
    </row>
    <row r="956" spans="1:14" x14ac:dyDescent="0.25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 s="5">
        <v>5</v>
      </c>
      <c r="J956" s="5">
        <v>51908</v>
      </c>
      <c r="K956" s="5">
        <v>15</v>
      </c>
      <c r="L956" s="4">
        <v>220609</v>
      </c>
      <c r="M956">
        <v>29884.880000000001</v>
      </c>
      <c r="N956" t="s">
        <v>20</v>
      </c>
    </row>
    <row r="957" spans="1:14" x14ac:dyDescent="0.25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 s="5">
        <v>3</v>
      </c>
      <c r="J957" s="5">
        <v>42898</v>
      </c>
      <c r="K957" s="5">
        <v>10</v>
      </c>
      <c r="L957" s="4">
        <v>115824.6</v>
      </c>
      <c r="M957">
        <v>23231.599999999999</v>
      </c>
      <c r="N957" t="s">
        <v>83</v>
      </c>
    </row>
    <row r="958" spans="1:14" x14ac:dyDescent="0.25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 s="5">
        <v>3</v>
      </c>
      <c r="J958" s="5">
        <v>22522</v>
      </c>
      <c r="K958" s="5">
        <v>20</v>
      </c>
      <c r="L958" s="4">
        <v>54052.800000000003</v>
      </c>
      <c r="M958">
        <v>3842.98</v>
      </c>
      <c r="N958" t="s">
        <v>33</v>
      </c>
    </row>
    <row r="959" spans="1:14" x14ac:dyDescent="0.25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 s="5">
        <v>3</v>
      </c>
      <c r="J959" s="5">
        <v>48529</v>
      </c>
      <c r="K959" s="5">
        <v>15</v>
      </c>
      <c r="L959" s="4">
        <v>123748.95</v>
      </c>
      <c r="M959">
        <v>9391.17</v>
      </c>
      <c r="N959" t="s">
        <v>83</v>
      </c>
    </row>
    <row r="960" spans="1:14" x14ac:dyDescent="0.25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 s="5">
        <v>1</v>
      </c>
      <c r="J960" s="5">
        <v>62920</v>
      </c>
      <c r="K960" s="5">
        <v>15</v>
      </c>
      <c r="L960" s="4">
        <v>53482</v>
      </c>
      <c r="M960">
        <v>4786.7</v>
      </c>
      <c r="N960" t="s">
        <v>33</v>
      </c>
    </row>
    <row r="961" spans="1:14" x14ac:dyDescent="0.25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 s="5">
        <v>5</v>
      </c>
      <c r="J961" s="5">
        <v>19156</v>
      </c>
      <c r="K961" s="5">
        <v>10</v>
      </c>
      <c r="L961" s="4">
        <v>86202</v>
      </c>
      <c r="M961">
        <v>6240.3</v>
      </c>
      <c r="N961" t="s">
        <v>38</v>
      </c>
    </row>
    <row r="962" spans="1:14" x14ac:dyDescent="0.25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 s="5">
        <v>2</v>
      </c>
      <c r="J962" s="5">
        <v>11858</v>
      </c>
      <c r="K962" s="5">
        <v>0</v>
      </c>
      <c r="L962" s="4">
        <v>23716</v>
      </c>
      <c r="M962">
        <v>1920.82</v>
      </c>
      <c r="N962" t="s">
        <v>83</v>
      </c>
    </row>
    <row r="963" spans="1:14" x14ac:dyDescent="0.25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 s="5">
        <v>2</v>
      </c>
      <c r="J963" s="5">
        <v>21444</v>
      </c>
      <c r="K963" s="5">
        <v>10</v>
      </c>
      <c r="L963" s="4">
        <v>38599.199999999997</v>
      </c>
      <c r="M963">
        <v>6237.98</v>
      </c>
      <c r="N963" t="s">
        <v>83</v>
      </c>
    </row>
    <row r="964" spans="1:14" x14ac:dyDescent="0.25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 s="5">
        <v>1</v>
      </c>
      <c r="J964" s="5">
        <v>23826</v>
      </c>
      <c r="K964" s="5">
        <v>0</v>
      </c>
      <c r="L964" s="4">
        <v>23826</v>
      </c>
      <c r="M964">
        <v>5582.01</v>
      </c>
      <c r="N964" t="s">
        <v>83</v>
      </c>
    </row>
    <row r="965" spans="1:14" x14ac:dyDescent="0.25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 s="5">
        <v>2</v>
      </c>
      <c r="J965" s="5">
        <v>63728</v>
      </c>
      <c r="K965" s="5">
        <v>20</v>
      </c>
      <c r="L965" s="4">
        <v>101964.8</v>
      </c>
      <c r="M965">
        <v>18543.849999999999</v>
      </c>
      <c r="N965" t="s">
        <v>38</v>
      </c>
    </row>
    <row r="966" spans="1:14" x14ac:dyDescent="0.25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 s="5">
        <v>4</v>
      </c>
      <c r="J966" s="5">
        <v>52831</v>
      </c>
      <c r="K966" s="5">
        <v>20</v>
      </c>
      <c r="L966" s="4">
        <v>169059.20000000001</v>
      </c>
      <c r="M966">
        <v>27423.41</v>
      </c>
      <c r="N966" t="s">
        <v>20</v>
      </c>
    </row>
    <row r="967" spans="1:14" x14ac:dyDescent="0.25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 s="5">
        <v>2</v>
      </c>
      <c r="J967" s="5">
        <v>3692</v>
      </c>
      <c r="K967" s="5">
        <v>10</v>
      </c>
      <c r="L967" s="4">
        <v>6645.6</v>
      </c>
      <c r="M967">
        <v>916.28</v>
      </c>
      <c r="N967" t="s">
        <v>33</v>
      </c>
    </row>
    <row r="968" spans="1:14" x14ac:dyDescent="0.25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 s="5">
        <v>2</v>
      </c>
      <c r="J968" s="5">
        <v>23824</v>
      </c>
      <c r="K968" s="5">
        <v>0</v>
      </c>
      <c r="L968" s="4">
        <v>47648</v>
      </c>
      <c r="M968">
        <v>4557.0600000000004</v>
      </c>
      <c r="N968" t="s">
        <v>38</v>
      </c>
    </row>
    <row r="969" spans="1:14" x14ac:dyDescent="0.25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 s="5">
        <v>2</v>
      </c>
      <c r="J969" s="5">
        <v>64141</v>
      </c>
      <c r="K969" s="5">
        <v>0</v>
      </c>
      <c r="L969" s="4">
        <v>128282</v>
      </c>
      <c r="M969">
        <v>19421.47</v>
      </c>
      <c r="N969" t="s">
        <v>72</v>
      </c>
    </row>
    <row r="970" spans="1:14" x14ac:dyDescent="0.25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 s="5">
        <v>3</v>
      </c>
      <c r="J970" s="5">
        <v>57675</v>
      </c>
      <c r="K970" s="5">
        <v>15</v>
      </c>
      <c r="L970" s="4">
        <v>147071.25</v>
      </c>
      <c r="M970">
        <v>29649.75</v>
      </c>
      <c r="N970" t="s">
        <v>38</v>
      </c>
    </row>
    <row r="971" spans="1:14" x14ac:dyDescent="0.25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 s="5">
        <v>1</v>
      </c>
      <c r="J971" s="5">
        <v>67999</v>
      </c>
      <c r="K971" s="5">
        <v>10</v>
      </c>
      <c r="L971" s="4">
        <v>61199.1</v>
      </c>
      <c r="M971">
        <v>12278.12</v>
      </c>
      <c r="N971" t="s">
        <v>38</v>
      </c>
    </row>
    <row r="972" spans="1:14" x14ac:dyDescent="0.25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 s="5">
        <v>5</v>
      </c>
      <c r="J972" s="5">
        <v>46134</v>
      </c>
      <c r="K972" s="5">
        <v>15</v>
      </c>
      <c r="L972" s="4">
        <v>196069.5</v>
      </c>
      <c r="M972">
        <v>24398.52</v>
      </c>
      <c r="N972" t="s">
        <v>72</v>
      </c>
    </row>
    <row r="973" spans="1:14" x14ac:dyDescent="0.25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 s="5">
        <v>1</v>
      </c>
      <c r="J973" s="5">
        <v>42919</v>
      </c>
      <c r="K973" s="5">
        <v>15</v>
      </c>
      <c r="L973" s="4">
        <v>36481.15</v>
      </c>
      <c r="M973">
        <v>3113.28</v>
      </c>
      <c r="N973" t="s">
        <v>72</v>
      </c>
    </row>
    <row r="974" spans="1:14" x14ac:dyDescent="0.25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 s="5">
        <v>4</v>
      </c>
      <c r="J974" s="5">
        <v>5565</v>
      </c>
      <c r="K974" s="5">
        <v>0</v>
      </c>
      <c r="L974" s="4">
        <v>22260</v>
      </c>
      <c r="M974">
        <v>3227.59</v>
      </c>
      <c r="N974" t="s">
        <v>33</v>
      </c>
    </row>
    <row r="975" spans="1:14" x14ac:dyDescent="0.25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 s="5">
        <v>2</v>
      </c>
      <c r="J975" s="5">
        <v>12508</v>
      </c>
      <c r="K975" s="5">
        <v>5</v>
      </c>
      <c r="L975" s="4">
        <v>23765.200000000001</v>
      </c>
      <c r="M975">
        <v>1926.46</v>
      </c>
      <c r="N975" t="s">
        <v>83</v>
      </c>
    </row>
    <row r="976" spans="1:14" x14ac:dyDescent="0.25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 s="5">
        <v>4</v>
      </c>
      <c r="J976" s="5">
        <v>37919</v>
      </c>
      <c r="K976" s="5">
        <v>20</v>
      </c>
      <c r="L976" s="4">
        <v>121340.8</v>
      </c>
      <c r="M976">
        <v>11472.37</v>
      </c>
      <c r="N976" t="s">
        <v>83</v>
      </c>
    </row>
    <row r="977" spans="1:14" x14ac:dyDescent="0.25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 s="5">
        <v>2</v>
      </c>
      <c r="J977" s="5">
        <v>65319</v>
      </c>
      <c r="K977" s="5">
        <v>15</v>
      </c>
      <c r="L977" s="4">
        <v>111042.3</v>
      </c>
      <c r="M977">
        <v>13068.28</v>
      </c>
      <c r="N977" t="s">
        <v>72</v>
      </c>
    </row>
    <row r="978" spans="1:14" x14ac:dyDescent="0.25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 s="5">
        <v>4</v>
      </c>
      <c r="J978" s="5">
        <v>74837</v>
      </c>
      <c r="K978" s="5">
        <v>10</v>
      </c>
      <c r="L978" s="4">
        <v>269413.2</v>
      </c>
      <c r="M978">
        <v>47063.23</v>
      </c>
      <c r="N978" t="s">
        <v>72</v>
      </c>
    </row>
    <row r="979" spans="1:14" x14ac:dyDescent="0.25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 s="5">
        <v>1</v>
      </c>
      <c r="J979" s="5">
        <v>20353</v>
      </c>
      <c r="K979" s="5">
        <v>15</v>
      </c>
      <c r="L979" s="4">
        <v>17300.05</v>
      </c>
      <c r="M979">
        <v>1476.21</v>
      </c>
      <c r="N979" t="s">
        <v>38</v>
      </c>
    </row>
    <row r="980" spans="1:14" x14ac:dyDescent="0.25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 s="5">
        <v>4</v>
      </c>
      <c r="J980" s="5">
        <v>46114</v>
      </c>
      <c r="K980" s="5">
        <v>20</v>
      </c>
      <c r="L980" s="4">
        <v>147564.79999999999</v>
      </c>
      <c r="M980">
        <v>11329.56</v>
      </c>
      <c r="N980" t="s">
        <v>83</v>
      </c>
    </row>
    <row r="981" spans="1:14" x14ac:dyDescent="0.25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 s="5">
        <v>5</v>
      </c>
      <c r="J981" s="5">
        <v>19536</v>
      </c>
      <c r="K981" s="5">
        <v>5</v>
      </c>
      <c r="L981" s="4">
        <v>92796</v>
      </c>
      <c r="M981">
        <v>10050.59</v>
      </c>
      <c r="N981" t="s">
        <v>83</v>
      </c>
    </row>
    <row r="982" spans="1:14" x14ac:dyDescent="0.25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 s="5">
        <v>3</v>
      </c>
      <c r="J982" s="5">
        <v>71574</v>
      </c>
      <c r="K982" s="5">
        <v>10</v>
      </c>
      <c r="L982" s="4">
        <v>193249.8</v>
      </c>
      <c r="M982">
        <v>37738.28</v>
      </c>
      <c r="N982" t="s">
        <v>83</v>
      </c>
    </row>
    <row r="983" spans="1:14" x14ac:dyDescent="0.25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 s="5">
        <v>2</v>
      </c>
      <c r="J983" s="5">
        <v>73647</v>
      </c>
      <c r="K983" s="5">
        <v>15</v>
      </c>
      <c r="L983" s="4">
        <v>125199.9</v>
      </c>
      <c r="M983">
        <v>8827</v>
      </c>
      <c r="N983" t="s">
        <v>20</v>
      </c>
    </row>
    <row r="984" spans="1:14" x14ac:dyDescent="0.25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 s="5">
        <v>3</v>
      </c>
      <c r="J984" s="5">
        <v>23933</v>
      </c>
      <c r="K984" s="5">
        <v>10</v>
      </c>
      <c r="L984" s="4">
        <v>64619.1</v>
      </c>
      <c r="M984">
        <v>13758.87</v>
      </c>
      <c r="N984" t="s">
        <v>72</v>
      </c>
    </row>
    <row r="985" spans="1:14" x14ac:dyDescent="0.25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 s="5">
        <v>2</v>
      </c>
      <c r="J985" s="5">
        <v>55950</v>
      </c>
      <c r="K985" s="5">
        <v>20</v>
      </c>
      <c r="L985" s="4">
        <v>89520</v>
      </c>
      <c r="M985">
        <v>11391.53</v>
      </c>
      <c r="N985" t="s">
        <v>20</v>
      </c>
    </row>
    <row r="986" spans="1:14" x14ac:dyDescent="0.25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 s="5">
        <v>4</v>
      </c>
      <c r="J986" s="5">
        <v>28177</v>
      </c>
      <c r="K986" s="5">
        <v>15</v>
      </c>
      <c r="L986" s="4">
        <v>95801.8</v>
      </c>
      <c r="M986">
        <v>11204.61</v>
      </c>
      <c r="N986" t="s">
        <v>38</v>
      </c>
    </row>
    <row r="987" spans="1:14" x14ac:dyDescent="0.25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 s="5">
        <v>2</v>
      </c>
      <c r="J987" s="5">
        <v>10700</v>
      </c>
      <c r="K987" s="5">
        <v>20</v>
      </c>
      <c r="L987" s="4">
        <v>17120</v>
      </c>
      <c r="M987">
        <v>1933.29</v>
      </c>
      <c r="N987" t="s">
        <v>33</v>
      </c>
    </row>
    <row r="988" spans="1:14" x14ac:dyDescent="0.25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 s="5">
        <v>1</v>
      </c>
      <c r="J988" s="5">
        <v>20838</v>
      </c>
      <c r="K988" s="5">
        <v>0</v>
      </c>
      <c r="L988" s="4">
        <v>20838</v>
      </c>
      <c r="M988">
        <v>5084.45</v>
      </c>
      <c r="N988" t="s">
        <v>72</v>
      </c>
    </row>
    <row r="989" spans="1:14" x14ac:dyDescent="0.25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 s="5">
        <v>4</v>
      </c>
      <c r="J989" s="5">
        <v>31324</v>
      </c>
      <c r="K989" s="5">
        <v>5</v>
      </c>
      <c r="L989" s="4">
        <v>119031.2</v>
      </c>
      <c r="M989">
        <v>22802.84</v>
      </c>
      <c r="N989" t="s">
        <v>33</v>
      </c>
    </row>
    <row r="990" spans="1:14" x14ac:dyDescent="0.25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 s="5">
        <v>4</v>
      </c>
      <c r="J990" s="5">
        <v>2521</v>
      </c>
      <c r="K990" s="5">
        <v>10</v>
      </c>
      <c r="L990" s="4">
        <v>9075.6</v>
      </c>
      <c r="M990">
        <v>1480.11</v>
      </c>
      <c r="N990" t="s">
        <v>38</v>
      </c>
    </row>
    <row r="991" spans="1:14" x14ac:dyDescent="0.25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 s="5">
        <v>2</v>
      </c>
      <c r="J991" s="5">
        <v>55051</v>
      </c>
      <c r="K991" s="5">
        <v>15</v>
      </c>
      <c r="L991" s="4">
        <v>93586.7</v>
      </c>
      <c r="M991">
        <v>20925.310000000001</v>
      </c>
      <c r="N991" t="s">
        <v>33</v>
      </c>
    </row>
    <row r="992" spans="1:14" x14ac:dyDescent="0.25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 s="5">
        <v>4</v>
      </c>
      <c r="J992" s="5">
        <v>73288</v>
      </c>
      <c r="K992" s="5">
        <v>10</v>
      </c>
      <c r="L992" s="4">
        <v>263836.79999999999</v>
      </c>
      <c r="M992">
        <v>56203.35</v>
      </c>
      <c r="N992" t="s">
        <v>20</v>
      </c>
    </row>
    <row r="993" spans="1:14" x14ac:dyDescent="0.25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 s="5">
        <v>4</v>
      </c>
      <c r="J993" s="5">
        <v>29212</v>
      </c>
      <c r="K993" s="5">
        <v>20</v>
      </c>
      <c r="L993" s="4">
        <v>93478.399999999994</v>
      </c>
      <c r="M993">
        <v>10820.44</v>
      </c>
      <c r="N993" t="s">
        <v>33</v>
      </c>
    </row>
    <row r="994" spans="1:14" x14ac:dyDescent="0.25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 s="5">
        <v>5</v>
      </c>
      <c r="J994" s="5">
        <v>47142</v>
      </c>
      <c r="K994" s="5">
        <v>5</v>
      </c>
      <c r="L994" s="4">
        <v>223924.5</v>
      </c>
      <c r="M994">
        <v>13670.89</v>
      </c>
      <c r="N994" t="s">
        <v>33</v>
      </c>
    </row>
    <row r="995" spans="1:14" x14ac:dyDescent="0.25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 s="5">
        <v>5</v>
      </c>
      <c r="J995" s="5">
        <v>42907</v>
      </c>
      <c r="K995" s="5">
        <v>10</v>
      </c>
      <c r="L995" s="4">
        <v>193081.5</v>
      </c>
      <c r="M995">
        <v>16436.259999999998</v>
      </c>
      <c r="N995" t="s">
        <v>72</v>
      </c>
    </row>
    <row r="996" spans="1:14" x14ac:dyDescent="0.25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 s="5">
        <v>1</v>
      </c>
      <c r="J996" s="5">
        <v>28656</v>
      </c>
      <c r="K996" s="5">
        <v>5</v>
      </c>
      <c r="L996" s="4">
        <v>27223.200000000001</v>
      </c>
      <c r="M996">
        <v>5327.56</v>
      </c>
      <c r="N996" t="s">
        <v>20</v>
      </c>
    </row>
    <row r="997" spans="1:14" x14ac:dyDescent="0.25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 s="5">
        <v>2</v>
      </c>
      <c r="J997" s="5">
        <v>11948</v>
      </c>
      <c r="K997" s="5">
        <v>5</v>
      </c>
      <c r="L997" s="4">
        <v>22701.200000000001</v>
      </c>
      <c r="M997">
        <v>5387.57</v>
      </c>
      <c r="N997" t="s">
        <v>83</v>
      </c>
    </row>
    <row r="998" spans="1:14" x14ac:dyDescent="0.25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 s="5">
        <v>3</v>
      </c>
      <c r="J998" s="5">
        <v>8530</v>
      </c>
      <c r="K998" s="5">
        <v>15</v>
      </c>
      <c r="L998" s="4">
        <v>21751.5</v>
      </c>
      <c r="M998">
        <v>3356.24</v>
      </c>
      <c r="N998" t="s">
        <v>38</v>
      </c>
    </row>
    <row r="999" spans="1:14" x14ac:dyDescent="0.25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 s="5">
        <v>2</v>
      </c>
      <c r="J999" s="5">
        <v>35370</v>
      </c>
      <c r="K999" s="5">
        <v>15</v>
      </c>
      <c r="L999" s="4">
        <v>60129</v>
      </c>
      <c r="M999">
        <v>7808.18</v>
      </c>
      <c r="N999" t="s">
        <v>83</v>
      </c>
    </row>
    <row r="1000" spans="1:14" x14ac:dyDescent="0.25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 s="5">
        <v>5</v>
      </c>
      <c r="J1000" s="5">
        <v>1101</v>
      </c>
      <c r="K1000" s="5">
        <v>10</v>
      </c>
      <c r="L1000" s="4">
        <v>4954.5</v>
      </c>
      <c r="M1000">
        <v>683.19</v>
      </c>
      <c r="N1000" t="s">
        <v>38</v>
      </c>
    </row>
    <row r="1001" spans="1:14" x14ac:dyDescent="0.25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 s="5">
        <v>3</v>
      </c>
      <c r="J1001" s="5">
        <v>78111</v>
      </c>
      <c r="K1001" s="5">
        <v>5</v>
      </c>
      <c r="L1001" s="4">
        <v>222616.35</v>
      </c>
      <c r="M1001">
        <v>11985.08</v>
      </c>
      <c r="N1001" t="s">
        <v>38</v>
      </c>
    </row>
    <row r="1002" spans="1:14" x14ac:dyDescent="0.25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 s="5">
        <v>1</v>
      </c>
      <c r="J1002" s="5">
        <v>21585</v>
      </c>
      <c r="K1002" s="5">
        <v>15</v>
      </c>
      <c r="L1002" s="4">
        <v>18347.25</v>
      </c>
      <c r="M1002">
        <v>2938.7</v>
      </c>
      <c r="N1002" t="s">
        <v>38</v>
      </c>
    </row>
    <row r="1003" spans="1:14" x14ac:dyDescent="0.25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 s="5">
        <v>1</v>
      </c>
      <c r="J1003" s="5">
        <v>75335</v>
      </c>
      <c r="K1003" s="5">
        <v>15</v>
      </c>
      <c r="L1003" s="4">
        <v>64034.75</v>
      </c>
      <c r="M1003">
        <v>13472.26</v>
      </c>
      <c r="N1003" t="s">
        <v>20</v>
      </c>
    </row>
    <row r="1004" spans="1:14" x14ac:dyDescent="0.25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 s="5">
        <v>2</v>
      </c>
      <c r="J1004" s="5">
        <v>51288</v>
      </c>
      <c r="K1004" s="5">
        <v>20</v>
      </c>
      <c r="L1004" s="4">
        <v>82060.800000000003</v>
      </c>
      <c r="M1004">
        <v>7654.7</v>
      </c>
      <c r="N1004" t="s">
        <v>20</v>
      </c>
    </row>
    <row r="1005" spans="1:14" x14ac:dyDescent="0.25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 s="5">
        <v>2</v>
      </c>
      <c r="J1005" s="5">
        <v>38765</v>
      </c>
      <c r="K1005" s="5">
        <v>10</v>
      </c>
      <c r="L1005" s="4">
        <v>69777</v>
      </c>
      <c r="M1005">
        <v>5260.27</v>
      </c>
      <c r="N1005" t="s">
        <v>33</v>
      </c>
    </row>
    <row r="1006" spans="1:14" x14ac:dyDescent="0.25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 s="5">
        <v>2</v>
      </c>
      <c r="J1006" s="5">
        <v>79251</v>
      </c>
      <c r="K1006" s="5">
        <v>5</v>
      </c>
      <c r="L1006" s="4">
        <v>150576.9</v>
      </c>
      <c r="M1006">
        <v>18926.240000000002</v>
      </c>
      <c r="N1006" t="s">
        <v>83</v>
      </c>
    </row>
    <row r="1007" spans="1:14" x14ac:dyDescent="0.25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 s="5">
        <v>4</v>
      </c>
      <c r="J1007" s="5">
        <v>13384</v>
      </c>
      <c r="K1007" s="5">
        <v>15</v>
      </c>
      <c r="L1007" s="4">
        <v>45505.599999999999</v>
      </c>
      <c r="M1007">
        <v>5533.46</v>
      </c>
      <c r="N1007" t="s">
        <v>33</v>
      </c>
    </row>
    <row r="1008" spans="1:14" x14ac:dyDescent="0.25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 s="5">
        <v>3</v>
      </c>
      <c r="J1008" s="5">
        <v>66276</v>
      </c>
      <c r="K1008" s="5">
        <v>5</v>
      </c>
      <c r="L1008" s="4">
        <v>188886.6</v>
      </c>
      <c r="M1008">
        <v>17971.48</v>
      </c>
      <c r="N1008" t="s">
        <v>33</v>
      </c>
    </row>
    <row r="1009" spans="1:14" x14ac:dyDescent="0.25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 s="5">
        <v>3</v>
      </c>
      <c r="J1009" s="5">
        <v>58549</v>
      </c>
      <c r="K1009" s="5">
        <v>20</v>
      </c>
      <c r="L1009" s="4">
        <v>140517.6</v>
      </c>
      <c r="M1009">
        <v>7625.21</v>
      </c>
      <c r="N1009" t="s">
        <v>72</v>
      </c>
    </row>
    <row r="1010" spans="1:14" x14ac:dyDescent="0.25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 s="5">
        <v>5</v>
      </c>
      <c r="J1010" s="5">
        <v>57314</v>
      </c>
      <c r="K1010" s="5">
        <v>15</v>
      </c>
      <c r="L1010" s="4">
        <v>243584.5</v>
      </c>
      <c r="M1010">
        <v>33129.89</v>
      </c>
      <c r="N1010" t="s">
        <v>72</v>
      </c>
    </row>
    <row r="1011" spans="1:14" x14ac:dyDescent="0.25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 s="5">
        <v>1</v>
      </c>
      <c r="J1011" s="5">
        <v>64511</v>
      </c>
      <c r="K1011" s="5">
        <v>15</v>
      </c>
      <c r="L1011" s="4">
        <v>54834.35</v>
      </c>
      <c r="M1011">
        <v>7152.58</v>
      </c>
      <c r="N1011" t="s">
        <v>20</v>
      </c>
    </row>
    <row r="1012" spans="1:14" x14ac:dyDescent="0.25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 s="5">
        <v>2</v>
      </c>
      <c r="J1012" s="5">
        <v>9742</v>
      </c>
      <c r="K1012" s="5">
        <v>15</v>
      </c>
      <c r="L1012" s="4">
        <v>16561.400000000001</v>
      </c>
      <c r="M1012">
        <v>3249.54</v>
      </c>
      <c r="N1012" t="s">
        <v>38</v>
      </c>
    </row>
    <row r="1013" spans="1:14" x14ac:dyDescent="0.25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 s="5">
        <v>3</v>
      </c>
      <c r="J1013" s="5">
        <v>9940</v>
      </c>
      <c r="K1013" s="5">
        <v>20</v>
      </c>
      <c r="L1013" s="4">
        <v>23856</v>
      </c>
      <c r="M1013">
        <v>1667.57</v>
      </c>
      <c r="N1013" t="s">
        <v>33</v>
      </c>
    </row>
    <row r="1014" spans="1:14" x14ac:dyDescent="0.25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 s="5">
        <v>3</v>
      </c>
      <c r="J1014" s="5">
        <v>21730</v>
      </c>
      <c r="K1014" s="5">
        <v>5</v>
      </c>
      <c r="L1014" s="4">
        <v>61930.5</v>
      </c>
      <c r="M1014">
        <v>12070.69</v>
      </c>
      <c r="N1014" t="s">
        <v>83</v>
      </c>
    </row>
    <row r="1015" spans="1:14" x14ac:dyDescent="0.25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 s="5">
        <v>1</v>
      </c>
      <c r="J1015" s="5">
        <v>28841</v>
      </c>
      <c r="K1015" s="5">
        <v>10</v>
      </c>
      <c r="L1015" s="4">
        <v>25956.9</v>
      </c>
      <c r="M1015">
        <v>2731.44</v>
      </c>
      <c r="N1015" t="s">
        <v>72</v>
      </c>
    </row>
    <row r="1016" spans="1:14" x14ac:dyDescent="0.25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 s="5">
        <v>4</v>
      </c>
      <c r="J1016" s="5">
        <v>64221</v>
      </c>
      <c r="K1016" s="5">
        <v>15</v>
      </c>
      <c r="L1016" s="4">
        <v>218351.4</v>
      </c>
      <c r="M1016">
        <v>27349.58</v>
      </c>
      <c r="N1016" t="s">
        <v>38</v>
      </c>
    </row>
    <row r="1017" spans="1:14" x14ac:dyDescent="0.25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 s="5">
        <v>3</v>
      </c>
      <c r="J1017" s="5">
        <v>46947</v>
      </c>
      <c r="K1017" s="5">
        <v>15</v>
      </c>
      <c r="L1017" s="4">
        <v>119714.85</v>
      </c>
      <c r="M1017">
        <v>10320.870000000001</v>
      </c>
      <c r="N1017" t="s">
        <v>83</v>
      </c>
    </row>
    <row r="1018" spans="1:14" x14ac:dyDescent="0.25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 s="5">
        <v>3</v>
      </c>
      <c r="J1018" s="5">
        <v>68003</v>
      </c>
      <c r="K1018" s="5">
        <v>5</v>
      </c>
      <c r="L1018" s="4">
        <v>193808.55</v>
      </c>
      <c r="M1018">
        <v>22075.599999999999</v>
      </c>
      <c r="N1018" t="s">
        <v>72</v>
      </c>
    </row>
    <row r="1019" spans="1:14" x14ac:dyDescent="0.25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 s="5">
        <v>3</v>
      </c>
      <c r="J1019" s="5">
        <v>54327</v>
      </c>
      <c r="K1019" s="5">
        <v>10</v>
      </c>
      <c r="L1019" s="4">
        <v>146682.9</v>
      </c>
      <c r="M1019">
        <v>24928.05</v>
      </c>
      <c r="N1019" t="s">
        <v>33</v>
      </c>
    </row>
    <row r="1020" spans="1:14" x14ac:dyDescent="0.25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 s="5">
        <v>5</v>
      </c>
      <c r="J1020" s="5">
        <v>36812</v>
      </c>
      <c r="K1020" s="5">
        <v>20</v>
      </c>
      <c r="L1020" s="4">
        <v>147248</v>
      </c>
      <c r="M1020">
        <v>11285.43</v>
      </c>
      <c r="N1020" t="s">
        <v>38</v>
      </c>
    </row>
    <row r="1021" spans="1:14" x14ac:dyDescent="0.25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 s="5">
        <v>3</v>
      </c>
      <c r="J1021" s="5">
        <v>53353</v>
      </c>
      <c r="K1021" s="5">
        <v>5</v>
      </c>
      <c r="L1021" s="4">
        <v>152056.04999999999</v>
      </c>
      <c r="M1021">
        <v>28118.74</v>
      </c>
      <c r="N1021" t="s">
        <v>20</v>
      </c>
    </row>
    <row r="1022" spans="1:14" x14ac:dyDescent="0.25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 s="5">
        <v>2</v>
      </c>
      <c r="J1022" s="5">
        <v>69395</v>
      </c>
      <c r="K1022" s="5">
        <v>20</v>
      </c>
      <c r="L1022" s="4">
        <v>111032</v>
      </c>
      <c r="M1022">
        <v>27244.71</v>
      </c>
      <c r="N1022" t="s">
        <v>33</v>
      </c>
    </row>
    <row r="1023" spans="1:14" x14ac:dyDescent="0.25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 s="5">
        <v>5</v>
      </c>
      <c r="J1023" s="5">
        <v>34804</v>
      </c>
      <c r="K1023" s="5">
        <v>10</v>
      </c>
      <c r="L1023" s="4">
        <v>156618</v>
      </c>
      <c r="M1023">
        <v>36975.33</v>
      </c>
      <c r="N1023" t="s">
        <v>38</v>
      </c>
    </row>
    <row r="1024" spans="1:14" x14ac:dyDescent="0.25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 s="5">
        <v>4</v>
      </c>
      <c r="J1024" s="5">
        <v>28446</v>
      </c>
      <c r="K1024" s="5">
        <v>20</v>
      </c>
      <c r="L1024" s="4">
        <v>91027.199999999997</v>
      </c>
      <c r="M1024">
        <v>20804.21</v>
      </c>
      <c r="N1024" t="s">
        <v>38</v>
      </c>
    </row>
    <row r="1025" spans="1:14" x14ac:dyDescent="0.25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 s="5">
        <v>5</v>
      </c>
      <c r="J1025" s="5">
        <v>33373</v>
      </c>
      <c r="K1025" s="5">
        <v>5</v>
      </c>
      <c r="L1025" s="4">
        <v>158521.75</v>
      </c>
      <c r="M1025">
        <v>33381.870000000003</v>
      </c>
      <c r="N1025" t="s">
        <v>83</v>
      </c>
    </row>
    <row r="1026" spans="1:14" x14ac:dyDescent="0.25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 s="5">
        <v>3</v>
      </c>
      <c r="J1026" s="5">
        <v>5586</v>
      </c>
      <c r="K1026" s="5">
        <v>20</v>
      </c>
      <c r="L1026" s="4">
        <v>13406.4</v>
      </c>
      <c r="M1026">
        <v>3144.07</v>
      </c>
      <c r="N1026" t="s">
        <v>72</v>
      </c>
    </row>
    <row r="1027" spans="1:14" x14ac:dyDescent="0.25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 s="5">
        <v>4</v>
      </c>
      <c r="J1027" s="5">
        <v>76233</v>
      </c>
      <c r="K1027" s="5">
        <v>0</v>
      </c>
      <c r="L1027" s="4">
        <v>304932</v>
      </c>
      <c r="M1027">
        <v>36668.089999999997</v>
      </c>
      <c r="N1027" t="s">
        <v>38</v>
      </c>
    </row>
    <row r="1028" spans="1:14" x14ac:dyDescent="0.25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 s="5">
        <v>1</v>
      </c>
      <c r="J1028" s="5">
        <v>46679</v>
      </c>
      <c r="K1028" s="5">
        <v>15</v>
      </c>
      <c r="L1028" s="4">
        <v>39677.15</v>
      </c>
      <c r="M1028">
        <v>9112.81</v>
      </c>
      <c r="N1028" t="s">
        <v>83</v>
      </c>
    </row>
    <row r="1029" spans="1:14" x14ac:dyDescent="0.25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 s="5">
        <v>3</v>
      </c>
      <c r="J1029" s="5">
        <v>28359</v>
      </c>
      <c r="K1029" s="5">
        <v>5</v>
      </c>
      <c r="L1029" s="4">
        <v>80823.149999999994</v>
      </c>
      <c r="M1029">
        <v>7678.45</v>
      </c>
      <c r="N1029" t="s">
        <v>38</v>
      </c>
    </row>
    <row r="1030" spans="1:14" x14ac:dyDescent="0.25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 s="5">
        <v>4</v>
      </c>
      <c r="J1030" s="5">
        <v>41906</v>
      </c>
      <c r="K1030" s="5">
        <v>20</v>
      </c>
      <c r="L1030" s="4">
        <v>134099.20000000001</v>
      </c>
      <c r="M1030">
        <v>22270.89</v>
      </c>
      <c r="N1030" t="s">
        <v>72</v>
      </c>
    </row>
    <row r="1031" spans="1:14" x14ac:dyDescent="0.25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 s="5">
        <v>5</v>
      </c>
      <c r="J1031" s="5">
        <v>7394</v>
      </c>
      <c r="K1031" s="5">
        <v>0</v>
      </c>
      <c r="L1031" s="4">
        <v>36970</v>
      </c>
      <c r="M1031">
        <v>4223.29</v>
      </c>
      <c r="N1031" t="s">
        <v>20</v>
      </c>
    </row>
    <row r="1032" spans="1:14" x14ac:dyDescent="0.25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 s="5">
        <v>2</v>
      </c>
      <c r="J1032" s="5">
        <v>66329</v>
      </c>
      <c r="K1032" s="5">
        <v>15</v>
      </c>
      <c r="L1032" s="4">
        <v>112759.3</v>
      </c>
      <c r="M1032">
        <v>16441.900000000001</v>
      </c>
      <c r="N1032" t="s">
        <v>20</v>
      </c>
    </row>
    <row r="1033" spans="1:14" x14ac:dyDescent="0.25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 s="5">
        <v>5</v>
      </c>
      <c r="J1033" s="5">
        <v>33747</v>
      </c>
      <c r="K1033" s="5">
        <v>10</v>
      </c>
      <c r="L1033" s="4">
        <v>151861.5</v>
      </c>
      <c r="M1033">
        <v>26812.07</v>
      </c>
      <c r="N1033" t="s">
        <v>72</v>
      </c>
    </row>
    <row r="1034" spans="1:14" x14ac:dyDescent="0.25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 s="5">
        <v>2</v>
      </c>
      <c r="J1034" s="5">
        <v>731</v>
      </c>
      <c r="K1034" s="5">
        <v>15</v>
      </c>
      <c r="L1034" s="4">
        <v>1242.7</v>
      </c>
      <c r="M1034">
        <v>114.31</v>
      </c>
      <c r="N1034" t="s">
        <v>33</v>
      </c>
    </row>
    <row r="1035" spans="1:14" x14ac:dyDescent="0.25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 s="5">
        <v>4</v>
      </c>
      <c r="J1035" s="5">
        <v>37118</v>
      </c>
      <c r="K1035" s="5">
        <v>5</v>
      </c>
      <c r="L1035" s="4">
        <v>141048.4</v>
      </c>
      <c r="M1035">
        <v>13478.66</v>
      </c>
      <c r="N1035" t="s">
        <v>83</v>
      </c>
    </row>
    <row r="1036" spans="1:14" x14ac:dyDescent="0.25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 s="5">
        <v>3</v>
      </c>
      <c r="J1036" s="5">
        <v>29284</v>
      </c>
      <c r="K1036" s="5">
        <v>20</v>
      </c>
      <c r="L1036" s="4">
        <v>70281.600000000006</v>
      </c>
      <c r="M1036">
        <v>15372.19</v>
      </c>
      <c r="N1036" t="s">
        <v>20</v>
      </c>
    </row>
    <row r="1037" spans="1:14" x14ac:dyDescent="0.25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 s="5">
        <v>1</v>
      </c>
      <c r="J1037" s="5">
        <v>15109</v>
      </c>
      <c r="K1037" s="5">
        <v>10</v>
      </c>
      <c r="L1037" s="4">
        <v>13598.1</v>
      </c>
      <c r="M1037">
        <v>2934.86</v>
      </c>
      <c r="N1037" t="s">
        <v>72</v>
      </c>
    </row>
    <row r="1038" spans="1:14" x14ac:dyDescent="0.25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 s="5">
        <v>1</v>
      </c>
      <c r="J1038" s="5">
        <v>19290</v>
      </c>
      <c r="K1038" s="5">
        <v>5</v>
      </c>
      <c r="L1038" s="4">
        <v>18325.5</v>
      </c>
      <c r="M1038">
        <v>2830.27</v>
      </c>
      <c r="N1038" t="s">
        <v>38</v>
      </c>
    </row>
    <row r="1039" spans="1:14" x14ac:dyDescent="0.25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 s="5">
        <v>4</v>
      </c>
      <c r="J1039" s="5">
        <v>54082</v>
      </c>
      <c r="K1039" s="5">
        <v>20</v>
      </c>
      <c r="L1039" s="4">
        <v>173062.39999999999</v>
      </c>
      <c r="M1039">
        <v>31705.38</v>
      </c>
      <c r="N1039" t="s">
        <v>72</v>
      </c>
    </row>
    <row r="1040" spans="1:14" x14ac:dyDescent="0.25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 s="5">
        <v>2</v>
      </c>
      <c r="J1040" s="5">
        <v>16234</v>
      </c>
      <c r="K1040" s="5">
        <v>5</v>
      </c>
      <c r="L1040" s="4">
        <v>30844.6</v>
      </c>
      <c r="M1040">
        <v>6972.64</v>
      </c>
      <c r="N1040" t="s">
        <v>33</v>
      </c>
    </row>
    <row r="1041" spans="1:14" x14ac:dyDescent="0.25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 s="5">
        <v>1</v>
      </c>
      <c r="J1041" s="5">
        <v>44624</v>
      </c>
      <c r="K1041" s="5">
        <v>20</v>
      </c>
      <c r="L1041" s="4">
        <v>35699.199999999997</v>
      </c>
      <c r="M1041">
        <v>4378.3900000000003</v>
      </c>
      <c r="N1041" t="s">
        <v>72</v>
      </c>
    </row>
    <row r="1042" spans="1:14" x14ac:dyDescent="0.25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 s="5">
        <v>3</v>
      </c>
      <c r="J1042" s="5">
        <v>20681</v>
      </c>
      <c r="K1042" s="5">
        <v>0</v>
      </c>
      <c r="L1042" s="4">
        <v>62043</v>
      </c>
      <c r="M1042">
        <v>10538.83</v>
      </c>
      <c r="N1042" t="s">
        <v>33</v>
      </c>
    </row>
    <row r="1043" spans="1:14" x14ac:dyDescent="0.25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 s="5">
        <v>1</v>
      </c>
      <c r="J1043" s="5">
        <v>1071</v>
      </c>
      <c r="K1043" s="5">
        <v>5</v>
      </c>
      <c r="L1043" s="4">
        <v>1017.45</v>
      </c>
      <c r="M1043">
        <v>146.99</v>
      </c>
      <c r="N1043" t="s">
        <v>20</v>
      </c>
    </row>
    <row r="1044" spans="1:14" x14ac:dyDescent="0.25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 s="5">
        <v>1</v>
      </c>
      <c r="J1044" s="5">
        <v>10248</v>
      </c>
      <c r="K1044" s="5">
        <v>10</v>
      </c>
      <c r="L1044" s="4">
        <v>9223.2000000000007</v>
      </c>
      <c r="M1044">
        <v>789.51</v>
      </c>
      <c r="N1044" t="s">
        <v>72</v>
      </c>
    </row>
    <row r="1045" spans="1:14" x14ac:dyDescent="0.25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 s="5">
        <v>3</v>
      </c>
      <c r="J1045" s="5">
        <v>30343</v>
      </c>
      <c r="K1045" s="5">
        <v>5</v>
      </c>
      <c r="L1045" s="4">
        <v>86477.55</v>
      </c>
      <c r="M1045">
        <v>14191.99</v>
      </c>
      <c r="N1045" t="s">
        <v>72</v>
      </c>
    </row>
    <row r="1046" spans="1:14" x14ac:dyDescent="0.25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 s="5">
        <v>4</v>
      </c>
      <c r="J1046" s="5">
        <v>68181</v>
      </c>
      <c r="K1046" s="5">
        <v>0</v>
      </c>
      <c r="L1046" s="4">
        <v>272724</v>
      </c>
      <c r="M1046">
        <v>47541.58</v>
      </c>
      <c r="N1046" t="s">
        <v>33</v>
      </c>
    </row>
    <row r="1047" spans="1:14" x14ac:dyDescent="0.25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 s="5">
        <v>3</v>
      </c>
      <c r="J1047" s="5">
        <v>44804</v>
      </c>
      <c r="K1047" s="5">
        <v>0</v>
      </c>
      <c r="L1047" s="4">
        <v>134412</v>
      </c>
      <c r="M1047">
        <v>16686.39</v>
      </c>
      <c r="N1047" t="s">
        <v>20</v>
      </c>
    </row>
    <row r="1048" spans="1:14" x14ac:dyDescent="0.25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 s="5">
        <v>5</v>
      </c>
      <c r="J1048" s="5">
        <v>65619</v>
      </c>
      <c r="K1048" s="5">
        <v>5</v>
      </c>
      <c r="L1048" s="4">
        <v>311690.25</v>
      </c>
      <c r="M1048">
        <v>67820.740000000005</v>
      </c>
      <c r="N1048" t="s">
        <v>72</v>
      </c>
    </row>
    <row r="1049" spans="1:14" x14ac:dyDescent="0.25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 s="5">
        <v>2</v>
      </c>
      <c r="J1049" s="5">
        <v>67113</v>
      </c>
      <c r="K1049" s="5">
        <v>5</v>
      </c>
      <c r="L1049" s="4">
        <v>127514.7</v>
      </c>
      <c r="M1049">
        <v>19052.36</v>
      </c>
      <c r="N1049" t="s">
        <v>72</v>
      </c>
    </row>
    <row r="1050" spans="1:14" x14ac:dyDescent="0.25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 s="5">
        <v>2</v>
      </c>
      <c r="J1050" s="5">
        <v>20114</v>
      </c>
      <c r="K1050" s="5">
        <v>15</v>
      </c>
      <c r="L1050" s="4">
        <v>34193.800000000003</v>
      </c>
      <c r="M1050">
        <v>7109.46</v>
      </c>
      <c r="N1050" t="s">
        <v>38</v>
      </c>
    </row>
    <row r="1051" spans="1:14" x14ac:dyDescent="0.25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 s="5">
        <v>2</v>
      </c>
      <c r="J1051" s="5">
        <v>10531</v>
      </c>
      <c r="K1051" s="5">
        <v>5</v>
      </c>
      <c r="L1051" s="4">
        <v>20008.900000000001</v>
      </c>
      <c r="M1051">
        <v>1003.16</v>
      </c>
      <c r="N1051" t="s">
        <v>83</v>
      </c>
    </row>
    <row r="1052" spans="1:14" x14ac:dyDescent="0.25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 s="5">
        <v>1</v>
      </c>
      <c r="J1052" s="5">
        <v>46017</v>
      </c>
      <c r="K1052" s="5">
        <v>0</v>
      </c>
      <c r="L1052" s="4">
        <v>46017</v>
      </c>
      <c r="M1052">
        <v>11480.17</v>
      </c>
      <c r="N1052" t="s">
        <v>83</v>
      </c>
    </row>
    <row r="1053" spans="1:14" x14ac:dyDescent="0.25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 s="5">
        <v>5</v>
      </c>
      <c r="J1053" s="5">
        <v>34608</v>
      </c>
      <c r="K1053" s="5">
        <v>20</v>
      </c>
      <c r="L1053" s="4">
        <v>138432</v>
      </c>
      <c r="M1053">
        <v>13386.86</v>
      </c>
      <c r="N1053" t="s">
        <v>38</v>
      </c>
    </row>
    <row r="1054" spans="1:14" x14ac:dyDescent="0.25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 s="5">
        <v>5</v>
      </c>
      <c r="J1054" s="5">
        <v>23060</v>
      </c>
      <c r="K1054" s="5">
        <v>10</v>
      </c>
      <c r="L1054" s="4">
        <v>103770</v>
      </c>
      <c r="M1054">
        <v>18282.64</v>
      </c>
      <c r="N1054" t="s">
        <v>20</v>
      </c>
    </row>
    <row r="1055" spans="1:14" x14ac:dyDescent="0.25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 s="5">
        <v>4</v>
      </c>
      <c r="J1055" s="5">
        <v>53624</v>
      </c>
      <c r="K1055" s="5">
        <v>0</v>
      </c>
      <c r="L1055" s="4">
        <v>214496</v>
      </c>
      <c r="M1055">
        <v>13543.77</v>
      </c>
      <c r="N1055" t="s">
        <v>72</v>
      </c>
    </row>
    <row r="1056" spans="1:14" x14ac:dyDescent="0.25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 s="5">
        <v>5</v>
      </c>
      <c r="J1056" s="5">
        <v>53156</v>
      </c>
      <c r="K1056" s="5">
        <v>0</v>
      </c>
      <c r="L1056" s="4">
        <v>265780</v>
      </c>
      <c r="M1056">
        <v>45958.29</v>
      </c>
      <c r="N1056" t="s">
        <v>33</v>
      </c>
    </row>
    <row r="1057" spans="1:14" x14ac:dyDescent="0.25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 s="5">
        <v>4</v>
      </c>
      <c r="J1057" s="5">
        <v>69925</v>
      </c>
      <c r="K1057" s="5">
        <v>20</v>
      </c>
      <c r="L1057" s="4">
        <v>223760</v>
      </c>
      <c r="M1057">
        <v>18817.060000000001</v>
      </c>
      <c r="N1057" t="s">
        <v>20</v>
      </c>
    </row>
    <row r="1058" spans="1:14" x14ac:dyDescent="0.25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 s="5">
        <v>5</v>
      </c>
      <c r="J1058" s="5">
        <v>28450</v>
      </c>
      <c r="K1058" s="5">
        <v>5</v>
      </c>
      <c r="L1058" s="4">
        <v>135137.5</v>
      </c>
      <c r="M1058">
        <v>8543.18</v>
      </c>
      <c r="N1058" t="s">
        <v>83</v>
      </c>
    </row>
    <row r="1059" spans="1:14" x14ac:dyDescent="0.25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 s="5">
        <v>5</v>
      </c>
      <c r="J1059" s="5">
        <v>61981</v>
      </c>
      <c r="K1059" s="5">
        <v>10</v>
      </c>
      <c r="L1059" s="4">
        <v>278914.5</v>
      </c>
      <c r="M1059">
        <v>30971.48</v>
      </c>
      <c r="N1059" t="s">
        <v>38</v>
      </c>
    </row>
    <row r="1060" spans="1:14" x14ac:dyDescent="0.25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 s="5">
        <v>4</v>
      </c>
      <c r="J1060" s="5">
        <v>46217</v>
      </c>
      <c r="K1060" s="5">
        <v>10</v>
      </c>
      <c r="L1060" s="4">
        <v>166381.20000000001</v>
      </c>
      <c r="M1060">
        <v>18545.21</v>
      </c>
      <c r="N1060" t="s">
        <v>38</v>
      </c>
    </row>
    <row r="1061" spans="1:14" x14ac:dyDescent="0.25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 s="5">
        <v>5</v>
      </c>
      <c r="J1061" s="5">
        <v>26290</v>
      </c>
      <c r="K1061" s="5">
        <v>15</v>
      </c>
      <c r="L1061" s="4">
        <v>111732.5</v>
      </c>
      <c r="M1061">
        <v>17413.740000000002</v>
      </c>
      <c r="N1061" t="s">
        <v>83</v>
      </c>
    </row>
    <row r="1062" spans="1:14" x14ac:dyDescent="0.25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 s="5">
        <v>4</v>
      </c>
      <c r="J1062" s="5">
        <v>4679</v>
      </c>
      <c r="K1062" s="5">
        <v>20</v>
      </c>
      <c r="L1062" s="4">
        <v>14972.8</v>
      </c>
      <c r="M1062">
        <v>3146.42</v>
      </c>
      <c r="N1062" t="s">
        <v>83</v>
      </c>
    </row>
    <row r="1063" spans="1:14" x14ac:dyDescent="0.25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 s="5">
        <v>4</v>
      </c>
      <c r="J1063" s="5">
        <v>614</v>
      </c>
      <c r="K1063" s="5">
        <v>0</v>
      </c>
      <c r="L1063" s="4">
        <v>2456</v>
      </c>
      <c r="M1063">
        <v>458.44</v>
      </c>
      <c r="N1063" t="s">
        <v>33</v>
      </c>
    </row>
    <row r="1064" spans="1:14" x14ac:dyDescent="0.25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 s="5">
        <v>1</v>
      </c>
      <c r="J1064" s="5">
        <v>11858</v>
      </c>
      <c r="K1064" s="5">
        <v>5</v>
      </c>
      <c r="L1064" s="4">
        <v>11265.1</v>
      </c>
      <c r="M1064">
        <v>670.04</v>
      </c>
      <c r="N1064" t="s">
        <v>33</v>
      </c>
    </row>
    <row r="1065" spans="1:14" x14ac:dyDescent="0.25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 s="5">
        <v>3</v>
      </c>
      <c r="J1065" s="5">
        <v>66303</v>
      </c>
      <c r="K1065" s="5">
        <v>0</v>
      </c>
      <c r="L1065" s="4">
        <v>198909</v>
      </c>
      <c r="M1065">
        <v>45906.61</v>
      </c>
      <c r="N1065" t="s">
        <v>83</v>
      </c>
    </row>
    <row r="1066" spans="1:14" x14ac:dyDescent="0.25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 s="5">
        <v>3</v>
      </c>
      <c r="J1066" s="5">
        <v>56549</v>
      </c>
      <c r="K1066" s="5">
        <v>20</v>
      </c>
      <c r="L1066" s="4">
        <v>135717.6</v>
      </c>
      <c r="M1066">
        <v>9387.1299999999992</v>
      </c>
      <c r="N1066" t="s">
        <v>20</v>
      </c>
    </row>
    <row r="1067" spans="1:14" x14ac:dyDescent="0.25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 s="5">
        <v>1</v>
      </c>
      <c r="J1067" s="5">
        <v>38853</v>
      </c>
      <c r="K1067" s="5">
        <v>20</v>
      </c>
      <c r="L1067" s="4">
        <v>31082.400000000001</v>
      </c>
      <c r="M1067">
        <v>4063.2</v>
      </c>
      <c r="N1067" t="s">
        <v>20</v>
      </c>
    </row>
    <row r="1068" spans="1:14" x14ac:dyDescent="0.25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 s="5">
        <v>4</v>
      </c>
      <c r="J1068" s="5">
        <v>20842</v>
      </c>
      <c r="K1068" s="5">
        <v>0</v>
      </c>
      <c r="L1068" s="4">
        <v>83368</v>
      </c>
      <c r="M1068">
        <v>8546.61</v>
      </c>
      <c r="N1068" t="s">
        <v>33</v>
      </c>
    </row>
    <row r="1069" spans="1:14" x14ac:dyDescent="0.25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 s="5">
        <v>4</v>
      </c>
      <c r="J1069" s="5">
        <v>5016</v>
      </c>
      <c r="K1069" s="5">
        <v>15</v>
      </c>
      <c r="L1069" s="4">
        <v>17054.400000000001</v>
      </c>
      <c r="M1069">
        <v>2561.6799999999998</v>
      </c>
      <c r="N1069" t="s">
        <v>20</v>
      </c>
    </row>
    <row r="1070" spans="1:14" x14ac:dyDescent="0.25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 s="5">
        <v>2</v>
      </c>
      <c r="J1070" s="5">
        <v>41608</v>
      </c>
      <c r="K1070" s="5">
        <v>0</v>
      </c>
      <c r="L1070" s="4">
        <v>83216</v>
      </c>
      <c r="M1070">
        <v>6068.01</v>
      </c>
      <c r="N1070" t="s">
        <v>72</v>
      </c>
    </row>
    <row r="1071" spans="1:14" x14ac:dyDescent="0.25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 s="5">
        <v>5</v>
      </c>
      <c r="J1071" s="5">
        <v>35132</v>
      </c>
      <c r="K1071" s="5">
        <v>10</v>
      </c>
      <c r="L1071" s="4">
        <v>158094</v>
      </c>
      <c r="M1071">
        <v>32036.26</v>
      </c>
      <c r="N1071" t="s">
        <v>38</v>
      </c>
    </row>
    <row r="1072" spans="1:14" x14ac:dyDescent="0.25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 s="5">
        <v>3</v>
      </c>
      <c r="J1072" s="5">
        <v>23559</v>
      </c>
      <c r="K1072" s="5">
        <v>20</v>
      </c>
      <c r="L1072" s="4">
        <v>56541.599999999999</v>
      </c>
      <c r="M1072">
        <v>5767.1</v>
      </c>
      <c r="N1072" t="s">
        <v>20</v>
      </c>
    </row>
    <row r="1073" spans="1:14" x14ac:dyDescent="0.25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 s="5">
        <v>2</v>
      </c>
      <c r="J1073" s="5">
        <v>72402</v>
      </c>
      <c r="K1073" s="5">
        <v>20</v>
      </c>
      <c r="L1073" s="4">
        <v>115843.2</v>
      </c>
      <c r="M1073">
        <v>27905.64</v>
      </c>
      <c r="N1073" t="s">
        <v>83</v>
      </c>
    </row>
    <row r="1074" spans="1:14" x14ac:dyDescent="0.25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 s="5">
        <v>5</v>
      </c>
      <c r="J1074" s="5">
        <v>12315</v>
      </c>
      <c r="K1074" s="5">
        <v>20</v>
      </c>
      <c r="L1074" s="4">
        <v>49260</v>
      </c>
      <c r="M1074">
        <v>10532.59</v>
      </c>
      <c r="N1074" t="s">
        <v>20</v>
      </c>
    </row>
    <row r="1075" spans="1:14" x14ac:dyDescent="0.25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 s="5">
        <v>4</v>
      </c>
      <c r="J1075" s="5">
        <v>1299</v>
      </c>
      <c r="K1075" s="5">
        <v>20</v>
      </c>
      <c r="L1075" s="4">
        <v>4156.8</v>
      </c>
      <c r="M1075">
        <v>431.16</v>
      </c>
      <c r="N1075" t="s">
        <v>33</v>
      </c>
    </row>
    <row r="1076" spans="1:14" x14ac:dyDescent="0.25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 s="5">
        <v>1</v>
      </c>
      <c r="J1076" s="5">
        <v>1548</v>
      </c>
      <c r="K1076" s="5">
        <v>20</v>
      </c>
      <c r="L1076" s="4">
        <v>1238.4000000000001</v>
      </c>
      <c r="M1076">
        <v>283.82</v>
      </c>
      <c r="N1076" t="s">
        <v>38</v>
      </c>
    </row>
    <row r="1077" spans="1:14" x14ac:dyDescent="0.25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 s="5">
        <v>1</v>
      </c>
      <c r="J1077" s="5">
        <v>28645</v>
      </c>
      <c r="K1077" s="5">
        <v>20</v>
      </c>
      <c r="L1077" s="4">
        <v>22916</v>
      </c>
      <c r="M1077">
        <v>1924.59</v>
      </c>
      <c r="N1077" t="s">
        <v>38</v>
      </c>
    </row>
    <row r="1078" spans="1:14" x14ac:dyDescent="0.25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 s="5">
        <v>2</v>
      </c>
      <c r="J1078" s="5">
        <v>7000</v>
      </c>
      <c r="K1078" s="5">
        <v>20</v>
      </c>
      <c r="L1078" s="4">
        <v>11200</v>
      </c>
      <c r="M1078">
        <v>1427.14</v>
      </c>
      <c r="N1078" t="s">
        <v>33</v>
      </c>
    </row>
    <row r="1079" spans="1:14" x14ac:dyDescent="0.25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 s="5">
        <v>3</v>
      </c>
      <c r="J1079" s="5">
        <v>12289</v>
      </c>
      <c r="K1079" s="5">
        <v>10</v>
      </c>
      <c r="L1079" s="4">
        <v>33180.300000000003</v>
      </c>
      <c r="M1079">
        <v>3695.39</v>
      </c>
      <c r="N1079" t="s">
        <v>83</v>
      </c>
    </row>
    <row r="1080" spans="1:14" x14ac:dyDescent="0.25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 s="5">
        <v>1</v>
      </c>
      <c r="J1080" s="5">
        <v>13336</v>
      </c>
      <c r="K1080" s="5">
        <v>15</v>
      </c>
      <c r="L1080" s="4">
        <v>11335.6</v>
      </c>
      <c r="M1080">
        <v>2562.19</v>
      </c>
      <c r="N1080" t="s">
        <v>33</v>
      </c>
    </row>
    <row r="1081" spans="1:14" x14ac:dyDescent="0.25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 s="5">
        <v>1</v>
      </c>
      <c r="J1081" s="5">
        <v>17376</v>
      </c>
      <c r="K1081" s="5">
        <v>10</v>
      </c>
      <c r="L1081" s="4">
        <v>15638.4</v>
      </c>
      <c r="M1081">
        <v>1947.58</v>
      </c>
      <c r="N1081" t="s">
        <v>83</v>
      </c>
    </row>
    <row r="1082" spans="1:14" x14ac:dyDescent="0.25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 s="5">
        <v>5</v>
      </c>
      <c r="J1082" s="5">
        <v>52647</v>
      </c>
      <c r="K1082" s="5">
        <v>15</v>
      </c>
      <c r="L1082" s="4">
        <v>223749.75</v>
      </c>
      <c r="M1082">
        <v>47403.62</v>
      </c>
      <c r="N1082" t="s">
        <v>33</v>
      </c>
    </row>
    <row r="1083" spans="1:14" x14ac:dyDescent="0.25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 s="5">
        <v>5</v>
      </c>
      <c r="J1083" s="5">
        <v>37492</v>
      </c>
      <c r="K1083" s="5">
        <v>10</v>
      </c>
      <c r="L1083" s="4">
        <v>168714</v>
      </c>
      <c r="M1083">
        <v>13616.72</v>
      </c>
      <c r="N1083" t="s">
        <v>72</v>
      </c>
    </row>
    <row r="1084" spans="1:14" x14ac:dyDescent="0.25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 s="5">
        <v>1</v>
      </c>
      <c r="J1084" s="5">
        <v>56680</v>
      </c>
      <c r="K1084" s="5">
        <v>15</v>
      </c>
      <c r="L1084" s="4">
        <v>48178</v>
      </c>
      <c r="M1084">
        <v>7140.03</v>
      </c>
      <c r="N1084" t="s">
        <v>20</v>
      </c>
    </row>
    <row r="1085" spans="1:14" x14ac:dyDescent="0.25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 s="5">
        <v>2</v>
      </c>
      <c r="J1085" s="5">
        <v>69931</v>
      </c>
      <c r="K1085" s="5">
        <v>0</v>
      </c>
      <c r="L1085" s="4">
        <v>139862</v>
      </c>
      <c r="M1085">
        <v>27076.75</v>
      </c>
      <c r="N1085" t="s">
        <v>83</v>
      </c>
    </row>
    <row r="1086" spans="1:14" x14ac:dyDescent="0.25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 s="5">
        <v>1</v>
      </c>
      <c r="J1086" s="5">
        <v>64881</v>
      </c>
      <c r="K1086" s="5">
        <v>10</v>
      </c>
      <c r="L1086" s="4">
        <v>58392.9</v>
      </c>
      <c r="M1086">
        <v>3188.26</v>
      </c>
      <c r="N1086" t="s">
        <v>83</v>
      </c>
    </row>
    <row r="1087" spans="1:14" x14ac:dyDescent="0.25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 s="5">
        <v>4</v>
      </c>
      <c r="J1087" s="5">
        <v>54187</v>
      </c>
      <c r="K1087" s="5">
        <v>20</v>
      </c>
      <c r="L1087" s="4">
        <v>173398.39999999999</v>
      </c>
      <c r="M1087">
        <v>17229.79</v>
      </c>
      <c r="N1087" t="s">
        <v>83</v>
      </c>
    </row>
    <row r="1088" spans="1:14" x14ac:dyDescent="0.25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 s="5">
        <v>5</v>
      </c>
      <c r="J1088" s="5">
        <v>1445</v>
      </c>
      <c r="K1088" s="5">
        <v>5</v>
      </c>
      <c r="L1088" s="4">
        <v>6863.75</v>
      </c>
      <c r="M1088">
        <v>1180.7</v>
      </c>
      <c r="N1088" t="s">
        <v>33</v>
      </c>
    </row>
    <row r="1089" spans="1:14" x14ac:dyDescent="0.25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 s="5">
        <v>4</v>
      </c>
      <c r="J1089" s="5">
        <v>76442</v>
      </c>
      <c r="K1089" s="5">
        <v>20</v>
      </c>
      <c r="L1089" s="4">
        <v>244614.39999999999</v>
      </c>
      <c r="M1089">
        <v>19458.47</v>
      </c>
      <c r="N1089" t="s">
        <v>83</v>
      </c>
    </row>
    <row r="1090" spans="1:14" x14ac:dyDescent="0.25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 s="5">
        <v>3</v>
      </c>
      <c r="J1090" s="5">
        <v>14127</v>
      </c>
      <c r="K1090" s="5">
        <v>10</v>
      </c>
      <c r="L1090" s="4">
        <v>38142.9</v>
      </c>
      <c r="M1090">
        <v>5554.72</v>
      </c>
      <c r="N1090" t="s">
        <v>20</v>
      </c>
    </row>
    <row r="1091" spans="1:14" x14ac:dyDescent="0.25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 s="5">
        <v>3</v>
      </c>
      <c r="J1091" s="5">
        <v>58577</v>
      </c>
      <c r="K1091" s="5">
        <v>10</v>
      </c>
      <c r="L1091" s="4">
        <v>158157.9</v>
      </c>
      <c r="M1091">
        <v>25712.93</v>
      </c>
      <c r="N1091" t="s">
        <v>83</v>
      </c>
    </row>
    <row r="1092" spans="1:14" x14ac:dyDescent="0.25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 s="5">
        <v>4</v>
      </c>
      <c r="J1092" s="5">
        <v>51102</v>
      </c>
      <c r="K1092" s="5">
        <v>5</v>
      </c>
      <c r="L1092" s="4">
        <v>194187.6</v>
      </c>
      <c r="M1092">
        <v>37261.47</v>
      </c>
      <c r="N1092" t="s">
        <v>72</v>
      </c>
    </row>
    <row r="1093" spans="1:14" x14ac:dyDescent="0.25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 s="5">
        <v>3</v>
      </c>
      <c r="J1093" s="5">
        <v>46500</v>
      </c>
      <c r="K1093" s="5">
        <v>20</v>
      </c>
      <c r="L1093" s="4">
        <v>111600</v>
      </c>
      <c r="M1093">
        <v>16186.35</v>
      </c>
      <c r="N1093" t="s">
        <v>33</v>
      </c>
    </row>
    <row r="1094" spans="1:14" x14ac:dyDescent="0.25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 s="5">
        <v>1</v>
      </c>
      <c r="J1094" s="5">
        <v>22580</v>
      </c>
      <c r="K1094" s="5">
        <v>15</v>
      </c>
      <c r="L1094" s="4">
        <v>19193</v>
      </c>
      <c r="M1094">
        <v>1298.1600000000001</v>
      </c>
      <c r="N1094" t="s">
        <v>72</v>
      </c>
    </row>
    <row r="1095" spans="1:14" x14ac:dyDescent="0.25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 s="5">
        <v>1</v>
      </c>
      <c r="J1095" s="5">
        <v>29931</v>
      </c>
      <c r="K1095" s="5">
        <v>15</v>
      </c>
      <c r="L1095" s="4">
        <v>25441.35</v>
      </c>
      <c r="M1095">
        <v>1419.79</v>
      </c>
      <c r="N1095" t="s">
        <v>33</v>
      </c>
    </row>
    <row r="1096" spans="1:14" x14ac:dyDescent="0.25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 s="5">
        <v>2</v>
      </c>
      <c r="J1096" s="5">
        <v>72878</v>
      </c>
      <c r="K1096" s="5">
        <v>15</v>
      </c>
      <c r="L1096" s="4">
        <v>123892.6</v>
      </c>
      <c r="M1096">
        <v>7564.37</v>
      </c>
      <c r="N1096" t="s">
        <v>20</v>
      </c>
    </row>
    <row r="1097" spans="1:14" x14ac:dyDescent="0.25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 s="5">
        <v>2</v>
      </c>
      <c r="J1097" s="5">
        <v>49224</v>
      </c>
      <c r="K1097" s="5">
        <v>0</v>
      </c>
      <c r="L1097" s="4">
        <v>98448</v>
      </c>
      <c r="M1097">
        <v>18681.259999999998</v>
      </c>
      <c r="N1097" t="s">
        <v>83</v>
      </c>
    </row>
    <row r="1098" spans="1:14" x14ac:dyDescent="0.25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 s="5">
        <v>3</v>
      </c>
      <c r="J1098" s="5">
        <v>9931</v>
      </c>
      <c r="K1098" s="5">
        <v>5</v>
      </c>
      <c r="L1098" s="4">
        <v>28303.35</v>
      </c>
      <c r="M1098">
        <v>5063.38</v>
      </c>
      <c r="N1098" t="s">
        <v>20</v>
      </c>
    </row>
    <row r="1099" spans="1:14" x14ac:dyDescent="0.25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 s="5">
        <v>3</v>
      </c>
      <c r="J1099" s="5">
        <v>26535</v>
      </c>
      <c r="K1099" s="5">
        <v>10</v>
      </c>
      <c r="L1099" s="4">
        <v>71644.5</v>
      </c>
      <c r="M1099">
        <v>16298.24</v>
      </c>
      <c r="N1099" t="s">
        <v>83</v>
      </c>
    </row>
    <row r="1100" spans="1:14" x14ac:dyDescent="0.25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 s="5">
        <v>2</v>
      </c>
      <c r="J1100" s="5">
        <v>74485</v>
      </c>
      <c r="K1100" s="5">
        <v>10</v>
      </c>
      <c r="L1100" s="4">
        <v>134073</v>
      </c>
      <c r="M1100">
        <v>15987.45</v>
      </c>
      <c r="N1100" t="s">
        <v>20</v>
      </c>
    </row>
    <row r="1101" spans="1:14" x14ac:dyDescent="0.25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 s="5">
        <v>2</v>
      </c>
      <c r="J1101" s="5">
        <v>57097</v>
      </c>
      <c r="K1101" s="5">
        <v>0</v>
      </c>
      <c r="L1101" s="4">
        <v>114194</v>
      </c>
      <c r="M1101">
        <v>17565.400000000001</v>
      </c>
      <c r="N1101" t="s">
        <v>83</v>
      </c>
    </row>
    <row r="1102" spans="1:14" x14ac:dyDescent="0.25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 s="5">
        <v>2</v>
      </c>
      <c r="J1102" s="5">
        <v>59268</v>
      </c>
      <c r="K1102" s="5">
        <v>15</v>
      </c>
      <c r="L1102" s="4">
        <v>100755.6</v>
      </c>
      <c r="M1102">
        <v>20731.39</v>
      </c>
      <c r="N1102" t="s">
        <v>72</v>
      </c>
    </row>
    <row r="1103" spans="1:14" x14ac:dyDescent="0.25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 s="5">
        <v>4</v>
      </c>
      <c r="J1103" s="5">
        <v>76727</v>
      </c>
      <c r="K1103" s="5">
        <v>0</v>
      </c>
      <c r="L1103" s="4">
        <v>306908</v>
      </c>
      <c r="M1103">
        <v>43168.59</v>
      </c>
      <c r="N1103" t="s">
        <v>33</v>
      </c>
    </row>
    <row r="1104" spans="1:14" x14ac:dyDescent="0.25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 s="5">
        <v>3</v>
      </c>
      <c r="J1104" s="5">
        <v>25199</v>
      </c>
      <c r="K1104" s="5">
        <v>15</v>
      </c>
      <c r="L1104" s="4">
        <v>64257.45</v>
      </c>
      <c r="M1104">
        <v>13075.53</v>
      </c>
      <c r="N1104" t="s">
        <v>38</v>
      </c>
    </row>
    <row r="1105" spans="1:14" x14ac:dyDescent="0.25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 s="5">
        <v>4</v>
      </c>
      <c r="J1105" s="5">
        <v>64353</v>
      </c>
      <c r="K1105" s="5">
        <v>20</v>
      </c>
      <c r="L1105" s="4">
        <v>205929.60000000001</v>
      </c>
      <c r="M1105">
        <v>14098.48</v>
      </c>
      <c r="N1105" t="s">
        <v>83</v>
      </c>
    </row>
    <row r="1106" spans="1:14" x14ac:dyDescent="0.25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 s="5">
        <v>5</v>
      </c>
      <c r="J1106" s="5">
        <v>55326</v>
      </c>
      <c r="K1106" s="5">
        <v>10</v>
      </c>
      <c r="L1106" s="4">
        <v>248967</v>
      </c>
      <c r="M1106">
        <v>60565.21</v>
      </c>
      <c r="N1106" t="s">
        <v>83</v>
      </c>
    </row>
    <row r="1107" spans="1:14" x14ac:dyDescent="0.25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 s="5">
        <v>3</v>
      </c>
      <c r="J1107" s="5">
        <v>72688</v>
      </c>
      <c r="K1107" s="5">
        <v>5</v>
      </c>
      <c r="L1107" s="4">
        <v>207160.8</v>
      </c>
      <c r="M1107">
        <v>47984.08</v>
      </c>
      <c r="N1107" t="s">
        <v>33</v>
      </c>
    </row>
    <row r="1108" spans="1:14" x14ac:dyDescent="0.25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 s="5">
        <v>2</v>
      </c>
      <c r="J1108" s="5">
        <v>10362</v>
      </c>
      <c r="K1108" s="5">
        <v>15</v>
      </c>
      <c r="L1108" s="4">
        <v>17615.400000000001</v>
      </c>
      <c r="M1108">
        <v>3322.79</v>
      </c>
      <c r="N1108" t="s">
        <v>38</v>
      </c>
    </row>
    <row r="1109" spans="1:14" x14ac:dyDescent="0.25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 s="5">
        <v>5</v>
      </c>
      <c r="J1109" s="5">
        <v>56110</v>
      </c>
      <c r="K1109" s="5">
        <v>10</v>
      </c>
      <c r="L1109" s="4">
        <v>252495</v>
      </c>
      <c r="M1109">
        <v>36136.83</v>
      </c>
      <c r="N1109" t="s">
        <v>72</v>
      </c>
    </row>
    <row r="1110" spans="1:14" x14ac:dyDescent="0.25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 s="5">
        <v>3</v>
      </c>
      <c r="J1110" s="5">
        <v>56239</v>
      </c>
      <c r="K1110" s="5">
        <v>0</v>
      </c>
      <c r="L1110" s="4">
        <v>168717</v>
      </c>
      <c r="M1110">
        <v>30407.97</v>
      </c>
      <c r="N1110" t="s">
        <v>38</v>
      </c>
    </row>
    <row r="1111" spans="1:14" x14ac:dyDescent="0.25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 s="5">
        <v>2</v>
      </c>
      <c r="J1111" s="5">
        <v>32947</v>
      </c>
      <c r="K1111" s="5">
        <v>20</v>
      </c>
      <c r="L1111" s="4">
        <v>52715.199999999997</v>
      </c>
      <c r="M1111">
        <v>2862.48</v>
      </c>
      <c r="N1111" t="s">
        <v>33</v>
      </c>
    </row>
    <row r="1112" spans="1:14" x14ac:dyDescent="0.25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 s="5">
        <v>5</v>
      </c>
      <c r="J1112" s="5">
        <v>3051</v>
      </c>
      <c r="K1112" s="5">
        <v>15</v>
      </c>
      <c r="L1112" s="4">
        <v>12966.75</v>
      </c>
      <c r="M1112">
        <v>1413.68</v>
      </c>
      <c r="N1112" t="s">
        <v>83</v>
      </c>
    </row>
    <row r="1113" spans="1:14" x14ac:dyDescent="0.25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 s="5">
        <v>4</v>
      </c>
      <c r="J1113" s="5">
        <v>73502</v>
      </c>
      <c r="K1113" s="5">
        <v>0</v>
      </c>
      <c r="L1113" s="4">
        <v>294008</v>
      </c>
      <c r="M1113">
        <v>18131.14</v>
      </c>
      <c r="N1113" t="s">
        <v>72</v>
      </c>
    </row>
    <row r="1114" spans="1:14" x14ac:dyDescent="0.25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 s="5">
        <v>4</v>
      </c>
      <c r="J1114" s="5">
        <v>31981</v>
      </c>
      <c r="K1114" s="5">
        <v>0</v>
      </c>
      <c r="L1114" s="4">
        <v>127924</v>
      </c>
      <c r="M1114">
        <v>23531.26</v>
      </c>
      <c r="N1114" t="s">
        <v>38</v>
      </c>
    </row>
    <row r="1115" spans="1:14" x14ac:dyDescent="0.25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 s="5">
        <v>3</v>
      </c>
      <c r="J1115" s="5">
        <v>60790</v>
      </c>
      <c r="K1115" s="5">
        <v>5</v>
      </c>
      <c r="L1115" s="4">
        <v>173251.5</v>
      </c>
      <c r="M1115">
        <v>20003.560000000001</v>
      </c>
      <c r="N1115" t="s">
        <v>83</v>
      </c>
    </row>
    <row r="1116" spans="1:14" x14ac:dyDescent="0.25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 s="5">
        <v>5</v>
      </c>
      <c r="J1116" s="5">
        <v>58343</v>
      </c>
      <c r="K1116" s="5">
        <v>5</v>
      </c>
      <c r="L1116" s="4">
        <v>277129.25</v>
      </c>
      <c r="M1116">
        <v>19592.830000000002</v>
      </c>
      <c r="N1116" t="s">
        <v>20</v>
      </c>
    </row>
    <row r="1117" spans="1:14" x14ac:dyDescent="0.25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 s="5">
        <v>3</v>
      </c>
      <c r="J1117" s="5">
        <v>41002</v>
      </c>
      <c r="K1117" s="5">
        <v>15</v>
      </c>
      <c r="L1117" s="4">
        <v>104555.1</v>
      </c>
      <c r="M1117">
        <v>8656.02</v>
      </c>
      <c r="N1117" t="s">
        <v>72</v>
      </c>
    </row>
    <row r="1118" spans="1:14" x14ac:dyDescent="0.25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 s="5">
        <v>4</v>
      </c>
      <c r="J1118" s="5">
        <v>31796</v>
      </c>
      <c r="K1118" s="5">
        <v>0</v>
      </c>
      <c r="L1118" s="4">
        <v>127184</v>
      </c>
      <c r="M1118">
        <v>26219.33</v>
      </c>
      <c r="N1118" t="s">
        <v>20</v>
      </c>
    </row>
    <row r="1119" spans="1:14" x14ac:dyDescent="0.25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 s="5">
        <v>4</v>
      </c>
      <c r="J1119" s="5">
        <v>22163</v>
      </c>
      <c r="K1119" s="5">
        <v>15</v>
      </c>
      <c r="L1119" s="4">
        <v>75354.2</v>
      </c>
      <c r="M1119">
        <v>17884.38</v>
      </c>
      <c r="N1119" t="s">
        <v>72</v>
      </c>
    </row>
    <row r="1120" spans="1:14" x14ac:dyDescent="0.25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 s="5">
        <v>1</v>
      </c>
      <c r="J1120" s="5">
        <v>29884</v>
      </c>
      <c r="K1120" s="5">
        <v>20</v>
      </c>
      <c r="L1120" s="4">
        <v>23907.200000000001</v>
      </c>
      <c r="M1120">
        <v>3202.55</v>
      </c>
      <c r="N1120" t="s">
        <v>83</v>
      </c>
    </row>
    <row r="1121" spans="1:14" x14ac:dyDescent="0.25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 s="5">
        <v>1</v>
      </c>
      <c r="J1121" s="5">
        <v>60813</v>
      </c>
      <c r="K1121" s="5">
        <v>0</v>
      </c>
      <c r="L1121" s="4">
        <v>60813</v>
      </c>
      <c r="M1121">
        <v>12988.64</v>
      </c>
      <c r="N1121" t="s">
        <v>38</v>
      </c>
    </row>
    <row r="1122" spans="1:14" x14ac:dyDescent="0.25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 s="5">
        <v>2</v>
      </c>
      <c r="J1122" s="5">
        <v>24189</v>
      </c>
      <c r="K1122" s="5">
        <v>15</v>
      </c>
      <c r="L1122" s="4">
        <v>41121.300000000003</v>
      </c>
      <c r="M1122">
        <v>7523.56</v>
      </c>
      <c r="N1122" t="s">
        <v>33</v>
      </c>
    </row>
    <row r="1123" spans="1:14" x14ac:dyDescent="0.25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 s="5">
        <v>4</v>
      </c>
      <c r="J1123" s="5">
        <v>78589</v>
      </c>
      <c r="K1123" s="5">
        <v>0</v>
      </c>
      <c r="L1123" s="4">
        <v>314356</v>
      </c>
      <c r="M1123">
        <v>31464.36</v>
      </c>
      <c r="N1123" t="s">
        <v>20</v>
      </c>
    </row>
    <row r="1124" spans="1:14" x14ac:dyDescent="0.25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 s="5">
        <v>3</v>
      </c>
      <c r="J1124" s="5">
        <v>15007</v>
      </c>
      <c r="K1124" s="5">
        <v>20</v>
      </c>
      <c r="L1124" s="4">
        <v>36016.800000000003</v>
      </c>
      <c r="M1124">
        <v>6971.28</v>
      </c>
      <c r="N1124" t="s">
        <v>20</v>
      </c>
    </row>
    <row r="1125" spans="1:14" x14ac:dyDescent="0.25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 s="5">
        <v>1</v>
      </c>
      <c r="J1125" s="5">
        <v>52117</v>
      </c>
      <c r="K1125" s="5">
        <v>20</v>
      </c>
      <c r="L1125" s="4">
        <v>41693.599999999999</v>
      </c>
      <c r="M1125">
        <v>9104.77</v>
      </c>
      <c r="N1125" t="s">
        <v>72</v>
      </c>
    </row>
    <row r="1126" spans="1:14" x14ac:dyDescent="0.25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 s="5">
        <v>5</v>
      </c>
      <c r="J1126" s="5">
        <v>78466</v>
      </c>
      <c r="K1126" s="5">
        <v>5</v>
      </c>
      <c r="L1126" s="4">
        <v>372713.5</v>
      </c>
      <c r="M1126">
        <v>82744.41</v>
      </c>
      <c r="N1126" t="s">
        <v>20</v>
      </c>
    </row>
    <row r="1127" spans="1:14" x14ac:dyDescent="0.25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 s="5">
        <v>3</v>
      </c>
      <c r="J1127" s="5">
        <v>22428</v>
      </c>
      <c r="K1127" s="5">
        <v>5</v>
      </c>
      <c r="L1127" s="4">
        <v>63919.8</v>
      </c>
      <c r="M1127">
        <v>8467.2999999999993</v>
      </c>
      <c r="N1127" t="s">
        <v>33</v>
      </c>
    </row>
    <row r="1128" spans="1:14" x14ac:dyDescent="0.25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 s="5">
        <v>5</v>
      </c>
      <c r="J1128" s="5">
        <v>13235</v>
      </c>
      <c r="K1128" s="5">
        <v>0</v>
      </c>
      <c r="L1128" s="4">
        <v>66175</v>
      </c>
      <c r="M1128">
        <v>11936.89</v>
      </c>
      <c r="N1128" t="s">
        <v>83</v>
      </c>
    </row>
    <row r="1129" spans="1:14" x14ac:dyDescent="0.25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 s="5">
        <v>1</v>
      </c>
      <c r="J1129" s="5">
        <v>2593</v>
      </c>
      <c r="K1129" s="5">
        <v>15</v>
      </c>
      <c r="L1129" s="4">
        <v>2204.0500000000002</v>
      </c>
      <c r="M1129">
        <v>348.96</v>
      </c>
      <c r="N1129" t="s">
        <v>72</v>
      </c>
    </row>
    <row r="1130" spans="1:14" x14ac:dyDescent="0.25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 s="5">
        <v>1</v>
      </c>
      <c r="J1130" s="5">
        <v>51138</v>
      </c>
      <c r="K1130" s="5">
        <v>5</v>
      </c>
      <c r="L1130" s="4">
        <v>48581.1</v>
      </c>
      <c r="M1130">
        <v>5848.49</v>
      </c>
      <c r="N1130" t="s">
        <v>83</v>
      </c>
    </row>
    <row r="1131" spans="1:14" x14ac:dyDescent="0.25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 s="5">
        <v>2</v>
      </c>
      <c r="J1131" s="5">
        <v>42396</v>
      </c>
      <c r="K1131" s="5">
        <v>10</v>
      </c>
      <c r="L1131" s="4">
        <v>76312.800000000003</v>
      </c>
      <c r="M1131">
        <v>14690.23</v>
      </c>
      <c r="N1131" t="s">
        <v>20</v>
      </c>
    </row>
    <row r="1132" spans="1:14" x14ac:dyDescent="0.25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 s="5">
        <v>4</v>
      </c>
      <c r="J1132" s="5">
        <v>19720</v>
      </c>
      <c r="K1132" s="5">
        <v>10</v>
      </c>
      <c r="L1132" s="4">
        <v>70992</v>
      </c>
      <c r="M1132">
        <v>14671.13</v>
      </c>
      <c r="N1132" t="s">
        <v>72</v>
      </c>
    </row>
    <row r="1133" spans="1:14" x14ac:dyDescent="0.25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 s="5">
        <v>5</v>
      </c>
      <c r="J1133" s="5">
        <v>61965</v>
      </c>
      <c r="K1133" s="5">
        <v>5</v>
      </c>
      <c r="L1133" s="4">
        <v>294333.75</v>
      </c>
      <c r="M1133">
        <v>42326.5</v>
      </c>
      <c r="N1133" t="s">
        <v>20</v>
      </c>
    </row>
    <row r="1134" spans="1:14" x14ac:dyDescent="0.25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 s="5">
        <v>1</v>
      </c>
      <c r="J1134" s="5">
        <v>367</v>
      </c>
      <c r="K1134" s="5">
        <v>10</v>
      </c>
      <c r="L1134" s="4">
        <v>330.3</v>
      </c>
      <c r="M1134">
        <v>73.22</v>
      </c>
      <c r="N1134" t="s">
        <v>20</v>
      </c>
    </row>
    <row r="1135" spans="1:14" x14ac:dyDescent="0.25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 s="5">
        <v>5</v>
      </c>
      <c r="J1135" s="5">
        <v>29336</v>
      </c>
      <c r="K1135" s="5">
        <v>0</v>
      </c>
      <c r="L1135" s="4">
        <v>146680</v>
      </c>
      <c r="M1135">
        <v>24225.08</v>
      </c>
      <c r="N1135" t="s">
        <v>72</v>
      </c>
    </row>
    <row r="1136" spans="1:14" x14ac:dyDescent="0.25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 s="5">
        <v>5</v>
      </c>
      <c r="J1136" s="5">
        <v>31246</v>
      </c>
      <c r="K1136" s="5">
        <v>5</v>
      </c>
      <c r="L1136" s="4">
        <v>148418.5</v>
      </c>
      <c r="M1136">
        <v>21233.06</v>
      </c>
      <c r="N1136" t="s">
        <v>38</v>
      </c>
    </row>
    <row r="1137" spans="1:14" x14ac:dyDescent="0.25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 s="5">
        <v>2</v>
      </c>
      <c r="J1137" s="5">
        <v>25421</v>
      </c>
      <c r="K1137" s="5">
        <v>10</v>
      </c>
      <c r="L1137" s="4">
        <v>45757.8</v>
      </c>
      <c r="M1137">
        <v>3710.15</v>
      </c>
      <c r="N1137" t="s">
        <v>83</v>
      </c>
    </row>
    <row r="1138" spans="1:14" x14ac:dyDescent="0.25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 s="5">
        <v>4</v>
      </c>
      <c r="J1138" s="5">
        <v>667</v>
      </c>
      <c r="K1138" s="5">
        <v>0</v>
      </c>
      <c r="L1138" s="4">
        <v>2668</v>
      </c>
      <c r="M1138">
        <v>611.54999999999995</v>
      </c>
      <c r="N1138" t="s">
        <v>33</v>
      </c>
    </row>
    <row r="1139" spans="1:14" x14ac:dyDescent="0.25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 s="5">
        <v>1</v>
      </c>
      <c r="J1139" s="5">
        <v>16862</v>
      </c>
      <c r="K1139" s="5">
        <v>10</v>
      </c>
      <c r="L1139" s="4">
        <v>15175.8</v>
      </c>
      <c r="M1139">
        <v>2398.0500000000002</v>
      </c>
      <c r="N1139" t="s">
        <v>20</v>
      </c>
    </row>
    <row r="1140" spans="1:14" x14ac:dyDescent="0.25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 s="5">
        <v>5</v>
      </c>
      <c r="J1140" s="5">
        <v>78363</v>
      </c>
      <c r="K1140" s="5">
        <v>20</v>
      </c>
      <c r="L1140" s="4">
        <v>313452</v>
      </c>
      <c r="M1140">
        <v>17200.72</v>
      </c>
      <c r="N1140" t="s">
        <v>20</v>
      </c>
    </row>
    <row r="1141" spans="1:14" x14ac:dyDescent="0.25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 s="5">
        <v>2</v>
      </c>
      <c r="J1141" s="5">
        <v>55648</v>
      </c>
      <c r="K1141" s="5">
        <v>15</v>
      </c>
      <c r="L1141" s="4">
        <v>94601.600000000006</v>
      </c>
      <c r="M1141">
        <v>8634.7000000000007</v>
      </c>
      <c r="N1141" t="s">
        <v>33</v>
      </c>
    </row>
    <row r="1142" spans="1:14" x14ac:dyDescent="0.25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 s="5">
        <v>5</v>
      </c>
      <c r="J1142" s="5">
        <v>21266</v>
      </c>
      <c r="K1142" s="5">
        <v>10</v>
      </c>
      <c r="L1142" s="4">
        <v>95697</v>
      </c>
      <c r="M1142">
        <v>18209.59</v>
      </c>
      <c r="N1142" t="s">
        <v>72</v>
      </c>
    </row>
    <row r="1143" spans="1:14" x14ac:dyDescent="0.25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 s="5">
        <v>5</v>
      </c>
      <c r="J1143" s="5">
        <v>26679</v>
      </c>
      <c r="K1143" s="5">
        <v>0</v>
      </c>
      <c r="L1143" s="4">
        <v>133395</v>
      </c>
      <c r="M1143">
        <v>16580.96</v>
      </c>
      <c r="N1143" t="s">
        <v>72</v>
      </c>
    </row>
    <row r="1144" spans="1:14" x14ac:dyDescent="0.25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 s="5">
        <v>4</v>
      </c>
      <c r="J1144" s="5">
        <v>50092</v>
      </c>
      <c r="K1144" s="5">
        <v>5</v>
      </c>
      <c r="L1144" s="4">
        <v>190349.6</v>
      </c>
      <c r="M1144">
        <v>45545.68</v>
      </c>
      <c r="N1144" t="s">
        <v>83</v>
      </c>
    </row>
    <row r="1145" spans="1:14" x14ac:dyDescent="0.25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 s="5">
        <v>5</v>
      </c>
      <c r="J1145" s="5">
        <v>69793</v>
      </c>
      <c r="K1145" s="5">
        <v>10</v>
      </c>
      <c r="L1145" s="4">
        <v>314068.5</v>
      </c>
      <c r="M1145">
        <v>73960.759999999995</v>
      </c>
      <c r="N1145" t="s">
        <v>20</v>
      </c>
    </row>
    <row r="1146" spans="1:14" x14ac:dyDescent="0.25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 s="5">
        <v>5</v>
      </c>
      <c r="J1146" s="5">
        <v>74700</v>
      </c>
      <c r="K1146" s="5">
        <v>0</v>
      </c>
      <c r="L1146" s="4">
        <v>373500</v>
      </c>
      <c r="M1146">
        <v>43137.24</v>
      </c>
      <c r="N1146" t="s">
        <v>72</v>
      </c>
    </row>
    <row r="1147" spans="1:14" x14ac:dyDescent="0.25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 s="5">
        <v>3</v>
      </c>
      <c r="J1147" s="5">
        <v>51488</v>
      </c>
      <c r="K1147" s="5">
        <v>0</v>
      </c>
      <c r="L1147" s="4">
        <v>154464</v>
      </c>
      <c r="M1147">
        <v>27760.63</v>
      </c>
      <c r="N1147" t="s">
        <v>38</v>
      </c>
    </row>
    <row r="1148" spans="1:14" x14ac:dyDescent="0.25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 s="5">
        <v>2</v>
      </c>
      <c r="J1148" s="5">
        <v>28862</v>
      </c>
      <c r="K1148" s="5">
        <v>10</v>
      </c>
      <c r="L1148" s="4">
        <v>51951.6</v>
      </c>
      <c r="M1148">
        <v>9561.42</v>
      </c>
      <c r="N1148" t="s">
        <v>20</v>
      </c>
    </row>
    <row r="1149" spans="1:14" x14ac:dyDescent="0.25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 s="5">
        <v>1</v>
      </c>
      <c r="J1149" s="5">
        <v>13079</v>
      </c>
      <c r="K1149" s="5">
        <v>5</v>
      </c>
      <c r="L1149" s="4">
        <v>12425.05</v>
      </c>
      <c r="M1149">
        <v>2530.81</v>
      </c>
      <c r="N1149" t="s">
        <v>38</v>
      </c>
    </row>
    <row r="1150" spans="1:14" x14ac:dyDescent="0.25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 s="5">
        <v>3</v>
      </c>
      <c r="J1150" s="5">
        <v>11574</v>
      </c>
      <c r="K1150" s="5">
        <v>10</v>
      </c>
      <c r="L1150" s="4">
        <v>31249.8</v>
      </c>
      <c r="M1150">
        <v>5557.7</v>
      </c>
      <c r="N1150" t="s">
        <v>20</v>
      </c>
    </row>
    <row r="1151" spans="1:14" x14ac:dyDescent="0.25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 s="5">
        <v>3</v>
      </c>
      <c r="J1151" s="5">
        <v>53759</v>
      </c>
      <c r="K1151" s="5">
        <v>20</v>
      </c>
      <c r="L1151" s="4">
        <v>129021.6</v>
      </c>
      <c r="M1151">
        <v>13193.29</v>
      </c>
      <c r="N1151" t="s">
        <v>20</v>
      </c>
    </row>
    <row r="1152" spans="1:14" x14ac:dyDescent="0.25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 s="5">
        <v>1</v>
      </c>
      <c r="J1152" s="5">
        <v>43311</v>
      </c>
      <c r="K1152" s="5">
        <v>20</v>
      </c>
      <c r="L1152" s="4">
        <v>34648.800000000003</v>
      </c>
      <c r="M1152">
        <v>8176.88</v>
      </c>
      <c r="N1152" t="s">
        <v>20</v>
      </c>
    </row>
    <row r="1153" spans="1:14" x14ac:dyDescent="0.25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 s="5">
        <v>2</v>
      </c>
      <c r="J1153" s="5">
        <v>78085</v>
      </c>
      <c r="K1153" s="5">
        <v>20</v>
      </c>
      <c r="L1153" s="4">
        <v>124936</v>
      </c>
      <c r="M1153">
        <v>30082.52</v>
      </c>
      <c r="N1153" t="s">
        <v>33</v>
      </c>
    </row>
    <row r="1154" spans="1:14" x14ac:dyDescent="0.25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 s="5">
        <v>4</v>
      </c>
      <c r="J1154" s="5">
        <v>68963</v>
      </c>
      <c r="K1154" s="5">
        <v>0</v>
      </c>
      <c r="L1154" s="4">
        <v>275852</v>
      </c>
      <c r="M1154">
        <v>30755.32</v>
      </c>
      <c r="N1154" t="s">
        <v>83</v>
      </c>
    </row>
    <row r="1155" spans="1:14" x14ac:dyDescent="0.25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 s="5">
        <v>3</v>
      </c>
      <c r="J1155" s="5">
        <v>75804</v>
      </c>
      <c r="K1155" s="5">
        <v>20</v>
      </c>
      <c r="L1155" s="4">
        <v>181929.60000000001</v>
      </c>
      <c r="M1155">
        <v>41542.19</v>
      </c>
      <c r="N1155" t="s">
        <v>33</v>
      </c>
    </row>
    <row r="1156" spans="1:14" x14ac:dyDescent="0.25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 s="5">
        <v>4</v>
      </c>
      <c r="J1156" s="5">
        <v>57096</v>
      </c>
      <c r="K1156" s="5">
        <v>20</v>
      </c>
      <c r="L1156" s="4">
        <v>182707.20000000001</v>
      </c>
      <c r="M1156">
        <v>42983.62</v>
      </c>
      <c r="N1156" t="s">
        <v>83</v>
      </c>
    </row>
    <row r="1157" spans="1:14" x14ac:dyDescent="0.25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 s="5">
        <v>1</v>
      </c>
      <c r="J1157" s="5">
        <v>74534</v>
      </c>
      <c r="K1157" s="5">
        <v>15</v>
      </c>
      <c r="L1157" s="4">
        <v>63353.9</v>
      </c>
      <c r="M1157">
        <v>14251.46</v>
      </c>
      <c r="N1157" t="s">
        <v>20</v>
      </c>
    </row>
    <row r="1158" spans="1:14" x14ac:dyDescent="0.25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 s="5">
        <v>5</v>
      </c>
      <c r="J1158" s="5">
        <v>21734</v>
      </c>
      <c r="K1158" s="5">
        <v>20</v>
      </c>
      <c r="L1158" s="4">
        <v>86936</v>
      </c>
      <c r="M1158">
        <v>13752.97</v>
      </c>
      <c r="N1158" t="s">
        <v>20</v>
      </c>
    </row>
    <row r="1159" spans="1:14" x14ac:dyDescent="0.25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 s="5">
        <v>3</v>
      </c>
      <c r="J1159" s="5">
        <v>40591</v>
      </c>
      <c r="K1159" s="5">
        <v>0</v>
      </c>
      <c r="L1159" s="4">
        <v>121773</v>
      </c>
      <c r="M1159">
        <v>23091.99</v>
      </c>
      <c r="N1159" t="s">
        <v>72</v>
      </c>
    </row>
    <row r="1160" spans="1:14" x14ac:dyDescent="0.25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 s="5">
        <v>4</v>
      </c>
      <c r="J1160" s="5">
        <v>18455</v>
      </c>
      <c r="K1160" s="5">
        <v>15</v>
      </c>
      <c r="L1160" s="4">
        <v>62747</v>
      </c>
      <c r="M1160">
        <v>14325.64</v>
      </c>
      <c r="N1160" t="s">
        <v>38</v>
      </c>
    </row>
    <row r="1161" spans="1:14" x14ac:dyDescent="0.25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 s="5">
        <v>5</v>
      </c>
      <c r="J1161" s="5">
        <v>57972</v>
      </c>
      <c r="K1161" s="5">
        <v>20</v>
      </c>
      <c r="L1161" s="4">
        <v>231888</v>
      </c>
      <c r="M1161">
        <v>28056.3</v>
      </c>
      <c r="N1161" t="s">
        <v>38</v>
      </c>
    </row>
    <row r="1162" spans="1:14" x14ac:dyDescent="0.25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 s="5">
        <v>2</v>
      </c>
      <c r="J1162" s="5">
        <v>21822</v>
      </c>
      <c r="K1162" s="5">
        <v>0</v>
      </c>
      <c r="L1162" s="4">
        <v>43644</v>
      </c>
      <c r="M1162">
        <v>2349.3000000000002</v>
      </c>
      <c r="N1162" t="s">
        <v>83</v>
      </c>
    </row>
    <row r="1163" spans="1:14" x14ac:dyDescent="0.25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 s="5">
        <v>5</v>
      </c>
      <c r="J1163" s="5">
        <v>68790</v>
      </c>
      <c r="K1163" s="5">
        <v>15</v>
      </c>
      <c r="L1163" s="4">
        <v>292357.5</v>
      </c>
      <c r="M1163">
        <v>71420.710000000006</v>
      </c>
      <c r="N1163" t="s">
        <v>83</v>
      </c>
    </row>
    <row r="1164" spans="1:14" x14ac:dyDescent="0.25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 s="5">
        <v>2</v>
      </c>
      <c r="J1164" s="5">
        <v>10590</v>
      </c>
      <c r="K1164" s="5">
        <v>5</v>
      </c>
      <c r="L1164" s="4">
        <v>20121</v>
      </c>
      <c r="M1164">
        <v>1752.21</v>
      </c>
      <c r="N1164" t="s">
        <v>38</v>
      </c>
    </row>
    <row r="1165" spans="1:14" x14ac:dyDescent="0.25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 s="5">
        <v>2</v>
      </c>
      <c r="J1165" s="5">
        <v>23014</v>
      </c>
      <c r="K1165" s="5">
        <v>20</v>
      </c>
      <c r="L1165" s="4">
        <v>36822.400000000001</v>
      </c>
      <c r="M1165">
        <v>4280.54</v>
      </c>
      <c r="N1165" t="s">
        <v>72</v>
      </c>
    </row>
    <row r="1166" spans="1:14" x14ac:dyDescent="0.25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 s="5">
        <v>4</v>
      </c>
      <c r="J1166" s="5">
        <v>20037</v>
      </c>
      <c r="K1166" s="5">
        <v>5</v>
      </c>
      <c r="L1166" s="4">
        <v>76140.600000000006</v>
      </c>
      <c r="M1166">
        <v>6901.96</v>
      </c>
      <c r="N1166" t="s">
        <v>38</v>
      </c>
    </row>
    <row r="1167" spans="1:14" x14ac:dyDescent="0.25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 s="5">
        <v>1</v>
      </c>
      <c r="J1167" s="5">
        <v>63898</v>
      </c>
      <c r="K1167" s="5">
        <v>10</v>
      </c>
      <c r="L1167" s="4">
        <v>57508.2</v>
      </c>
      <c r="M1167">
        <v>6021.49</v>
      </c>
      <c r="N1167" t="s">
        <v>38</v>
      </c>
    </row>
    <row r="1168" spans="1:14" x14ac:dyDescent="0.25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 s="5">
        <v>3</v>
      </c>
      <c r="J1168" s="5">
        <v>72177</v>
      </c>
      <c r="K1168" s="5">
        <v>5</v>
      </c>
      <c r="L1168" s="4">
        <v>205704.45</v>
      </c>
      <c r="M1168">
        <v>23606.01</v>
      </c>
      <c r="N1168" t="s">
        <v>83</v>
      </c>
    </row>
    <row r="1169" spans="1:14" x14ac:dyDescent="0.25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 s="5">
        <v>2</v>
      </c>
      <c r="J1169" s="5">
        <v>2816</v>
      </c>
      <c r="K1169" s="5">
        <v>0</v>
      </c>
      <c r="L1169" s="4">
        <v>5632</v>
      </c>
      <c r="M1169">
        <v>1115.4000000000001</v>
      </c>
      <c r="N1169" t="s">
        <v>38</v>
      </c>
    </row>
    <row r="1170" spans="1:14" x14ac:dyDescent="0.25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 s="5">
        <v>4</v>
      </c>
      <c r="J1170" s="5">
        <v>39711</v>
      </c>
      <c r="K1170" s="5">
        <v>15</v>
      </c>
      <c r="L1170" s="4">
        <v>135017.4</v>
      </c>
      <c r="M1170">
        <v>31622.78</v>
      </c>
      <c r="N1170" t="s">
        <v>20</v>
      </c>
    </row>
    <row r="1171" spans="1:14" x14ac:dyDescent="0.25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 s="5">
        <v>1</v>
      </c>
      <c r="J1171" s="5">
        <v>19814</v>
      </c>
      <c r="K1171" s="5">
        <v>20</v>
      </c>
      <c r="L1171" s="4">
        <v>15851.2</v>
      </c>
      <c r="M1171">
        <v>2303.15</v>
      </c>
      <c r="N1171" t="s">
        <v>20</v>
      </c>
    </row>
    <row r="1172" spans="1:14" x14ac:dyDescent="0.25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 s="5">
        <v>2</v>
      </c>
      <c r="J1172" s="5">
        <v>48515</v>
      </c>
      <c r="K1172" s="5">
        <v>10</v>
      </c>
      <c r="L1172" s="4">
        <v>87327</v>
      </c>
      <c r="M1172">
        <v>11099.97</v>
      </c>
      <c r="N1172" t="s">
        <v>38</v>
      </c>
    </row>
    <row r="1173" spans="1:14" x14ac:dyDescent="0.25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 s="5">
        <v>3</v>
      </c>
      <c r="J1173" s="5">
        <v>1851</v>
      </c>
      <c r="K1173" s="5">
        <v>15</v>
      </c>
      <c r="L1173" s="4">
        <v>4720.05</v>
      </c>
      <c r="M1173">
        <v>383.95</v>
      </c>
      <c r="N1173" t="s">
        <v>33</v>
      </c>
    </row>
    <row r="1174" spans="1:14" x14ac:dyDescent="0.25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 s="5">
        <v>2</v>
      </c>
      <c r="J1174" s="5">
        <v>50476</v>
      </c>
      <c r="K1174" s="5">
        <v>20</v>
      </c>
      <c r="L1174" s="4">
        <v>80761.600000000006</v>
      </c>
      <c r="M1174">
        <v>12751.87</v>
      </c>
      <c r="N1174" t="s">
        <v>33</v>
      </c>
    </row>
    <row r="1175" spans="1:14" x14ac:dyDescent="0.25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 s="5">
        <v>2</v>
      </c>
      <c r="J1175" s="5">
        <v>47992</v>
      </c>
      <c r="K1175" s="5">
        <v>10</v>
      </c>
      <c r="L1175" s="4">
        <v>86385.600000000006</v>
      </c>
      <c r="M1175">
        <v>6971.98</v>
      </c>
      <c r="N1175" t="s">
        <v>38</v>
      </c>
    </row>
    <row r="1176" spans="1:14" x14ac:dyDescent="0.25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 s="5">
        <v>4</v>
      </c>
      <c r="J1176" s="5">
        <v>8030</v>
      </c>
      <c r="K1176" s="5">
        <v>10</v>
      </c>
      <c r="L1176" s="4">
        <v>28908</v>
      </c>
      <c r="M1176">
        <v>3814.6</v>
      </c>
      <c r="N1176" t="s">
        <v>33</v>
      </c>
    </row>
    <row r="1177" spans="1:14" x14ac:dyDescent="0.25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 s="5">
        <v>1</v>
      </c>
      <c r="J1177" s="5">
        <v>8479</v>
      </c>
      <c r="K1177" s="5">
        <v>10</v>
      </c>
      <c r="L1177" s="4">
        <v>7631.1</v>
      </c>
      <c r="M1177">
        <v>1721.5</v>
      </c>
      <c r="N1177" t="s">
        <v>33</v>
      </c>
    </row>
    <row r="1178" spans="1:14" x14ac:dyDescent="0.25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 s="5">
        <v>4</v>
      </c>
      <c r="J1178" s="5">
        <v>64522</v>
      </c>
      <c r="K1178" s="5">
        <v>20</v>
      </c>
      <c r="L1178" s="4">
        <v>206470.39999999999</v>
      </c>
      <c r="M1178">
        <v>46386.8</v>
      </c>
      <c r="N1178" t="s">
        <v>83</v>
      </c>
    </row>
    <row r="1179" spans="1:14" x14ac:dyDescent="0.25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 s="5">
        <v>5</v>
      </c>
      <c r="J1179" s="5">
        <v>42094</v>
      </c>
      <c r="K1179" s="5">
        <v>5</v>
      </c>
      <c r="L1179" s="4">
        <v>199946.5</v>
      </c>
      <c r="M1179">
        <v>29876.63</v>
      </c>
      <c r="N1179" t="s">
        <v>20</v>
      </c>
    </row>
    <row r="1180" spans="1:14" x14ac:dyDescent="0.25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 s="5">
        <v>4</v>
      </c>
      <c r="J1180" s="5">
        <v>1122</v>
      </c>
      <c r="K1180" s="5">
        <v>20</v>
      </c>
      <c r="L1180" s="4">
        <v>3590.4</v>
      </c>
      <c r="M1180">
        <v>600.13</v>
      </c>
      <c r="N1180" t="s">
        <v>33</v>
      </c>
    </row>
    <row r="1181" spans="1:14" x14ac:dyDescent="0.25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 s="5">
        <v>3</v>
      </c>
      <c r="J1181" s="5">
        <v>44699</v>
      </c>
      <c r="K1181" s="5">
        <v>5</v>
      </c>
      <c r="L1181" s="4">
        <v>127392.15</v>
      </c>
      <c r="M1181">
        <v>23442.32</v>
      </c>
      <c r="N1181" t="s">
        <v>72</v>
      </c>
    </row>
    <row r="1182" spans="1:14" x14ac:dyDescent="0.25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 s="5">
        <v>5</v>
      </c>
      <c r="J1182" s="5">
        <v>27044</v>
      </c>
      <c r="K1182" s="5">
        <v>15</v>
      </c>
      <c r="L1182" s="4">
        <v>114937</v>
      </c>
      <c r="M1182">
        <v>20930.23</v>
      </c>
      <c r="N1182" t="s">
        <v>20</v>
      </c>
    </row>
    <row r="1183" spans="1:14" x14ac:dyDescent="0.25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 s="5">
        <v>4</v>
      </c>
      <c r="J1183" s="5">
        <v>29631</v>
      </c>
      <c r="K1183" s="5">
        <v>5</v>
      </c>
      <c r="L1183" s="4">
        <v>112597.8</v>
      </c>
      <c r="M1183">
        <v>13167.15</v>
      </c>
      <c r="N1183" t="s">
        <v>72</v>
      </c>
    </row>
    <row r="1184" spans="1:14" x14ac:dyDescent="0.25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 s="5">
        <v>3</v>
      </c>
      <c r="J1184" s="5">
        <v>68227</v>
      </c>
      <c r="K1184" s="5">
        <v>0</v>
      </c>
      <c r="L1184" s="4">
        <v>204681</v>
      </c>
      <c r="M1184">
        <v>44311.79</v>
      </c>
      <c r="N1184" t="s">
        <v>33</v>
      </c>
    </row>
    <row r="1185" spans="1:14" x14ac:dyDescent="0.25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 s="5">
        <v>4</v>
      </c>
      <c r="J1185" s="5">
        <v>77522</v>
      </c>
      <c r="K1185" s="5">
        <v>15</v>
      </c>
      <c r="L1185" s="4">
        <v>263574.8</v>
      </c>
      <c r="M1185">
        <v>59364.54</v>
      </c>
      <c r="N1185" t="s">
        <v>38</v>
      </c>
    </row>
    <row r="1186" spans="1:14" x14ac:dyDescent="0.25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 s="5">
        <v>1</v>
      </c>
      <c r="J1186" s="5">
        <v>79714</v>
      </c>
      <c r="K1186" s="5">
        <v>0</v>
      </c>
      <c r="L1186" s="4">
        <v>79714</v>
      </c>
      <c r="M1186">
        <v>17338.62</v>
      </c>
      <c r="N1186" t="s">
        <v>83</v>
      </c>
    </row>
    <row r="1187" spans="1:14" x14ac:dyDescent="0.25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 s="5">
        <v>2</v>
      </c>
      <c r="J1187" s="5">
        <v>54554</v>
      </c>
      <c r="K1187" s="5">
        <v>5</v>
      </c>
      <c r="L1187" s="4">
        <v>103652.6</v>
      </c>
      <c r="M1187">
        <v>21673.16</v>
      </c>
      <c r="N1187" t="s">
        <v>33</v>
      </c>
    </row>
    <row r="1188" spans="1:14" x14ac:dyDescent="0.25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 s="5">
        <v>2</v>
      </c>
      <c r="J1188" s="5">
        <v>34906</v>
      </c>
      <c r="K1188" s="5">
        <v>0</v>
      </c>
      <c r="L1188" s="4">
        <v>69812</v>
      </c>
      <c r="M1188">
        <v>14777.1</v>
      </c>
      <c r="N1188" t="s">
        <v>33</v>
      </c>
    </row>
    <row r="1189" spans="1:14" x14ac:dyDescent="0.25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 s="5">
        <v>5</v>
      </c>
      <c r="J1189" s="5">
        <v>57791</v>
      </c>
      <c r="K1189" s="5">
        <v>0</v>
      </c>
      <c r="L1189" s="4">
        <v>288955</v>
      </c>
      <c r="M1189">
        <v>40433.919999999998</v>
      </c>
      <c r="N1189" t="s">
        <v>20</v>
      </c>
    </row>
    <row r="1190" spans="1:14" x14ac:dyDescent="0.25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 s="5">
        <v>5</v>
      </c>
      <c r="J1190" s="5">
        <v>24126</v>
      </c>
      <c r="K1190" s="5">
        <v>15</v>
      </c>
      <c r="L1190" s="4">
        <v>102535.5</v>
      </c>
      <c r="M1190">
        <v>17979.2</v>
      </c>
      <c r="N1190" t="s">
        <v>72</v>
      </c>
    </row>
    <row r="1191" spans="1:14" x14ac:dyDescent="0.25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 s="5">
        <v>3</v>
      </c>
      <c r="J1191" s="5">
        <v>21359</v>
      </c>
      <c r="K1191" s="5">
        <v>20</v>
      </c>
      <c r="L1191" s="4">
        <v>51261.599999999999</v>
      </c>
      <c r="M1191">
        <v>6192.03</v>
      </c>
      <c r="N1191" t="s">
        <v>72</v>
      </c>
    </row>
    <row r="1192" spans="1:14" x14ac:dyDescent="0.25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 s="5">
        <v>5</v>
      </c>
      <c r="J1192" s="5">
        <v>12148</v>
      </c>
      <c r="K1192" s="5">
        <v>5</v>
      </c>
      <c r="L1192" s="4">
        <v>57703</v>
      </c>
      <c r="M1192">
        <v>10004.31</v>
      </c>
      <c r="N1192" t="s">
        <v>33</v>
      </c>
    </row>
    <row r="1193" spans="1:14" x14ac:dyDescent="0.25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 s="5">
        <v>3</v>
      </c>
      <c r="J1193" s="5">
        <v>23208</v>
      </c>
      <c r="K1193" s="5">
        <v>15</v>
      </c>
      <c r="L1193" s="4">
        <v>59180.4</v>
      </c>
      <c r="M1193">
        <v>5772.78</v>
      </c>
      <c r="N1193" t="s">
        <v>83</v>
      </c>
    </row>
    <row r="1194" spans="1:14" x14ac:dyDescent="0.25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 s="5">
        <v>1</v>
      </c>
      <c r="J1194" s="5">
        <v>19909</v>
      </c>
      <c r="K1194" s="5">
        <v>5</v>
      </c>
      <c r="L1194" s="4">
        <v>18913.55</v>
      </c>
      <c r="M1194">
        <v>2259.66</v>
      </c>
      <c r="N1194" t="s">
        <v>20</v>
      </c>
    </row>
    <row r="1195" spans="1:14" x14ac:dyDescent="0.25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 s="5">
        <v>2</v>
      </c>
      <c r="J1195" s="5">
        <v>76443</v>
      </c>
      <c r="K1195" s="5">
        <v>15</v>
      </c>
      <c r="L1195" s="4">
        <v>129953.1</v>
      </c>
      <c r="M1195">
        <v>18030.419999999998</v>
      </c>
      <c r="N1195" t="s">
        <v>38</v>
      </c>
    </row>
    <row r="1196" spans="1:14" x14ac:dyDescent="0.25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 s="5">
        <v>1</v>
      </c>
      <c r="J1196" s="5">
        <v>32422</v>
      </c>
      <c r="K1196" s="5">
        <v>5</v>
      </c>
      <c r="L1196" s="4">
        <v>30800.9</v>
      </c>
      <c r="M1196">
        <v>3639.22</v>
      </c>
      <c r="N1196" t="s">
        <v>72</v>
      </c>
    </row>
    <row r="1197" spans="1:14" x14ac:dyDescent="0.25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 s="5">
        <v>2</v>
      </c>
      <c r="J1197" s="5">
        <v>60597</v>
      </c>
      <c r="K1197" s="5">
        <v>10</v>
      </c>
      <c r="L1197" s="4">
        <v>109074.6</v>
      </c>
      <c r="M1197">
        <v>18050.54</v>
      </c>
      <c r="N1197" t="s">
        <v>83</v>
      </c>
    </row>
    <row r="1198" spans="1:14" x14ac:dyDescent="0.25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 s="5">
        <v>2</v>
      </c>
      <c r="J1198" s="5">
        <v>71880</v>
      </c>
      <c r="K1198" s="5">
        <v>20</v>
      </c>
      <c r="L1198" s="4">
        <v>115008</v>
      </c>
      <c r="M1198">
        <v>24997.52</v>
      </c>
      <c r="N1198" t="s">
        <v>33</v>
      </c>
    </row>
    <row r="1199" spans="1:14" x14ac:dyDescent="0.25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 s="5">
        <v>3</v>
      </c>
      <c r="J1199" s="5">
        <v>2465</v>
      </c>
      <c r="K1199" s="5">
        <v>20</v>
      </c>
      <c r="L1199" s="4">
        <v>5916</v>
      </c>
      <c r="M1199">
        <v>1167.71</v>
      </c>
      <c r="N1199" t="s">
        <v>72</v>
      </c>
    </row>
    <row r="1200" spans="1:14" x14ac:dyDescent="0.25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 s="5">
        <v>1</v>
      </c>
      <c r="J1200" s="5">
        <v>38191</v>
      </c>
      <c r="K1200" s="5">
        <v>20</v>
      </c>
      <c r="L1200" s="4">
        <v>30552.799999999999</v>
      </c>
      <c r="M1200">
        <v>5245.56</v>
      </c>
      <c r="N1200" t="s">
        <v>83</v>
      </c>
    </row>
    <row r="1201" spans="1:14" x14ac:dyDescent="0.25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 s="5">
        <v>5</v>
      </c>
      <c r="J1201" s="5">
        <v>24539</v>
      </c>
      <c r="K1201" s="5">
        <v>10</v>
      </c>
      <c r="L1201" s="4">
        <v>110425.5</v>
      </c>
      <c r="M1201">
        <v>13001.74</v>
      </c>
      <c r="N1201" t="s">
        <v>33</v>
      </c>
    </row>
    <row r="1202" spans="1:14" x14ac:dyDescent="0.25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 s="5">
        <v>5</v>
      </c>
      <c r="J1202" s="5">
        <v>9427</v>
      </c>
      <c r="K1202" s="5">
        <v>5</v>
      </c>
      <c r="L1202" s="4">
        <v>44778.25</v>
      </c>
      <c r="M1202">
        <v>4569.8900000000003</v>
      </c>
      <c r="N1202" t="s">
        <v>38</v>
      </c>
    </row>
    <row r="1203" spans="1:14" x14ac:dyDescent="0.25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 s="5">
        <v>3</v>
      </c>
      <c r="J1203" s="5">
        <v>66689</v>
      </c>
      <c r="K1203" s="5">
        <v>20</v>
      </c>
      <c r="L1203" s="4">
        <v>160053.6</v>
      </c>
      <c r="M1203">
        <v>24508.62</v>
      </c>
      <c r="N1203" t="s">
        <v>33</v>
      </c>
    </row>
    <row r="1204" spans="1:14" x14ac:dyDescent="0.25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 s="5">
        <v>4</v>
      </c>
      <c r="J1204" s="5">
        <v>13734</v>
      </c>
      <c r="K1204" s="5">
        <v>10</v>
      </c>
      <c r="L1204" s="4">
        <v>49442.400000000001</v>
      </c>
      <c r="M1204">
        <v>9561.0499999999993</v>
      </c>
      <c r="N1204" t="s">
        <v>33</v>
      </c>
    </row>
    <row r="1205" spans="1:14" x14ac:dyDescent="0.25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 s="5">
        <v>3</v>
      </c>
      <c r="J1205" s="5">
        <v>35732</v>
      </c>
      <c r="K1205" s="5">
        <v>10</v>
      </c>
      <c r="L1205" s="4">
        <v>96476.4</v>
      </c>
      <c r="M1205">
        <v>16942.740000000002</v>
      </c>
      <c r="N1205" t="s">
        <v>20</v>
      </c>
    </row>
    <row r="1206" spans="1:14" x14ac:dyDescent="0.25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 s="5">
        <v>3</v>
      </c>
      <c r="J1206" s="5">
        <v>4037</v>
      </c>
      <c r="K1206" s="5">
        <v>20</v>
      </c>
      <c r="L1206" s="4">
        <v>9688.7999999999993</v>
      </c>
      <c r="M1206">
        <v>1864.06</v>
      </c>
      <c r="N1206" t="s">
        <v>33</v>
      </c>
    </row>
    <row r="1207" spans="1:14" x14ac:dyDescent="0.25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 s="5">
        <v>3</v>
      </c>
      <c r="J1207" s="5">
        <v>15350</v>
      </c>
      <c r="K1207" s="5">
        <v>5</v>
      </c>
      <c r="L1207" s="4">
        <v>43747.5</v>
      </c>
      <c r="M1207">
        <v>8556.76</v>
      </c>
      <c r="N1207" t="s">
        <v>38</v>
      </c>
    </row>
    <row r="1208" spans="1:14" x14ac:dyDescent="0.25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 s="5">
        <v>2</v>
      </c>
      <c r="J1208" s="5">
        <v>38626</v>
      </c>
      <c r="K1208" s="5">
        <v>20</v>
      </c>
      <c r="L1208" s="4">
        <v>61801.599999999999</v>
      </c>
      <c r="M1208">
        <v>12862.56</v>
      </c>
      <c r="N1208" t="s">
        <v>38</v>
      </c>
    </row>
    <row r="1209" spans="1:14" x14ac:dyDescent="0.25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 s="5">
        <v>1</v>
      </c>
      <c r="J1209" s="5">
        <v>67700</v>
      </c>
      <c r="K1209" s="5">
        <v>20</v>
      </c>
      <c r="L1209" s="4">
        <v>54160</v>
      </c>
      <c r="M1209">
        <v>7072.49</v>
      </c>
      <c r="N1209" t="s">
        <v>38</v>
      </c>
    </row>
    <row r="1210" spans="1:14" x14ac:dyDescent="0.25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 s="5">
        <v>3</v>
      </c>
      <c r="J1210" s="5">
        <v>63256</v>
      </c>
      <c r="K1210" s="5">
        <v>0</v>
      </c>
      <c r="L1210" s="4">
        <v>189768</v>
      </c>
      <c r="M1210">
        <v>44301.36</v>
      </c>
      <c r="N1210" t="s">
        <v>33</v>
      </c>
    </row>
    <row r="1211" spans="1:14" x14ac:dyDescent="0.25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 s="5">
        <v>4</v>
      </c>
      <c r="J1211" s="5">
        <v>43927</v>
      </c>
      <c r="K1211" s="5">
        <v>10</v>
      </c>
      <c r="L1211" s="4">
        <v>158137.20000000001</v>
      </c>
      <c r="M1211">
        <v>22593.71</v>
      </c>
      <c r="N1211" t="s">
        <v>20</v>
      </c>
    </row>
    <row r="1212" spans="1:14" x14ac:dyDescent="0.25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 s="5">
        <v>1</v>
      </c>
      <c r="J1212" s="5">
        <v>10891</v>
      </c>
      <c r="K1212" s="5">
        <v>5</v>
      </c>
      <c r="L1212" s="4">
        <v>10346.450000000001</v>
      </c>
      <c r="M1212">
        <v>1096.0899999999999</v>
      </c>
      <c r="N1212" t="s">
        <v>83</v>
      </c>
    </row>
    <row r="1213" spans="1:14" x14ac:dyDescent="0.25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 s="5">
        <v>3</v>
      </c>
      <c r="J1213" s="5">
        <v>63114</v>
      </c>
      <c r="K1213" s="5">
        <v>0</v>
      </c>
      <c r="L1213" s="4">
        <v>189342</v>
      </c>
      <c r="M1213">
        <v>32965.519999999997</v>
      </c>
      <c r="N1213" t="s">
        <v>83</v>
      </c>
    </row>
    <row r="1214" spans="1:14" x14ac:dyDescent="0.25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 s="5">
        <v>1</v>
      </c>
      <c r="J1214" s="5">
        <v>18112</v>
      </c>
      <c r="K1214" s="5">
        <v>15</v>
      </c>
      <c r="L1214" s="4">
        <v>15395.2</v>
      </c>
      <c r="M1214">
        <v>3538.69</v>
      </c>
      <c r="N1214" t="s">
        <v>20</v>
      </c>
    </row>
    <row r="1215" spans="1:14" x14ac:dyDescent="0.25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 s="5">
        <v>2</v>
      </c>
      <c r="J1215" s="5">
        <v>18606</v>
      </c>
      <c r="K1215" s="5">
        <v>20</v>
      </c>
      <c r="L1215" s="4">
        <v>29769.599999999999</v>
      </c>
      <c r="M1215">
        <v>4563.5</v>
      </c>
      <c r="N1215" t="s">
        <v>20</v>
      </c>
    </row>
    <row r="1216" spans="1:14" x14ac:dyDescent="0.25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 s="5">
        <v>4</v>
      </c>
      <c r="J1216" s="5">
        <v>7591</v>
      </c>
      <c r="K1216" s="5">
        <v>10</v>
      </c>
      <c r="L1216" s="4">
        <v>27327.599999999999</v>
      </c>
      <c r="M1216">
        <v>4109.63</v>
      </c>
      <c r="N1216" t="s">
        <v>20</v>
      </c>
    </row>
    <row r="1217" spans="1:14" x14ac:dyDescent="0.25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 s="5">
        <v>1</v>
      </c>
      <c r="J1217" s="5">
        <v>64517</v>
      </c>
      <c r="K1217" s="5">
        <v>10</v>
      </c>
      <c r="L1217" s="4">
        <v>58065.3</v>
      </c>
      <c r="M1217">
        <v>6649.68</v>
      </c>
      <c r="N1217" t="s">
        <v>38</v>
      </c>
    </row>
    <row r="1218" spans="1:14" x14ac:dyDescent="0.25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 s="5">
        <v>3</v>
      </c>
      <c r="J1218" s="5">
        <v>34872</v>
      </c>
      <c r="K1218" s="5">
        <v>0</v>
      </c>
      <c r="L1218" s="4">
        <v>104616</v>
      </c>
      <c r="M1218">
        <v>23985.99</v>
      </c>
      <c r="N1218" t="s">
        <v>38</v>
      </c>
    </row>
    <row r="1219" spans="1:14" x14ac:dyDescent="0.25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 s="5">
        <v>5</v>
      </c>
      <c r="J1219" s="5">
        <v>68467</v>
      </c>
      <c r="K1219" s="5">
        <v>0</v>
      </c>
      <c r="L1219" s="4">
        <v>342335</v>
      </c>
      <c r="M1219">
        <v>20449.810000000001</v>
      </c>
      <c r="N1219" t="s">
        <v>38</v>
      </c>
    </row>
    <row r="1220" spans="1:14" x14ac:dyDescent="0.25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 s="5">
        <v>2</v>
      </c>
      <c r="J1220" s="5">
        <v>44464</v>
      </c>
      <c r="K1220" s="5">
        <v>0</v>
      </c>
      <c r="L1220" s="4">
        <v>88928</v>
      </c>
      <c r="M1220">
        <v>6803.49</v>
      </c>
      <c r="N1220" t="s">
        <v>83</v>
      </c>
    </row>
    <row r="1221" spans="1:14" x14ac:dyDescent="0.25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 s="5">
        <v>1</v>
      </c>
      <c r="J1221" s="5">
        <v>34220</v>
      </c>
      <c r="K1221" s="5">
        <v>20</v>
      </c>
      <c r="L1221" s="4">
        <v>27376</v>
      </c>
      <c r="M1221">
        <v>6620.01</v>
      </c>
      <c r="N1221" t="s">
        <v>72</v>
      </c>
    </row>
    <row r="1222" spans="1:14" x14ac:dyDescent="0.25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 s="5">
        <v>1</v>
      </c>
      <c r="J1222" s="5">
        <v>26431</v>
      </c>
      <c r="K1222" s="5">
        <v>15</v>
      </c>
      <c r="L1222" s="4">
        <v>22466.35</v>
      </c>
      <c r="M1222">
        <v>1244.25</v>
      </c>
      <c r="N1222" t="s">
        <v>38</v>
      </c>
    </row>
    <row r="1223" spans="1:14" x14ac:dyDescent="0.25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 s="5">
        <v>3</v>
      </c>
      <c r="J1223" s="5">
        <v>32377</v>
      </c>
      <c r="K1223" s="5">
        <v>0</v>
      </c>
      <c r="L1223" s="4">
        <v>97131</v>
      </c>
      <c r="M1223">
        <v>11165.69</v>
      </c>
      <c r="N1223" t="s">
        <v>83</v>
      </c>
    </row>
    <row r="1224" spans="1:14" x14ac:dyDescent="0.25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 s="5">
        <v>1</v>
      </c>
      <c r="J1224" s="5">
        <v>12016</v>
      </c>
      <c r="K1224" s="5">
        <v>10</v>
      </c>
      <c r="L1224" s="4">
        <v>10814.4</v>
      </c>
      <c r="M1224">
        <v>641.61</v>
      </c>
      <c r="N1224" t="s">
        <v>83</v>
      </c>
    </row>
    <row r="1225" spans="1:14" x14ac:dyDescent="0.25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 s="5">
        <v>3</v>
      </c>
      <c r="J1225" s="5">
        <v>8027</v>
      </c>
      <c r="K1225" s="5">
        <v>5</v>
      </c>
      <c r="L1225" s="4">
        <v>22876.95</v>
      </c>
      <c r="M1225">
        <v>4882.74</v>
      </c>
      <c r="N1225" t="s">
        <v>83</v>
      </c>
    </row>
    <row r="1226" spans="1:14" x14ac:dyDescent="0.25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 s="5">
        <v>2</v>
      </c>
      <c r="J1226" s="5">
        <v>36054</v>
      </c>
      <c r="K1226" s="5">
        <v>5</v>
      </c>
      <c r="L1226" s="4">
        <v>68502.600000000006</v>
      </c>
      <c r="M1226">
        <v>16746.830000000002</v>
      </c>
      <c r="N1226" t="s">
        <v>33</v>
      </c>
    </row>
    <row r="1227" spans="1:14" x14ac:dyDescent="0.25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 s="5">
        <v>5</v>
      </c>
      <c r="J1227" s="5">
        <v>19221</v>
      </c>
      <c r="K1227" s="5">
        <v>15</v>
      </c>
      <c r="L1227" s="4">
        <v>81689.25</v>
      </c>
      <c r="M1227">
        <v>4493.8500000000004</v>
      </c>
      <c r="N1227" t="s">
        <v>72</v>
      </c>
    </row>
    <row r="1228" spans="1:14" x14ac:dyDescent="0.25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 s="5">
        <v>1</v>
      </c>
      <c r="J1228" s="5">
        <v>53001</v>
      </c>
      <c r="K1228" s="5">
        <v>0</v>
      </c>
      <c r="L1228" s="4">
        <v>53001</v>
      </c>
      <c r="M1228">
        <v>7914.39</v>
      </c>
      <c r="N1228" t="s">
        <v>33</v>
      </c>
    </row>
    <row r="1229" spans="1:14" x14ac:dyDescent="0.25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 s="5">
        <v>1</v>
      </c>
      <c r="J1229" s="5">
        <v>40814</v>
      </c>
      <c r="K1229" s="5">
        <v>0</v>
      </c>
      <c r="L1229" s="4">
        <v>40814</v>
      </c>
      <c r="M1229">
        <v>7510.69</v>
      </c>
      <c r="N1229" t="s">
        <v>38</v>
      </c>
    </row>
    <row r="1230" spans="1:14" x14ac:dyDescent="0.25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 s="5">
        <v>2</v>
      </c>
      <c r="J1230" s="5">
        <v>71859</v>
      </c>
      <c r="K1230" s="5">
        <v>20</v>
      </c>
      <c r="L1230" s="4">
        <v>114974.39999999999</v>
      </c>
      <c r="M1230">
        <v>7335.38</v>
      </c>
      <c r="N1230" t="s">
        <v>83</v>
      </c>
    </row>
    <row r="1231" spans="1:14" x14ac:dyDescent="0.25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 s="5">
        <v>4</v>
      </c>
      <c r="J1231" s="5">
        <v>42753</v>
      </c>
      <c r="K1231" s="5">
        <v>15</v>
      </c>
      <c r="L1231" s="4">
        <v>145360.20000000001</v>
      </c>
      <c r="M1231">
        <v>19340.21</v>
      </c>
      <c r="N1231" t="s">
        <v>38</v>
      </c>
    </row>
    <row r="1232" spans="1:14" x14ac:dyDescent="0.25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 s="5">
        <v>4</v>
      </c>
      <c r="J1232" s="5">
        <v>31285</v>
      </c>
      <c r="K1232" s="5">
        <v>15</v>
      </c>
      <c r="L1232" s="4">
        <v>106369</v>
      </c>
      <c r="M1232">
        <v>16821.060000000001</v>
      </c>
      <c r="N1232" t="s">
        <v>83</v>
      </c>
    </row>
    <row r="1233" spans="1:14" x14ac:dyDescent="0.25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 s="5">
        <v>3</v>
      </c>
      <c r="J1233" s="5">
        <v>66377</v>
      </c>
      <c r="K1233" s="5">
        <v>20</v>
      </c>
      <c r="L1233" s="4">
        <v>159304.79999999999</v>
      </c>
      <c r="M1233">
        <v>28378.16</v>
      </c>
      <c r="N1233" t="s">
        <v>83</v>
      </c>
    </row>
    <row r="1234" spans="1:14" x14ac:dyDescent="0.25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 s="5">
        <v>1</v>
      </c>
      <c r="J1234" s="5">
        <v>41325</v>
      </c>
      <c r="K1234" s="5">
        <v>10</v>
      </c>
      <c r="L1234" s="4">
        <v>37192.5</v>
      </c>
      <c r="M1234">
        <v>4467.92</v>
      </c>
      <c r="N1234" t="s">
        <v>38</v>
      </c>
    </row>
    <row r="1235" spans="1:14" x14ac:dyDescent="0.25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 s="5">
        <v>5</v>
      </c>
      <c r="J1235" s="5">
        <v>71204</v>
      </c>
      <c r="K1235" s="5">
        <v>5</v>
      </c>
      <c r="L1235" s="4">
        <v>338219</v>
      </c>
      <c r="M1235">
        <v>74570.86</v>
      </c>
      <c r="N1235" t="s">
        <v>72</v>
      </c>
    </row>
    <row r="1236" spans="1:14" x14ac:dyDescent="0.25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 s="5">
        <v>5</v>
      </c>
      <c r="J1236" s="5">
        <v>76499</v>
      </c>
      <c r="K1236" s="5">
        <v>10</v>
      </c>
      <c r="L1236" s="4">
        <v>344245.5</v>
      </c>
      <c r="M1236">
        <v>71278.789999999994</v>
      </c>
      <c r="N1236" t="s">
        <v>72</v>
      </c>
    </row>
    <row r="1237" spans="1:14" x14ac:dyDescent="0.25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 s="5">
        <v>4</v>
      </c>
      <c r="J1237" s="5">
        <v>15315</v>
      </c>
      <c r="K1237" s="5">
        <v>10</v>
      </c>
      <c r="L1237" s="4">
        <v>55134</v>
      </c>
      <c r="M1237">
        <v>8566.2099999999991</v>
      </c>
      <c r="N1237" t="s">
        <v>20</v>
      </c>
    </row>
    <row r="1238" spans="1:14" x14ac:dyDescent="0.25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 s="5">
        <v>2</v>
      </c>
      <c r="J1238" s="5">
        <v>11094</v>
      </c>
      <c r="K1238" s="5">
        <v>10</v>
      </c>
      <c r="L1238" s="4">
        <v>19969.2</v>
      </c>
      <c r="M1238">
        <v>4050.75</v>
      </c>
      <c r="N1238" t="s">
        <v>83</v>
      </c>
    </row>
    <row r="1239" spans="1:14" x14ac:dyDescent="0.25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 s="5">
        <v>2</v>
      </c>
      <c r="J1239" s="5">
        <v>37711</v>
      </c>
      <c r="K1239" s="5">
        <v>0</v>
      </c>
      <c r="L1239" s="4">
        <v>75422</v>
      </c>
      <c r="M1239">
        <v>3784.17</v>
      </c>
      <c r="N1239" t="s">
        <v>72</v>
      </c>
    </row>
    <row r="1240" spans="1:14" x14ac:dyDescent="0.25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 s="5">
        <v>4</v>
      </c>
      <c r="J1240" s="5">
        <v>30120</v>
      </c>
      <c r="K1240" s="5">
        <v>20</v>
      </c>
      <c r="L1240" s="4">
        <v>96384</v>
      </c>
      <c r="M1240">
        <v>6183.22</v>
      </c>
      <c r="N1240" t="s">
        <v>38</v>
      </c>
    </row>
    <row r="1241" spans="1:14" x14ac:dyDescent="0.25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 s="5">
        <v>3</v>
      </c>
      <c r="J1241" s="5">
        <v>1789</v>
      </c>
      <c r="K1241" s="5">
        <v>15</v>
      </c>
      <c r="L1241" s="4">
        <v>4561.95</v>
      </c>
      <c r="M1241">
        <v>782.34</v>
      </c>
      <c r="N1241" t="s">
        <v>83</v>
      </c>
    </row>
    <row r="1242" spans="1:14" x14ac:dyDescent="0.25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 s="5">
        <v>2</v>
      </c>
      <c r="J1242" s="5">
        <v>27120</v>
      </c>
      <c r="K1242" s="5">
        <v>0</v>
      </c>
      <c r="L1242" s="4">
        <v>54240</v>
      </c>
      <c r="M1242">
        <v>3084.99</v>
      </c>
      <c r="N1242" t="s">
        <v>38</v>
      </c>
    </row>
    <row r="1243" spans="1:14" x14ac:dyDescent="0.25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 s="5">
        <v>4</v>
      </c>
      <c r="J1243" s="5">
        <v>13276</v>
      </c>
      <c r="K1243" s="5">
        <v>0</v>
      </c>
      <c r="L1243" s="4">
        <v>53104</v>
      </c>
      <c r="M1243">
        <v>4194.6400000000003</v>
      </c>
      <c r="N1243" t="s">
        <v>33</v>
      </c>
    </row>
    <row r="1244" spans="1:14" x14ac:dyDescent="0.25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 s="5">
        <v>3</v>
      </c>
      <c r="J1244" s="5">
        <v>1578</v>
      </c>
      <c r="K1244" s="5">
        <v>15</v>
      </c>
      <c r="L1244" s="4">
        <v>4023.9</v>
      </c>
      <c r="M1244">
        <v>866.73</v>
      </c>
      <c r="N1244" t="s">
        <v>72</v>
      </c>
    </row>
    <row r="1245" spans="1:14" x14ac:dyDescent="0.25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 s="5">
        <v>5</v>
      </c>
      <c r="J1245" s="5">
        <v>16068</v>
      </c>
      <c r="K1245" s="5">
        <v>15</v>
      </c>
      <c r="L1245" s="4">
        <v>68289</v>
      </c>
      <c r="M1245">
        <v>11639.76</v>
      </c>
      <c r="N1245" t="s">
        <v>38</v>
      </c>
    </row>
    <row r="1246" spans="1:14" x14ac:dyDescent="0.25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 s="5">
        <v>4</v>
      </c>
      <c r="J1246" s="5">
        <v>37969</v>
      </c>
      <c r="K1246" s="5">
        <v>10</v>
      </c>
      <c r="L1246" s="4">
        <v>136688.4</v>
      </c>
      <c r="M1246">
        <v>26268.67</v>
      </c>
      <c r="N1246" t="s">
        <v>72</v>
      </c>
    </row>
    <row r="1247" spans="1:14" x14ac:dyDescent="0.25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 s="5">
        <v>4</v>
      </c>
      <c r="J1247" s="5">
        <v>41958</v>
      </c>
      <c r="K1247" s="5">
        <v>10</v>
      </c>
      <c r="L1247" s="4">
        <v>151048.79999999999</v>
      </c>
      <c r="M1247">
        <v>8095.62</v>
      </c>
      <c r="N1247" t="s">
        <v>33</v>
      </c>
    </row>
    <row r="1248" spans="1:14" x14ac:dyDescent="0.25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 s="5">
        <v>3</v>
      </c>
      <c r="J1248" s="5">
        <v>79414</v>
      </c>
      <c r="K1248" s="5">
        <v>10</v>
      </c>
      <c r="L1248" s="4">
        <v>214417.8</v>
      </c>
      <c r="M1248">
        <v>20422.84</v>
      </c>
      <c r="N1248" t="s">
        <v>20</v>
      </c>
    </row>
    <row r="1249" spans="1:14" x14ac:dyDescent="0.25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 s="5">
        <v>4</v>
      </c>
      <c r="J1249" s="5">
        <v>56787</v>
      </c>
      <c r="K1249" s="5">
        <v>15</v>
      </c>
      <c r="L1249" s="4">
        <v>193075.8</v>
      </c>
      <c r="M1249">
        <v>18580.580000000002</v>
      </c>
      <c r="N1249" t="s">
        <v>83</v>
      </c>
    </row>
    <row r="1250" spans="1:14" x14ac:dyDescent="0.25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 s="5">
        <v>4</v>
      </c>
      <c r="J1250" s="5">
        <v>15661</v>
      </c>
      <c r="K1250" s="5">
        <v>5</v>
      </c>
      <c r="L1250" s="4">
        <v>59511.8</v>
      </c>
      <c r="M1250">
        <v>4290.49</v>
      </c>
      <c r="N1250" t="s">
        <v>72</v>
      </c>
    </row>
    <row r="1251" spans="1:14" x14ac:dyDescent="0.25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 s="5">
        <v>4</v>
      </c>
      <c r="J1251" s="5">
        <v>55121</v>
      </c>
      <c r="K1251" s="5">
        <v>15</v>
      </c>
      <c r="L1251" s="4">
        <v>187411.4</v>
      </c>
      <c r="M1251">
        <v>36536.589999999997</v>
      </c>
      <c r="N1251" t="s">
        <v>33</v>
      </c>
    </row>
    <row r="1252" spans="1:14" x14ac:dyDescent="0.25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 s="5">
        <v>4</v>
      </c>
      <c r="J1252" s="5">
        <v>57942</v>
      </c>
      <c r="K1252" s="5">
        <v>15</v>
      </c>
      <c r="L1252" s="4">
        <v>197002.8</v>
      </c>
      <c r="M1252">
        <v>32957.339999999997</v>
      </c>
      <c r="N1252" t="s">
        <v>83</v>
      </c>
    </row>
    <row r="1253" spans="1:14" x14ac:dyDescent="0.25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 s="5">
        <v>3</v>
      </c>
      <c r="J1253" s="5">
        <v>22966</v>
      </c>
      <c r="K1253" s="5">
        <v>0</v>
      </c>
      <c r="L1253" s="4">
        <v>68898</v>
      </c>
      <c r="M1253">
        <v>10901.64</v>
      </c>
      <c r="N1253" t="s">
        <v>72</v>
      </c>
    </row>
    <row r="1254" spans="1:14" x14ac:dyDescent="0.25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 s="5">
        <v>3</v>
      </c>
      <c r="J1254" s="5">
        <v>43825</v>
      </c>
      <c r="K1254" s="5">
        <v>15</v>
      </c>
      <c r="L1254" s="4">
        <v>111753.75</v>
      </c>
      <c r="M1254">
        <v>7213.9</v>
      </c>
      <c r="N1254" t="s">
        <v>33</v>
      </c>
    </row>
    <row r="1255" spans="1:14" x14ac:dyDescent="0.25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 s="5">
        <v>5</v>
      </c>
      <c r="J1255" s="5">
        <v>19186</v>
      </c>
      <c r="K1255" s="5">
        <v>5</v>
      </c>
      <c r="L1255" s="4">
        <v>91133.5</v>
      </c>
      <c r="M1255">
        <v>9314.4599999999991</v>
      </c>
      <c r="N1255" t="s">
        <v>33</v>
      </c>
    </row>
    <row r="1256" spans="1:14" x14ac:dyDescent="0.25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 s="5">
        <v>3</v>
      </c>
      <c r="J1256" s="5">
        <v>52078</v>
      </c>
      <c r="K1256" s="5">
        <v>20</v>
      </c>
      <c r="L1256" s="4">
        <v>124987.2</v>
      </c>
      <c r="M1256">
        <v>11868.47</v>
      </c>
      <c r="N1256" t="s">
        <v>72</v>
      </c>
    </row>
    <row r="1257" spans="1:14" x14ac:dyDescent="0.25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 s="5">
        <v>4</v>
      </c>
      <c r="J1257" s="5">
        <v>49022</v>
      </c>
      <c r="K1257" s="5">
        <v>5</v>
      </c>
      <c r="L1257" s="4">
        <v>186283.6</v>
      </c>
      <c r="M1257">
        <v>39618.089999999997</v>
      </c>
      <c r="N1257" t="s">
        <v>72</v>
      </c>
    </row>
    <row r="1258" spans="1:14" x14ac:dyDescent="0.25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 s="5">
        <v>1</v>
      </c>
      <c r="J1258" s="5">
        <v>28684</v>
      </c>
      <c r="K1258" s="5">
        <v>20</v>
      </c>
      <c r="L1258" s="4">
        <v>22947.200000000001</v>
      </c>
      <c r="M1258">
        <v>4436.45</v>
      </c>
      <c r="N1258" t="s">
        <v>83</v>
      </c>
    </row>
    <row r="1259" spans="1:14" x14ac:dyDescent="0.25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 s="5">
        <v>4</v>
      </c>
      <c r="J1259" s="5">
        <v>67475</v>
      </c>
      <c r="K1259" s="5">
        <v>5</v>
      </c>
      <c r="L1259" s="4">
        <v>256405</v>
      </c>
      <c r="M1259">
        <v>59425.58</v>
      </c>
      <c r="N1259" t="s">
        <v>38</v>
      </c>
    </row>
    <row r="1260" spans="1:14" x14ac:dyDescent="0.25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 s="5">
        <v>5</v>
      </c>
      <c r="J1260" s="5">
        <v>29646</v>
      </c>
      <c r="K1260" s="5">
        <v>0</v>
      </c>
      <c r="L1260" s="4">
        <v>148230</v>
      </c>
      <c r="M1260">
        <v>9688.02</v>
      </c>
      <c r="N1260" t="s">
        <v>72</v>
      </c>
    </row>
    <row r="1261" spans="1:14" x14ac:dyDescent="0.25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 s="5">
        <v>3</v>
      </c>
      <c r="J1261" s="5">
        <v>43133</v>
      </c>
      <c r="K1261" s="5">
        <v>10</v>
      </c>
      <c r="L1261" s="4">
        <v>116459.1</v>
      </c>
      <c r="M1261">
        <v>19989.21</v>
      </c>
      <c r="N1261" t="s">
        <v>33</v>
      </c>
    </row>
    <row r="1262" spans="1:14" x14ac:dyDescent="0.25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 s="5">
        <v>5</v>
      </c>
      <c r="J1262" s="5">
        <v>27702</v>
      </c>
      <c r="K1262" s="5">
        <v>10</v>
      </c>
      <c r="L1262" s="4">
        <v>124659</v>
      </c>
      <c r="M1262">
        <v>26106.42</v>
      </c>
      <c r="N1262" t="s">
        <v>38</v>
      </c>
    </row>
    <row r="1263" spans="1:14" x14ac:dyDescent="0.25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 s="5">
        <v>4</v>
      </c>
      <c r="J1263" s="5">
        <v>456</v>
      </c>
      <c r="K1263" s="5">
        <v>10</v>
      </c>
      <c r="L1263" s="4">
        <v>1641.6</v>
      </c>
      <c r="M1263">
        <v>198.27</v>
      </c>
      <c r="N1263" t="s">
        <v>72</v>
      </c>
    </row>
    <row r="1264" spans="1:14" x14ac:dyDescent="0.25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 s="5">
        <v>1</v>
      </c>
      <c r="J1264" s="5">
        <v>79297</v>
      </c>
      <c r="K1264" s="5">
        <v>0</v>
      </c>
      <c r="L1264" s="4">
        <v>79297</v>
      </c>
      <c r="M1264">
        <v>10225.74</v>
      </c>
      <c r="N1264" t="s">
        <v>38</v>
      </c>
    </row>
    <row r="1265" spans="1:14" x14ac:dyDescent="0.25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 s="5">
        <v>2</v>
      </c>
      <c r="J1265" s="5">
        <v>55685</v>
      </c>
      <c r="K1265" s="5">
        <v>5</v>
      </c>
      <c r="L1265" s="4">
        <v>105801.5</v>
      </c>
      <c r="M1265">
        <v>24399.43</v>
      </c>
      <c r="N1265" t="s">
        <v>38</v>
      </c>
    </row>
    <row r="1266" spans="1:14" x14ac:dyDescent="0.25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 s="5">
        <v>1</v>
      </c>
      <c r="J1266" s="5">
        <v>8039</v>
      </c>
      <c r="K1266" s="5">
        <v>20</v>
      </c>
      <c r="L1266" s="4">
        <v>6431.2</v>
      </c>
      <c r="M1266">
        <v>803.22</v>
      </c>
      <c r="N1266" t="s">
        <v>72</v>
      </c>
    </row>
    <row r="1267" spans="1:14" x14ac:dyDescent="0.25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 s="5">
        <v>2</v>
      </c>
      <c r="J1267" s="5">
        <v>22703</v>
      </c>
      <c r="K1267" s="5">
        <v>20</v>
      </c>
      <c r="L1267" s="4">
        <v>36324.800000000003</v>
      </c>
      <c r="M1267">
        <v>3116.14</v>
      </c>
      <c r="N1267" t="s">
        <v>38</v>
      </c>
    </row>
    <row r="1268" spans="1:14" x14ac:dyDescent="0.25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 s="5">
        <v>2</v>
      </c>
      <c r="J1268" s="5">
        <v>39004</v>
      </c>
      <c r="K1268" s="5">
        <v>20</v>
      </c>
      <c r="L1268" s="4">
        <v>62406.400000000001</v>
      </c>
      <c r="M1268">
        <v>9123.67</v>
      </c>
      <c r="N1268" t="s">
        <v>33</v>
      </c>
    </row>
    <row r="1269" spans="1:14" x14ac:dyDescent="0.25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 s="5">
        <v>3</v>
      </c>
      <c r="J1269" s="5">
        <v>47015</v>
      </c>
      <c r="K1269" s="5">
        <v>5</v>
      </c>
      <c r="L1269" s="4">
        <v>133992.75</v>
      </c>
      <c r="M1269">
        <v>11478.75</v>
      </c>
      <c r="N1269" t="s">
        <v>38</v>
      </c>
    </row>
    <row r="1270" spans="1:14" x14ac:dyDescent="0.25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 s="5">
        <v>1</v>
      </c>
      <c r="J1270" s="5">
        <v>30002</v>
      </c>
      <c r="K1270" s="5">
        <v>20</v>
      </c>
      <c r="L1270" s="4">
        <v>24001.599999999999</v>
      </c>
      <c r="M1270">
        <v>3933.68</v>
      </c>
      <c r="N1270" t="s">
        <v>38</v>
      </c>
    </row>
    <row r="1271" spans="1:14" x14ac:dyDescent="0.25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 s="5">
        <v>1</v>
      </c>
      <c r="J1271" s="5">
        <v>14626</v>
      </c>
      <c r="K1271" s="5">
        <v>15</v>
      </c>
      <c r="L1271" s="4">
        <v>12432.1</v>
      </c>
      <c r="M1271">
        <v>1605.82</v>
      </c>
      <c r="N1271" t="s">
        <v>83</v>
      </c>
    </row>
    <row r="1272" spans="1:14" x14ac:dyDescent="0.25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 s="5">
        <v>5</v>
      </c>
      <c r="J1272" s="5">
        <v>29488</v>
      </c>
      <c r="K1272" s="5">
        <v>0</v>
      </c>
      <c r="L1272" s="4">
        <v>147440</v>
      </c>
      <c r="M1272">
        <v>23444.45</v>
      </c>
      <c r="N1272" t="s">
        <v>20</v>
      </c>
    </row>
    <row r="1273" spans="1:14" x14ac:dyDescent="0.25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 s="5">
        <v>3</v>
      </c>
      <c r="J1273" s="5">
        <v>28862</v>
      </c>
      <c r="K1273" s="5">
        <v>15</v>
      </c>
      <c r="L1273" s="4">
        <v>73598.100000000006</v>
      </c>
      <c r="M1273">
        <v>6355.73</v>
      </c>
      <c r="N1273" t="s">
        <v>72</v>
      </c>
    </row>
    <row r="1274" spans="1:14" x14ac:dyDescent="0.25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 s="5">
        <v>4</v>
      </c>
      <c r="J1274" s="5">
        <v>3967</v>
      </c>
      <c r="K1274" s="5">
        <v>15</v>
      </c>
      <c r="L1274" s="4">
        <v>13487.8</v>
      </c>
      <c r="M1274">
        <v>3316.26</v>
      </c>
      <c r="N1274" t="s">
        <v>38</v>
      </c>
    </row>
    <row r="1275" spans="1:14" x14ac:dyDescent="0.25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 s="5">
        <v>4</v>
      </c>
      <c r="J1275" s="5">
        <v>27946</v>
      </c>
      <c r="K1275" s="5">
        <v>0</v>
      </c>
      <c r="L1275" s="4">
        <v>111784</v>
      </c>
      <c r="M1275">
        <v>12439.05</v>
      </c>
      <c r="N1275" t="s">
        <v>33</v>
      </c>
    </row>
    <row r="1276" spans="1:14" x14ac:dyDescent="0.25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 s="5">
        <v>1</v>
      </c>
      <c r="J1276" s="5">
        <v>55905</v>
      </c>
      <c r="K1276" s="5">
        <v>20</v>
      </c>
      <c r="L1276" s="4">
        <v>44724</v>
      </c>
      <c r="M1276">
        <v>11011.43</v>
      </c>
      <c r="N1276" t="s">
        <v>20</v>
      </c>
    </row>
    <row r="1277" spans="1:14" x14ac:dyDescent="0.25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 s="5">
        <v>1</v>
      </c>
      <c r="J1277" s="5">
        <v>38764</v>
      </c>
      <c r="K1277" s="5">
        <v>15</v>
      </c>
      <c r="L1277" s="4">
        <v>32949.4</v>
      </c>
      <c r="M1277">
        <v>2584.71</v>
      </c>
      <c r="N1277" t="s">
        <v>20</v>
      </c>
    </row>
    <row r="1278" spans="1:14" x14ac:dyDescent="0.25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 s="5">
        <v>5</v>
      </c>
      <c r="J1278" s="5">
        <v>15036</v>
      </c>
      <c r="K1278" s="5">
        <v>10</v>
      </c>
      <c r="L1278" s="4">
        <v>67662</v>
      </c>
      <c r="M1278">
        <v>6107.12</v>
      </c>
      <c r="N1278" t="s">
        <v>33</v>
      </c>
    </row>
    <row r="1279" spans="1:14" x14ac:dyDescent="0.25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 s="5">
        <v>2</v>
      </c>
      <c r="J1279" s="5">
        <v>66296</v>
      </c>
      <c r="K1279" s="5">
        <v>15</v>
      </c>
      <c r="L1279" s="4">
        <v>112703.2</v>
      </c>
      <c r="M1279">
        <v>27945.83</v>
      </c>
      <c r="N1279" t="s">
        <v>20</v>
      </c>
    </row>
    <row r="1280" spans="1:14" x14ac:dyDescent="0.25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 s="5">
        <v>5</v>
      </c>
      <c r="J1280" s="5">
        <v>27902</v>
      </c>
      <c r="K1280" s="5">
        <v>10</v>
      </c>
      <c r="L1280" s="4">
        <v>125559</v>
      </c>
      <c r="M1280">
        <v>20223.060000000001</v>
      </c>
      <c r="N1280" t="s">
        <v>20</v>
      </c>
    </row>
    <row r="1281" spans="1:14" x14ac:dyDescent="0.25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 s="5">
        <v>4</v>
      </c>
      <c r="J1281" s="5">
        <v>16273</v>
      </c>
      <c r="K1281" s="5">
        <v>20</v>
      </c>
      <c r="L1281" s="4">
        <v>52073.599999999999</v>
      </c>
      <c r="M1281">
        <v>6809.53</v>
      </c>
      <c r="N1281" t="s">
        <v>20</v>
      </c>
    </row>
    <row r="1282" spans="1:14" x14ac:dyDescent="0.25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 s="5">
        <v>4</v>
      </c>
      <c r="J1282" s="5">
        <v>78241</v>
      </c>
      <c r="K1282" s="5">
        <v>0</v>
      </c>
      <c r="L1282" s="4">
        <v>312964</v>
      </c>
      <c r="M1282">
        <v>26867.45</v>
      </c>
      <c r="N1282" t="s">
        <v>33</v>
      </c>
    </row>
    <row r="1283" spans="1:14" x14ac:dyDescent="0.25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 s="5">
        <v>5</v>
      </c>
      <c r="J1283" s="5">
        <v>55215</v>
      </c>
      <c r="K1283" s="5">
        <v>5</v>
      </c>
      <c r="L1283" s="4">
        <v>262271.25</v>
      </c>
      <c r="M1283">
        <v>60529.81</v>
      </c>
      <c r="N1283" t="s">
        <v>72</v>
      </c>
    </row>
    <row r="1284" spans="1:14" x14ac:dyDescent="0.25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 s="5">
        <v>4</v>
      </c>
      <c r="J1284" s="5">
        <v>25647</v>
      </c>
      <c r="K1284" s="5">
        <v>10</v>
      </c>
      <c r="L1284" s="4">
        <v>92329.2</v>
      </c>
      <c r="M1284">
        <v>11027.3</v>
      </c>
      <c r="N1284" t="s">
        <v>38</v>
      </c>
    </row>
    <row r="1285" spans="1:14" x14ac:dyDescent="0.25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 s="5">
        <v>4</v>
      </c>
      <c r="J1285" s="5">
        <v>52353</v>
      </c>
      <c r="K1285" s="5">
        <v>10</v>
      </c>
      <c r="L1285" s="4">
        <v>188470.8</v>
      </c>
      <c r="M1285">
        <v>33416.79</v>
      </c>
      <c r="N1285" t="s">
        <v>38</v>
      </c>
    </row>
    <row r="1286" spans="1:14" x14ac:dyDescent="0.25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 s="5">
        <v>2</v>
      </c>
      <c r="J1286" s="5">
        <v>39647</v>
      </c>
      <c r="K1286" s="5">
        <v>5</v>
      </c>
      <c r="L1286" s="4">
        <v>75329.3</v>
      </c>
      <c r="M1286">
        <v>15386.06</v>
      </c>
      <c r="N1286" t="s">
        <v>72</v>
      </c>
    </row>
    <row r="1287" spans="1:14" x14ac:dyDescent="0.25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 s="5">
        <v>3</v>
      </c>
      <c r="J1287" s="5">
        <v>31790</v>
      </c>
      <c r="K1287" s="5">
        <v>20</v>
      </c>
      <c r="L1287" s="4">
        <v>76296</v>
      </c>
      <c r="M1287">
        <v>8592.07</v>
      </c>
      <c r="N1287" t="s">
        <v>72</v>
      </c>
    </row>
    <row r="1288" spans="1:14" x14ac:dyDescent="0.25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 s="5">
        <v>2</v>
      </c>
      <c r="J1288" s="5">
        <v>35707</v>
      </c>
      <c r="K1288" s="5">
        <v>15</v>
      </c>
      <c r="L1288" s="4">
        <v>60701.9</v>
      </c>
      <c r="M1288">
        <v>10337.93</v>
      </c>
      <c r="N1288" t="s">
        <v>33</v>
      </c>
    </row>
    <row r="1289" spans="1:14" x14ac:dyDescent="0.25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 s="5">
        <v>3</v>
      </c>
      <c r="J1289" s="5">
        <v>30776</v>
      </c>
      <c r="K1289" s="5">
        <v>5</v>
      </c>
      <c r="L1289" s="4">
        <v>87711.6</v>
      </c>
      <c r="M1289">
        <v>16777.27</v>
      </c>
      <c r="N1289" t="s">
        <v>20</v>
      </c>
    </row>
    <row r="1290" spans="1:14" x14ac:dyDescent="0.25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 s="5">
        <v>4</v>
      </c>
      <c r="J1290" s="5">
        <v>46347</v>
      </c>
      <c r="K1290" s="5">
        <v>0</v>
      </c>
      <c r="L1290" s="4">
        <v>185388</v>
      </c>
      <c r="M1290">
        <v>21047.84</v>
      </c>
      <c r="N1290" t="s">
        <v>33</v>
      </c>
    </row>
    <row r="1291" spans="1:14" x14ac:dyDescent="0.25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 s="5">
        <v>3</v>
      </c>
      <c r="J1291" s="5">
        <v>53954</v>
      </c>
      <c r="K1291" s="5">
        <v>0</v>
      </c>
      <c r="L1291" s="4">
        <v>161862</v>
      </c>
      <c r="M1291">
        <v>21216.11</v>
      </c>
      <c r="N1291" t="s">
        <v>33</v>
      </c>
    </row>
    <row r="1292" spans="1:14" x14ac:dyDescent="0.25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 s="5">
        <v>3</v>
      </c>
      <c r="J1292" s="5">
        <v>21273</v>
      </c>
      <c r="K1292" s="5">
        <v>20</v>
      </c>
      <c r="L1292" s="4">
        <v>51055.199999999997</v>
      </c>
      <c r="M1292">
        <v>10598.53</v>
      </c>
      <c r="N1292" t="s">
        <v>33</v>
      </c>
    </row>
    <row r="1293" spans="1:14" x14ac:dyDescent="0.25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 s="5">
        <v>2</v>
      </c>
      <c r="J1293" s="5">
        <v>55763</v>
      </c>
      <c r="K1293" s="5">
        <v>15</v>
      </c>
      <c r="L1293" s="4">
        <v>94797.1</v>
      </c>
      <c r="M1293">
        <v>14126.94</v>
      </c>
      <c r="N1293" t="s">
        <v>38</v>
      </c>
    </row>
    <row r="1294" spans="1:14" x14ac:dyDescent="0.25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 s="5">
        <v>4</v>
      </c>
      <c r="J1294" s="5">
        <v>57031</v>
      </c>
      <c r="K1294" s="5">
        <v>15</v>
      </c>
      <c r="L1294" s="4">
        <v>193905.4</v>
      </c>
      <c r="M1294">
        <v>17820.36</v>
      </c>
      <c r="N1294" t="s">
        <v>33</v>
      </c>
    </row>
    <row r="1295" spans="1:14" x14ac:dyDescent="0.25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 s="5">
        <v>4</v>
      </c>
      <c r="J1295" s="5">
        <v>64662</v>
      </c>
      <c r="K1295" s="5">
        <v>0</v>
      </c>
      <c r="L1295" s="4">
        <v>258648</v>
      </c>
      <c r="M1295">
        <v>33868.65</v>
      </c>
      <c r="N1295" t="s">
        <v>72</v>
      </c>
    </row>
    <row r="1296" spans="1:14" x14ac:dyDescent="0.25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 s="5">
        <v>1</v>
      </c>
      <c r="J1296" s="5">
        <v>39720</v>
      </c>
      <c r="K1296" s="5">
        <v>20</v>
      </c>
      <c r="L1296" s="4">
        <v>31776</v>
      </c>
      <c r="M1296">
        <v>5637.75</v>
      </c>
      <c r="N1296" t="s">
        <v>20</v>
      </c>
    </row>
    <row r="1297" spans="1:14" x14ac:dyDescent="0.25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 s="5">
        <v>2</v>
      </c>
      <c r="J1297" s="5">
        <v>75270</v>
      </c>
      <c r="K1297" s="5">
        <v>0</v>
      </c>
      <c r="L1297" s="4">
        <v>150540</v>
      </c>
      <c r="M1297">
        <v>31539.13</v>
      </c>
      <c r="N1297" t="s">
        <v>83</v>
      </c>
    </row>
    <row r="1298" spans="1:14" x14ac:dyDescent="0.25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 s="5">
        <v>4</v>
      </c>
      <c r="J1298" s="5">
        <v>19187</v>
      </c>
      <c r="K1298" s="5">
        <v>15</v>
      </c>
      <c r="L1298" s="4">
        <v>65235.8</v>
      </c>
      <c r="M1298">
        <v>4736.87</v>
      </c>
      <c r="N1298" t="s">
        <v>33</v>
      </c>
    </row>
    <row r="1299" spans="1:14" x14ac:dyDescent="0.25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 s="5">
        <v>5</v>
      </c>
      <c r="J1299" s="5">
        <v>22158</v>
      </c>
      <c r="K1299" s="5">
        <v>0</v>
      </c>
      <c r="L1299" s="4">
        <v>110790</v>
      </c>
      <c r="M1299">
        <v>8082.14</v>
      </c>
      <c r="N1299" t="s">
        <v>33</v>
      </c>
    </row>
    <row r="1300" spans="1:14" x14ac:dyDescent="0.25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 s="5">
        <v>2</v>
      </c>
      <c r="J1300" s="5">
        <v>33681</v>
      </c>
      <c r="K1300" s="5">
        <v>0</v>
      </c>
      <c r="L1300" s="4">
        <v>67362</v>
      </c>
      <c r="M1300">
        <v>9850.5400000000009</v>
      </c>
      <c r="N1300" t="s">
        <v>72</v>
      </c>
    </row>
    <row r="1301" spans="1:14" x14ac:dyDescent="0.25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 s="5">
        <v>5</v>
      </c>
      <c r="J1301" s="5">
        <v>32102</v>
      </c>
      <c r="K1301" s="5">
        <v>5</v>
      </c>
      <c r="L1301" s="4">
        <v>152484.5</v>
      </c>
      <c r="M1301">
        <v>16563.900000000001</v>
      </c>
      <c r="N1301" t="s">
        <v>38</v>
      </c>
    </row>
    <row r="1302" spans="1:14" x14ac:dyDescent="0.25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 s="5">
        <v>4</v>
      </c>
      <c r="J1302" s="5">
        <v>69025</v>
      </c>
      <c r="K1302" s="5">
        <v>5</v>
      </c>
      <c r="L1302" s="4">
        <v>262295</v>
      </c>
      <c r="M1302">
        <v>43946.95</v>
      </c>
      <c r="N1302" t="s">
        <v>33</v>
      </c>
    </row>
    <row r="1303" spans="1:14" x14ac:dyDescent="0.25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 s="5">
        <v>2</v>
      </c>
      <c r="J1303" s="5">
        <v>29802</v>
      </c>
      <c r="K1303" s="5">
        <v>0</v>
      </c>
      <c r="L1303" s="4">
        <v>59604</v>
      </c>
      <c r="M1303">
        <v>5941.58</v>
      </c>
      <c r="N1303" t="s">
        <v>20</v>
      </c>
    </row>
    <row r="1304" spans="1:14" x14ac:dyDescent="0.25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 s="5">
        <v>4</v>
      </c>
      <c r="J1304" s="5">
        <v>70931</v>
      </c>
      <c r="K1304" s="5">
        <v>15</v>
      </c>
      <c r="L1304" s="4">
        <v>241165.4</v>
      </c>
      <c r="M1304">
        <v>40413.379999999997</v>
      </c>
      <c r="N1304" t="s">
        <v>33</v>
      </c>
    </row>
    <row r="1305" spans="1:14" x14ac:dyDescent="0.25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 s="5">
        <v>2</v>
      </c>
      <c r="J1305" s="5">
        <v>1129</v>
      </c>
      <c r="K1305" s="5">
        <v>0</v>
      </c>
      <c r="L1305" s="4">
        <v>2258</v>
      </c>
      <c r="M1305">
        <v>437.78</v>
      </c>
      <c r="N1305" t="s">
        <v>20</v>
      </c>
    </row>
    <row r="1306" spans="1:14" x14ac:dyDescent="0.25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 s="5">
        <v>2</v>
      </c>
      <c r="J1306" s="5">
        <v>75247</v>
      </c>
      <c r="K1306" s="5">
        <v>0</v>
      </c>
      <c r="L1306" s="4">
        <v>150494</v>
      </c>
      <c r="M1306">
        <v>27592.81</v>
      </c>
      <c r="N1306" t="s">
        <v>38</v>
      </c>
    </row>
    <row r="1307" spans="1:14" x14ac:dyDescent="0.25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 s="5">
        <v>1</v>
      </c>
      <c r="J1307" s="5">
        <v>38320</v>
      </c>
      <c r="K1307" s="5">
        <v>10</v>
      </c>
      <c r="L1307" s="4">
        <v>34488</v>
      </c>
      <c r="M1307">
        <v>6757.01</v>
      </c>
      <c r="N1307" t="s">
        <v>83</v>
      </c>
    </row>
    <row r="1308" spans="1:14" x14ac:dyDescent="0.25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 s="5">
        <v>2</v>
      </c>
      <c r="J1308" s="5">
        <v>53249</v>
      </c>
      <c r="K1308" s="5">
        <v>20</v>
      </c>
      <c r="L1308" s="4">
        <v>85198.399999999994</v>
      </c>
      <c r="M1308">
        <v>11263.07</v>
      </c>
      <c r="N1308" t="s">
        <v>20</v>
      </c>
    </row>
    <row r="1309" spans="1:14" x14ac:dyDescent="0.25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 s="5">
        <v>3</v>
      </c>
      <c r="J1309" s="5">
        <v>46270</v>
      </c>
      <c r="K1309" s="5">
        <v>20</v>
      </c>
      <c r="L1309" s="4">
        <v>111048</v>
      </c>
      <c r="M1309">
        <v>10218.39</v>
      </c>
      <c r="N1309" t="s">
        <v>38</v>
      </c>
    </row>
    <row r="1310" spans="1:14" x14ac:dyDescent="0.25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 s="5">
        <v>4</v>
      </c>
      <c r="J1310" s="5">
        <v>27248</v>
      </c>
      <c r="K1310" s="5">
        <v>5</v>
      </c>
      <c r="L1310" s="4">
        <v>103542.39999999999</v>
      </c>
      <c r="M1310">
        <v>12563.32</v>
      </c>
      <c r="N1310" t="s">
        <v>20</v>
      </c>
    </row>
    <row r="1311" spans="1:14" x14ac:dyDescent="0.25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 s="5">
        <v>2</v>
      </c>
      <c r="J1311" s="5">
        <v>36932</v>
      </c>
      <c r="K1311" s="5">
        <v>5</v>
      </c>
      <c r="L1311" s="4">
        <v>70170.8</v>
      </c>
      <c r="M1311">
        <v>17213.64</v>
      </c>
      <c r="N1311" t="s">
        <v>33</v>
      </c>
    </row>
    <row r="1312" spans="1:14" x14ac:dyDescent="0.25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 s="5">
        <v>5</v>
      </c>
      <c r="J1312" s="5">
        <v>18389</v>
      </c>
      <c r="K1312" s="5">
        <v>0</v>
      </c>
      <c r="L1312" s="4">
        <v>91945</v>
      </c>
      <c r="M1312">
        <v>10926.62</v>
      </c>
      <c r="N1312" t="s">
        <v>83</v>
      </c>
    </row>
    <row r="1313" spans="1:14" x14ac:dyDescent="0.25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 s="5">
        <v>5</v>
      </c>
      <c r="J1313" s="5">
        <v>14946</v>
      </c>
      <c r="K1313" s="5">
        <v>20</v>
      </c>
      <c r="L1313" s="4">
        <v>59784</v>
      </c>
      <c r="M1313">
        <v>12405.11</v>
      </c>
      <c r="N1313" t="s">
        <v>20</v>
      </c>
    </row>
    <row r="1314" spans="1:14" x14ac:dyDescent="0.25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 s="5">
        <v>4</v>
      </c>
      <c r="J1314" s="5">
        <v>9616</v>
      </c>
      <c r="K1314" s="5">
        <v>0</v>
      </c>
      <c r="L1314" s="4">
        <v>38464</v>
      </c>
      <c r="M1314">
        <v>7110.4</v>
      </c>
      <c r="N1314" t="s">
        <v>38</v>
      </c>
    </row>
    <row r="1315" spans="1:14" x14ac:dyDescent="0.25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 s="5">
        <v>1</v>
      </c>
      <c r="J1315" s="5">
        <v>79998</v>
      </c>
      <c r="K1315" s="5">
        <v>10</v>
      </c>
      <c r="L1315" s="4">
        <v>71998.2</v>
      </c>
      <c r="M1315">
        <v>5443.8</v>
      </c>
      <c r="N1315" t="s">
        <v>33</v>
      </c>
    </row>
    <row r="1316" spans="1:14" x14ac:dyDescent="0.25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 s="5">
        <v>4</v>
      </c>
      <c r="J1316" s="5">
        <v>58740</v>
      </c>
      <c r="K1316" s="5">
        <v>20</v>
      </c>
      <c r="L1316" s="4">
        <v>187968</v>
      </c>
      <c r="M1316">
        <v>44491.13</v>
      </c>
      <c r="N1316" t="s">
        <v>72</v>
      </c>
    </row>
    <row r="1317" spans="1:14" x14ac:dyDescent="0.25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 s="5">
        <v>2</v>
      </c>
      <c r="J1317" s="5">
        <v>25518</v>
      </c>
      <c r="K1317" s="5">
        <v>0</v>
      </c>
      <c r="L1317" s="4">
        <v>51036</v>
      </c>
      <c r="M1317">
        <v>4992.62</v>
      </c>
      <c r="N1317" t="s">
        <v>83</v>
      </c>
    </row>
    <row r="1318" spans="1:14" x14ac:dyDescent="0.25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 s="5">
        <v>5</v>
      </c>
      <c r="J1318" s="5">
        <v>34673</v>
      </c>
      <c r="K1318" s="5">
        <v>10</v>
      </c>
      <c r="L1318" s="4">
        <v>156028.5</v>
      </c>
      <c r="M1318">
        <v>23506.05</v>
      </c>
      <c r="N1318" t="s">
        <v>33</v>
      </c>
    </row>
    <row r="1319" spans="1:14" x14ac:dyDescent="0.25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 s="5">
        <v>3</v>
      </c>
      <c r="J1319" s="5">
        <v>70082</v>
      </c>
      <c r="K1319" s="5">
        <v>15</v>
      </c>
      <c r="L1319" s="4">
        <v>178709.1</v>
      </c>
      <c r="M1319">
        <v>14873.82</v>
      </c>
      <c r="N1319" t="s">
        <v>83</v>
      </c>
    </row>
    <row r="1320" spans="1:14" x14ac:dyDescent="0.25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 s="5">
        <v>3</v>
      </c>
      <c r="J1320" s="5">
        <v>18201</v>
      </c>
      <c r="K1320" s="5">
        <v>0</v>
      </c>
      <c r="L1320" s="4">
        <v>54603</v>
      </c>
      <c r="M1320">
        <v>7129.22</v>
      </c>
      <c r="N1320" t="s">
        <v>20</v>
      </c>
    </row>
    <row r="1321" spans="1:14" x14ac:dyDescent="0.25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 s="5">
        <v>4</v>
      </c>
      <c r="J1321" s="5">
        <v>59487</v>
      </c>
      <c r="K1321" s="5">
        <v>10</v>
      </c>
      <c r="L1321" s="4">
        <v>214153.2</v>
      </c>
      <c r="M1321">
        <v>44895.67</v>
      </c>
      <c r="N1321" t="s">
        <v>83</v>
      </c>
    </row>
    <row r="1322" spans="1:14" x14ac:dyDescent="0.25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 s="5">
        <v>4</v>
      </c>
      <c r="J1322" s="5">
        <v>47183</v>
      </c>
      <c r="K1322" s="5">
        <v>0</v>
      </c>
      <c r="L1322" s="4">
        <v>188732</v>
      </c>
      <c r="M1322">
        <v>29552.34</v>
      </c>
      <c r="N1322" t="s">
        <v>83</v>
      </c>
    </row>
    <row r="1323" spans="1:14" x14ac:dyDescent="0.25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 s="5">
        <v>1</v>
      </c>
      <c r="J1323" s="5">
        <v>17904</v>
      </c>
      <c r="K1323" s="5">
        <v>0</v>
      </c>
      <c r="L1323" s="4">
        <v>17904</v>
      </c>
      <c r="M1323">
        <v>2671.04</v>
      </c>
      <c r="N1323" t="s">
        <v>33</v>
      </c>
    </row>
    <row r="1324" spans="1:14" x14ac:dyDescent="0.25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 s="5">
        <v>3</v>
      </c>
      <c r="J1324" s="5">
        <v>72148</v>
      </c>
      <c r="K1324" s="5">
        <v>0</v>
      </c>
      <c r="L1324" s="4">
        <v>216444</v>
      </c>
      <c r="M1324">
        <v>15676.05</v>
      </c>
      <c r="N1324" t="s">
        <v>38</v>
      </c>
    </row>
    <row r="1325" spans="1:14" x14ac:dyDescent="0.25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 s="5">
        <v>5</v>
      </c>
      <c r="J1325" s="5">
        <v>60301</v>
      </c>
      <c r="K1325" s="5">
        <v>10</v>
      </c>
      <c r="L1325" s="4">
        <v>271354.5</v>
      </c>
      <c r="M1325">
        <v>29546.39</v>
      </c>
      <c r="N1325" t="s">
        <v>20</v>
      </c>
    </row>
    <row r="1326" spans="1:14" x14ac:dyDescent="0.25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 s="5">
        <v>3</v>
      </c>
      <c r="J1326" s="5">
        <v>57840</v>
      </c>
      <c r="K1326" s="5">
        <v>5</v>
      </c>
      <c r="L1326" s="4">
        <v>164844</v>
      </c>
      <c r="M1326">
        <v>38325.730000000003</v>
      </c>
      <c r="N1326" t="s">
        <v>72</v>
      </c>
    </row>
    <row r="1327" spans="1:14" x14ac:dyDescent="0.25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 s="5">
        <v>4</v>
      </c>
      <c r="J1327" s="5">
        <v>3166</v>
      </c>
      <c r="K1327" s="5">
        <v>20</v>
      </c>
      <c r="L1327" s="4">
        <v>10131.200000000001</v>
      </c>
      <c r="M1327">
        <v>758.31</v>
      </c>
      <c r="N1327" t="s">
        <v>33</v>
      </c>
    </row>
    <row r="1328" spans="1:14" x14ac:dyDescent="0.25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 s="5">
        <v>2</v>
      </c>
      <c r="J1328" s="5">
        <v>60662</v>
      </c>
      <c r="K1328" s="5">
        <v>5</v>
      </c>
      <c r="L1328" s="4">
        <v>115257.8</v>
      </c>
      <c r="M1328">
        <v>13502.63</v>
      </c>
      <c r="N1328" t="s">
        <v>72</v>
      </c>
    </row>
    <row r="1329" spans="1:14" x14ac:dyDescent="0.25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 s="5">
        <v>5</v>
      </c>
      <c r="J1329" s="5">
        <v>36207</v>
      </c>
      <c r="K1329" s="5">
        <v>20</v>
      </c>
      <c r="L1329" s="4">
        <v>144828</v>
      </c>
      <c r="M1329">
        <v>19373.73</v>
      </c>
      <c r="N1329" t="s">
        <v>33</v>
      </c>
    </row>
    <row r="1330" spans="1:14" x14ac:dyDescent="0.25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 s="5">
        <v>2</v>
      </c>
      <c r="J1330" s="5">
        <v>38918</v>
      </c>
      <c r="K1330" s="5">
        <v>5</v>
      </c>
      <c r="L1330" s="4">
        <v>73944.2</v>
      </c>
      <c r="M1330">
        <v>14106.37</v>
      </c>
      <c r="N1330" t="s">
        <v>20</v>
      </c>
    </row>
    <row r="1331" spans="1:14" x14ac:dyDescent="0.25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 s="5">
        <v>5</v>
      </c>
      <c r="J1331" s="5">
        <v>35494</v>
      </c>
      <c r="K1331" s="5">
        <v>10</v>
      </c>
      <c r="L1331" s="4">
        <v>159723</v>
      </c>
      <c r="M1331">
        <v>21166.83</v>
      </c>
      <c r="N1331" t="s">
        <v>72</v>
      </c>
    </row>
    <row r="1332" spans="1:14" x14ac:dyDescent="0.25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 s="5">
        <v>5</v>
      </c>
      <c r="J1332" s="5">
        <v>23933</v>
      </c>
      <c r="K1332" s="5">
        <v>5</v>
      </c>
      <c r="L1332" s="4">
        <v>113681.75</v>
      </c>
      <c r="M1332">
        <v>17312.939999999999</v>
      </c>
      <c r="N1332" t="s">
        <v>83</v>
      </c>
    </row>
    <row r="1333" spans="1:14" x14ac:dyDescent="0.25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 s="5">
        <v>5</v>
      </c>
      <c r="J1333" s="5">
        <v>18658</v>
      </c>
      <c r="K1333" s="5">
        <v>20</v>
      </c>
      <c r="L1333" s="4">
        <v>74632</v>
      </c>
      <c r="M1333">
        <v>14566.03</v>
      </c>
      <c r="N1333" t="s">
        <v>33</v>
      </c>
    </row>
    <row r="1334" spans="1:14" x14ac:dyDescent="0.25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 s="5">
        <v>3</v>
      </c>
      <c r="J1334" s="5">
        <v>41018</v>
      </c>
      <c r="K1334" s="5">
        <v>0</v>
      </c>
      <c r="L1334" s="4">
        <v>123054</v>
      </c>
      <c r="M1334">
        <v>8004.32</v>
      </c>
      <c r="N1334" t="s">
        <v>33</v>
      </c>
    </row>
    <row r="1335" spans="1:14" x14ac:dyDescent="0.25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 s="5">
        <v>3</v>
      </c>
      <c r="J1335" s="5">
        <v>21252</v>
      </c>
      <c r="K1335" s="5">
        <v>20</v>
      </c>
      <c r="L1335" s="4">
        <v>51004.800000000003</v>
      </c>
      <c r="M1335">
        <v>4226.24</v>
      </c>
      <c r="N1335" t="s">
        <v>33</v>
      </c>
    </row>
    <row r="1336" spans="1:14" x14ac:dyDescent="0.25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 s="5">
        <v>2</v>
      </c>
      <c r="J1336" s="5">
        <v>38122</v>
      </c>
      <c r="K1336" s="5">
        <v>0</v>
      </c>
      <c r="L1336" s="4">
        <v>76244</v>
      </c>
      <c r="M1336">
        <v>17850.18</v>
      </c>
      <c r="N1336" t="s">
        <v>83</v>
      </c>
    </row>
    <row r="1337" spans="1:14" x14ac:dyDescent="0.25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 s="5">
        <v>3</v>
      </c>
      <c r="J1337" s="5">
        <v>65725</v>
      </c>
      <c r="K1337" s="5">
        <v>15</v>
      </c>
      <c r="L1337" s="4">
        <v>167598.75</v>
      </c>
      <c r="M1337">
        <v>16849.96</v>
      </c>
      <c r="N1337" t="s">
        <v>72</v>
      </c>
    </row>
    <row r="1338" spans="1:14" x14ac:dyDescent="0.25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 s="5">
        <v>1</v>
      </c>
      <c r="J1338" s="5">
        <v>60692</v>
      </c>
      <c r="K1338" s="5">
        <v>0</v>
      </c>
      <c r="L1338" s="4">
        <v>60692</v>
      </c>
      <c r="M1338">
        <v>12144.4</v>
      </c>
      <c r="N1338" t="s">
        <v>38</v>
      </c>
    </row>
    <row r="1339" spans="1:14" x14ac:dyDescent="0.25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 s="5">
        <v>1</v>
      </c>
      <c r="J1339" s="5">
        <v>37181</v>
      </c>
      <c r="K1339" s="5">
        <v>0</v>
      </c>
      <c r="L1339" s="4">
        <v>37181</v>
      </c>
      <c r="M1339">
        <v>7137.9</v>
      </c>
      <c r="N1339" t="s">
        <v>83</v>
      </c>
    </row>
    <row r="1340" spans="1:14" x14ac:dyDescent="0.25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 s="5">
        <v>5</v>
      </c>
      <c r="J1340" s="5">
        <v>21701</v>
      </c>
      <c r="K1340" s="5">
        <v>15</v>
      </c>
      <c r="L1340" s="4">
        <v>92229.25</v>
      </c>
      <c r="M1340">
        <v>5253.64</v>
      </c>
      <c r="N1340" t="s">
        <v>83</v>
      </c>
    </row>
    <row r="1341" spans="1:14" x14ac:dyDescent="0.25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 s="5">
        <v>2</v>
      </c>
      <c r="J1341" s="5">
        <v>40032</v>
      </c>
      <c r="K1341" s="5">
        <v>5</v>
      </c>
      <c r="L1341" s="4">
        <v>76060.800000000003</v>
      </c>
      <c r="M1341">
        <v>7298.68</v>
      </c>
      <c r="N1341" t="s">
        <v>38</v>
      </c>
    </row>
    <row r="1342" spans="1:14" x14ac:dyDescent="0.25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 s="5">
        <v>1</v>
      </c>
      <c r="J1342" s="5">
        <v>6543</v>
      </c>
      <c r="K1342" s="5">
        <v>0</v>
      </c>
      <c r="L1342" s="4">
        <v>6543</v>
      </c>
      <c r="M1342">
        <v>424.27</v>
      </c>
      <c r="N1342" t="s">
        <v>72</v>
      </c>
    </row>
    <row r="1343" spans="1:14" x14ac:dyDescent="0.25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 s="5">
        <v>4</v>
      </c>
      <c r="J1343" s="5">
        <v>59012</v>
      </c>
      <c r="K1343" s="5">
        <v>0</v>
      </c>
      <c r="L1343" s="4">
        <v>236048</v>
      </c>
      <c r="M1343">
        <v>19600.82</v>
      </c>
      <c r="N1343" t="s">
        <v>83</v>
      </c>
    </row>
    <row r="1344" spans="1:14" x14ac:dyDescent="0.25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 s="5">
        <v>4</v>
      </c>
      <c r="J1344" s="5">
        <v>13363</v>
      </c>
      <c r="K1344" s="5">
        <v>15</v>
      </c>
      <c r="L1344" s="4">
        <v>45434.2</v>
      </c>
      <c r="M1344">
        <v>9134.44</v>
      </c>
      <c r="N1344" t="s">
        <v>83</v>
      </c>
    </row>
    <row r="1345" spans="1:14" x14ac:dyDescent="0.25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 s="5">
        <v>3</v>
      </c>
      <c r="J1345" s="5">
        <v>48616</v>
      </c>
      <c r="K1345" s="5">
        <v>20</v>
      </c>
      <c r="L1345" s="4">
        <v>116678.39999999999</v>
      </c>
      <c r="M1345">
        <v>14084.13</v>
      </c>
      <c r="N1345" t="s">
        <v>33</v>
      </c>
    </row>
    <row r="1346" spans="1:14" x14ac:dyDescent="0.25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 s="5">
        <v>1</v>
      </c>
      <c r="J1346" s="5">
        <v>26132</v>
      </c>
      <c r="K1346" s="5">
        <v>0</v>
      </c>
      <c r="L1346" s="4">
        <v>26132</v>
      </c>
      <c r="M1346">
        <v>2268.91</v>
      </c>
      <c r="N1346" t="s">
        <v>38</v>
      </c>
    </row>
    <row r="1347" spans="1:14" x14ac:dyDescent="0.25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 s="5">
        <v>5</v>
      </c>
      <c r="J1347" s="5">
        <v>61732</v>
      </c>
      <c r="K1347" s="5">
        <v>10</v>
      </c>
      <c r="L1347" s="4">
        <v>277794</v>
      </c>
      <c r="M1347">
        <v>35313.129999999997</v>
      </c>
      <c r="N1347" t="s">
        <v>83</v>
      </c>
    </row>
    <row r="1348" spans="1:14" x14ac:dyDescent="0.25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 s="5">
        <v>3</v>
      </c>
      <c r="J1348" s="5">
        <v>12256</v>
      </c>
      <c r="K1348" s="5">
        <v>10</v>
      </c>
      <c r="L1348" s="4">
        <v>33091.199999999997</v>
      </c>
      <c r="M1348">
        <v>2875.01</v>
      </c>
      <c r="N1348" t="s">
        <v>33</v>
      </c>
    </row>
    <row r="1349" spans="1:14" x14ac:dyDescent="0.25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 s="5">
        <v>4</v>
      </c>
      <c r="J1349" s="5">
        <v>2901</v>
      </c>
      <c r="K1349" s="5">
        <v>15</v>
      </c>
      <c r="L1349" s="4">
        <v>9863.4</v>
      </c>
      <c r="M1349">
        <v>1198.77</v>
      </c>
      <c r="N1349" t="s">
        <v>83</v>
      </c>
    </row>
    <row r="1350" spans="1:14" x14ac:dyDescent="0.25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 s="5">
        <v>1</v>
      </c>
      <c r="J1350" s="5">
        <v>28655</v>
      </c>
      <c r="K1350" s="5">
        <v>10</v>
      </c>
      <c r="L1350" s="4">
        <v>25789.5</v>
      </c>
      <c r="M1350">
        <v>5686.13</v>
      </c>
      <c r="N1350" t="s">
        <v>72</v>
      </c>
    </row>
    <row r="1351" spans="1:14" x14ac:dyDescent="0.25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 s="5">
        <v>2</v>
      </c>
      <c r="J1351" s="5">
        <v>16766</v>
      </c>
      <c r="K1351" s="5">
        <v>20</v>
      </c>
      <c r="L1351" s="4">
        <v>26825.599999999999</v>
      </c>
      <c r="M1351">
        <v>6020.63</v>
      </c>
      <c r="N1351" t="s">
        <v>83</v>
      </c>
    </row>
    <row r="1352" spans="1:14" x14ac:dyDescent="0.25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 s="5">
        <v>4</v>
      </c>
      <c r="J1352" s="5">
        <v>74890</v>
      </c>
      <c r="K1352" s="5">
        <v>0</v>
      </c>
      <c r="L1352" s="4">
        <v>299560</v>
      </c>
      <c r="M1352">
        <v>30319.01</v>
      </c>
      <c r="N1352" t="s">
        <v>33</v>
      </c>
    </row>
    <row r="1353" spans="1:14" x14ac:dyDescent="0.25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 s="5">
        <v>5</v>
      </c>
      <c r="J1353" s="5">
        <v>78400</v>
      </c>
      <c r="K1353" s="5">
        <v>15</v>
      </c>
      <c r="L1353" s="4">
        <v>333200</v>
      </c>
      <c r="M1353">
        <v>72215.259999999995</v>
      </c>
      <c r="N1353" t="s">
        <v>83</v>
      </c>
    </row>
    <row r="1354" spans="1:14" x14ac:dyDescent="0.25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 s="5">
        <v>3</v>
      </c>
      <c r="J1354" s="5">
        <v>53443</v>
      </c>
      <c r="K1354" s="5">
        <v>5</v>
      </c>
      <c r="L1354" s="4">
        <v>152312.54999999999</v>
      </c>
      <c r="M1354">
        <v>8913.0499999999993</v>
      </c>
      <c r="N1354" t="s">
        <v>20</v>
      </c>
    </row>
    <row r="1355" spans="1:14" x14ac:dyDescent="0.25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 s="5">
        <v>2</v>
      </c>
      <c r="J1355" s="5">
        <v>45753</v>
      </c>
      <c r="K1355" s="5">
        <v>5</v>
      </c>
      <c r="L1355" s="4">
        <v>86930.7</v>
      </c>
      <c r="M1355">
        <v>4380.43</v>
      </c>
      <c r="N1355" t="s">
        <v>83</v>
      </c>
    </row>
    <row r="1356" spans="1:14" x14ac:dyDescent="0.25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 s="5">
        <v>3</v>
      </c>
      <c r="J1356" s="5">
        <v>47663</v>
      </c>
      <c r="K1356" s="5">
        <v>0</v>
      </c>
      <c r="L1356" s="4">
        <v>142989</v>
      </c>
      <c r="M1356">
        <v>29454.77</v>
      </c>
      <c r="N1356" t="s">
        <v>83</v>
      </c>
    </row>
    <row r="1357" spans="1:14" x14ac:dyDescent="0.25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 s="5">
        <v>2</v>
      </c>
      <c r="J1357" s="5">
        <v>69740</v>
      </c>
      <c r="K1357" s="5">
        <v>20</v>
      </c>
      <c r="L1357" s="4">
        <v>111584</v>
      </c>
      <c r="M1357">
        <v>12090.26</v>
      </c>
      <c r="N1357" t="s">
        <v>20</v>
      </c>
    </row>
    <row r="1358" spans="1:14" x14ac:dyDescent="0.25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 s="5">
        <v>1</v>
      </c>
      <c r="J1358" s="5">
        <v>23482</v>
      </c>
      <c r="K1358" s="5">
        <v>5</v>
      </c>
      <c r="L1358" s="4">
        <v>22307.9</v>
      </c>
      <c r="M1358">
        <v>2350.0700000000002</v>
      </c>
      <c r="N1358" t="s">
        <v>83</v>
      </c>
    </row>
    <row r="1359" spans="1:14" x14ac:dyDescent="0.25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 s="5">
        <v>2</v>
      </c>
      <c r="J1359" s="5">
        <v>47485</v>
      </c>
      <c r="K1359" s="5">
        <v>0</v>
      </c>
      <c r="L1359" s="4">
        <v>94970</v>
      </c>
      <c r="M1359">
        <v>12609.38</v>
      </c>
      <c r="N1359" t="s">
        <v>83</v>
      </c>
    </row>
    <row r="1360" spans="1:14" x14ac:dyDescent="0.25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 s="5">
        <v>1</v>
      </c>
      <c r="J1360" s="5">
        <v>30547</v>
      </c>
      <c r="K1360" s="5">
        <v>20</v>
      </c>
      <c r="L1360" s="4">
        <v>24437.599999999999</v>
      </c>
      <c r="M1360">
        <v>1504.09</v>
      </c>
      <c r="N1360" t="s">
        <v>83</v>
      </c>
    </row>
    <row r="1361" spans="1:14" x14ac:dyDescent="0.25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 s="5">
        <v>3</v>
      </c>
      <c r="J1361" s="5">
        <v>79296</v>
      </c>
      <c r="K1361" s="5">
        <v>0</v>
      </c>
      <c r="L1361" s="4">
        <v>237888</v>
      </c>
      <c r="M1361">
        <v>55089.14</v>
      </c>
      <c r="N1361" t="s">
        <v>38</v>
      </c>
    </row>
    <row r="1362" spans="1:14" x14ac:dyDescent="0.25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 s="5">
        <v>4</v>
      </c>
      <c r="J1362" s="5">
        <v>43841</v>
      </c>
      <c r="K1362" s="5">
        <v>20</v>
      </c>
      <c r="L1362" s="4">
        <v>140291.20000000001</v>
      </c>
      <c r="M1362">
        <v>15960.84</v>
      </c>
      <c r="N1362" t="s">
        <v>72</v>
      </c>
    </row>
    <row r="1363" spans="1:14" x14ac:dyDescent="0.25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 s="5">
        <v>5</v>
      </c>
      <c r="J1363" s="5">
        <v>61062</v>
      </c>
      <c r="K1363" s="5">
        <v>20</v>
      </c>
      <c r="L1363" s="4">
        <v>244248</v>
      </c>
      <c r="M1363">
        <v>35178.03</v>
      </c>
      <c r="N1363" t="s">
        <v>72</v>
      </c>
    </row>
    <row r="1364" spans="1:14" x14ac:dyDescent="0.25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 s="5">
        <v>1</v>
      </c>
      <c r="J1364" s="5">
        <v>38588</v>
      </c>
      <c r="K1364" s="5">
        <v>10</v>
      </c>
      <c r="L1364" s="4">
        <v>34729.199999999997</v>
      </c>
      <c r="M1364">
        <v>2648.1</v>
      </c>
      <c r="N1364" t="s">
        <v>38</v>
      </c>
    </row>
    <row r="1365" spans="1:14" x14ac:dyDescent="0.25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 s="5">
        <v>2</v>
      </c>
      <c r="J1365" s="5">
        <v>13018</v>
      </c>
      <c r="K1365" s="5">
        <v>0</v>
      </c>
      <c r="L1365" s="4">
        <v>26036</v>
      </c>
      <c r="M1365">
        <v>4611.76</v>
      </c>
      <c r="N1365" t="s">
        <v>72</v>
      </c>
    </row>
    <row r="1366" spans="1:14" x14ac:dyDescent="0.25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 s="5">
        <v>2</v>
      </c>
      <c r="J1366" s="5">
        <v>63094</v>
      </c>
      <c r="K1366" s="5">
        <v>5</v>
      </c>
      <c r="L1366" s="4">
        <v>119878.6</v>
      </c>
      <c r="M1366">
        <v>17242.689999999999</v>
      </c>
      <c r="N1366" t="s">
        <v>83</v>
      </c>
    </row>
    <row r="1367" spans="1:14" x14ac:dyDescent="0.25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 s="5">
        <v>1</v>
      </c>
      <c r="J1367" s="5">
        <v>32692</v>
      </c>
      <c r="K1367" s="5">
        <v>10</v>
      </c>
      <c r="L1367" s="4">
        <v>29422.799999999999</v>
      </c>
      <c r="M1367">
        <v>5974.92</v>
      </c>
      <c r="N1367" t="s">
        <v>83</v>
      </c>
    </row>
    <row r="1368" spans="1:14" x14ac:dyDescent="0.25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 s="5">
        <v>1</v>
      </c>
      <c r="J1368" s="5">
        <v>47091</v>
      </c>
      <c r="K1368" s="5">
        <v>5</v>
      </c>
      <c r="L1368" s="4">
        <v>44736.45</v>
      </c>
      <c r="M1368">
        <v>10667.21</v>
      </c>
      <c r="N1368" t="s">
        <v>33</v>
      </c>
    </row>
    <row r="1369" spans="1:14" x14ac:dyDescent="0.25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 s="5">
        <v>4</v>
      </c>
      <c r="J1369" s="5">
        <v>37965</v>
      </c>
      <c r="K1369" s="5">
        <v>0</v>
      </c>
      <c r="L1369" s="4">
        <v>151860</v>
      </c>
      <c r="M1369">
        <v>9477.24</v>
      </c>
      <c r="N1369" t="s">
        <v>83</v>
      </c>
    </row>
    <row r="1370" spans="1:14" x14ac:dyDescent="0.25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 s="5">
        <v>1</v>
      </c>
      <c r="J1370" s="5">
        <v>32354</v>
      </c>
      <c r="K1370" s="5">
        <v>5</v>
      </c>
      <c r="L1370" s="4">
        <v>30736.3</v>
      </c>
      <c r="M1370">
        <v>3811.01</v>
      </c>
      <c r="N1370" t="s">
        <v>38</v>
      </c>
    </row>
    <row r="1371" spans="1:14" x14ac:dyDescent="0.25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 s="5">
        <v>4</v>
      </c>
      <c r="J1371" s="5">
        <v>445</v>
      </c>
      <c r="K1371" s="5">
        <v>5</v>
      </c>
      <c r="L1371" s="4">
        <v>1691</v>
      </c>
      <c r="M1371">
        <v>358.78</v>
      </c>
      <c r="N1371" t="s">
        <v>33</v>
      </c>
    </row>
    <row r="1372" spans="1:14" x14ac:dyDescent="0.25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 s="5">
        <v>1</v>
      </c>
      <c r="J1372" s="5">
        <v>32556</v>
      </c>
      <c r="K1372" s="5">
        <v>15</v>
      </c>
      <c r="L1372" s="4">
        <v>27672.6</v>
      </c>
      <c r="M1372">
        <v>4234.91</v>
      </c>
      <c r="N1372" t="s">
        <v>72</v>
      </c>
    </row>
    <row r="1373" spans="1:14" x14ac:dyDescent="0.25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 s="5">
        <v>4</v>
      </c>
      <c r="J1373" s="5">
        <v>40124</v>
      </c>
      <c r="K1373" s="5">
        <v>15</v>
      </c>
      <c r="L1373" s="4">
        <v>136421.6</v>
      </c>
      <c r="M1373">
        <v>19061.189999999999</v>
      </c>
      <c r="N1373" t="s">
        <v>83</v>
      </c>
    </row>
    <row r="1374" spans="1:14" x14ac:dyDescent="0.25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 s="5">
        <v>4</v>
      </c>
      <c r="J1374" s="5">
        <v>65371</v>
      </c>
      <c r="K1374" s="5">
        <v>5</v>
      </c>
      <c r="L1374" s="4">
        <v>248409.8</v>
      </c>
      <c r="M1374">
        <v>48897.74</v>
      </c>
      <c r="N1374" t="s">
        <v>83</v>
      </c>
    </row>
    <row r="1375" spans="1:14" x14ac:dyDescent="0.25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 s="5">
        <v>5</v>
      </c>
      <c r="J1375" s="5">
        <v>43156</v>
      </c>
      <c r="K1375" s="5">
        <v>0</v>
      </c>
      <c r="L1375" s="4">
        <v>215780</v>
      </c>
      <c r="M1375">
        <v>49195.96</v>
      </c>
      <c r="N1375" t="s">
        <v>83</v>
      </c>
    </row>
    <row r="1376" spans="1:14" x14ac:dyDescent="0.25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 s="5">
        <v>2</v>
      </c>
      <c r="J1376" s="5">
        <v>32871</v>
      </c>
      <c r="K1376" s="5">
        <v>20</v>
      </c>
      <c r="L1376" s="4">
        <v>52593.599999999999</v>
      </c>
      <c r="M1376">
        <v>8592.82</v>
      </c>
      <c r="N1376" t="s">
        <v>33</v>
      </c>
    </row>
    <row r="1377" spans="1:14" x14ac:dyDescent="0.25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 s="5">
        <v>4</v>
      </c>
      <c r="J1377" s="5">
        <v>56993</v>
      </c>
      <c r="K1377" s="5">
        <v>10</v>
      </c>
      <c r="L1377" s="4">
        <v>205174.8</v>
      </c>
      <c r="M1377">
        <v>33028.019999999997</v>
      </c>
      <c r="N1377" t="s">
        <v>83</v>
      </c>
    </row>
    <row r="1378" spans="1:14" x14ac:dyDescent="0.25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 s="5">
        <v>1</v>
      </c>
      <c r="J1378" s="5">
        <v>51149</v>
      </c>
      <c r="K1378" s="5">
        <v>10</v>
      </c>
      <c r="L1378" s="4">
        <v>46034.1</v>
      </c>
      <c r="M1378">
        <v>3886.96</v>
      </c>
      <c r="N1378" t="s">
        <v>83</v>
      </c>
    </row>
    <row r="1379" spans="1:14" x14ac:dyDescent="0.25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 s="5">
        <v>5</v>
      </c>
      <c r="J1379" s="5">
        <v>74691</v>
      </c>
      <c r="K1379" s="5">
        <v>0</v>
      </c>
      <c r="L1379" s="4">
        <v>373455</v>
      </c>
      <c r="M1379">
        <v>47947.78</v>
      </c>
      <c r="N1379" t="s">
        <v>83</v>
      </c>
    </row>
    <row r="1380" spans="1:14" x14ac:dyDescent="0.25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 s="5">
        <v>5</v>
      </c>
      <c r="J1380" s="5">
        <v>59691</v>
      </c>
      <c r="K1380" s="5">
        <v>5</v>
      </c>
      <c r="L1380" s="4">
        <v>283532.25</v>
      </c>
      <c r="M1380">
        <v>43006.04</v>
      </c>
      <c r="N1380" t="s">
        <v>20</v>
      </c>
    </row>
    <row r="1381" spans="1:14" x14ac:dyDescent="0.25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 s="5">
        <v>5</v>
      </c>
      <c r="J1381" s="5">
        <v>27714</v>
      </c>
      <c r="K1381" s="5">
        <v>15</v>
      </c>
      <c r="L1381" s="4">
        <v>117784.5</v>
      </c>
      <c r="M1381">
        <v>21282.16</v>
      </c>
      <c r="N1381" t="s">
        <v>38</v>
      </c>
    </row>
    <row r="1382" spans="1:14" x14ac:dyDescent="0.25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 s="5">
        <v>1</v>
      </c>
      <c r="J1382" s="5">
        <v>19094</v>
      </c>
      <c r="K1382" s="5">
        <v>15</v>
      </c>
      <c r="L1382" s="4">
        <v>16229.9</v>
      </c>
      <c r="M1382">
        <v>1241.5999999999999</v>
      </c>
      <c r="N1382" t="s">
        <v>33</v>
      </c>
    </row>
    <row r="1383" spans="1:14" x14ac:dyDescent="0.25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 s="5">
        <v>3</v>
      </c>
      <c r="J1383" s="5">
        <v>69544</v>
      </c>
      <c r="K1383" s="5">
        <v>5</v>
      </c>
      <c r="L1383" s="4">
        <v>198200.4</v>
      </c>
      <c r="M1383">
        <v>22915.35</v>
      </c>
      <c r="N1383" t="s">
        <v>20</v>
      </c>
    </row>
    <row r="1384" spans="1:14" x14ac:dyDescent="0.25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 s="5">
        <v>4</v>
      </c>
      <c r="J1384" s="5">
        <v>45913</v>
      </c>
      <c r="K1384" s="5">
        <v>5</v>
      </c>
      <c r="L1384" s="4">
        <v>174469.4</v>
      </c>
      <c r="M1384">
        <v>9344.7199999999993</v>
      </c>
      <c r="N1384" t="s">
        <v>20</v>
      </c>
    </row>
    <row r="1385" spans="1:14" x14ac:dyDescent="0.25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 s="5">
        <v>4</v>
      </c>
      <c r="J1385" s="5">
        <v>36107</v>
      </c>
      <c r="K1385" s="5">
        <v>15</v>
      </c>
      <c r="L1385" s="4">
        <v>122763.8</v>
      </c>
      <c r="M1385">
        <v>27355.49</v>
      </c>
      <c r="N1385" t="s">
        <v>20</v>
      </c>
    </row>
    <row r="1386" spans="1:14" x14ac:dyDescent="0.25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 s="5">
        <v>1</v>
      </c>
      <c r="J1386" s="5">
        <v>3801</v>
      </c>
      <c r="K1386" s="5">
        <v>10</v>
      </c>
      <c r="L1386" s="4">
        <v>3420.9</v>
      </c>
      <c r="M1386">
        <v>205</v>
      </c>
      <c r="N1386" t="s">
        <v>33</v>
      </c>
    </row>
    <row r="1387" spans="1:14" x14ac:dyDescent="0.25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 s="5">
        <v>1</v>
      </c>
      <c r="J1387" s="5">
        <v>57929</v>
      </c>
      <c r="K1387" s="5">
        <v>15</v>
      </c>
      <c r="L1387" s="4">
        <v>49239.65</v>
      </c>
      <c r="M1387">
        <v>7740.55</v>
      </c>
      <c r="N1387" t="s">
        <v>83</v>
      </c>
    </row>
    <row r="1388" spans="1:14" x14ac:dyDescent="0.25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 s="5">
        <v>5</v>
      </c>
      <c r="J1388" s="5">
        <v>21407</v>
      </c>
      <c r="K1388" s="5">
        <v>10</v>
      </c>
      <c r="L1388" s="4">
        <v>96331.5</v>
      </c>
      <c r="M1388">
        <v>12981.09</v>
      </c>
      <c r="N1388" t="s">
        <v>72</v>
      </c>
    </row>
    <row r="1389" spans="1:14" x14ac:dyDescent="0.25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 s="5">
        <v>4</v>
      </c>
      <c r="J1389" s="5">
        <v>46703</v>
      </c>
      <c r="K1389" s="5">
        <v>5</v>
      </c>
      <c r="L1389" s="4">
        <v>177471.4</v>
      </c>
      <c r="M1389">
        <v>28394.16</v>
      </c>
      <c r="N1389" t="s">
        <v>33</v>
      </c>
    </row>
    <row r="1390" spans="1:14" x14ac:dyDescent="0.25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 s="5">
        <v>1</v>
      </c>
      <c r="J1390" s="5">
        <v>30391</v>
      </c>
      <c r="K1390" s="5">
        <v>15</v>
      </c>
      <c r="L1390" s="4">
        <v>25832.35</v>
      </c>
      <c r="M1390">
        <v>2886.23</v>
      </c>
      <c r="N1390" t="s">
        <v>38</v>
      </c>
    </row>
    <row r="1391" spans="1:14" x14ac:dyDescent="0.25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 s="5">
        <v>5</v>
      </c>
      <c r="J1391" s="5">
        <v>51544</v>
      </c>
      <c r="K1391" s="5">
        <v>10</v>
      </c>
      <c r="L1391" s="4">
        <v>231948</v>
      </c>
      <c r="M1391">
        <v>13321.02</v>
      </c>
      <c r="N1391" t="s">
        <v>33</v>
      </c>
    </row>
    <row r="1392" spans="1:14" x14ac:dyDescent="0.25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 s="5">
        <v>2</v>
      </c>
      <c r="J1392" s="5">
        <v>15156</v>
      </c>
      <c r="K1392" s="5">
        <v>10</v>
      </c>
      <c r="L1392" s="4">
        <v>27280.799999999999</v>
      </c>
      <c r="M1392">
        <v>6486.86</v>
      </c>
      <c r="N1392" t="s">
        <v>33</v>
      </c>
    </row>
    <row r="1393" spans="1:14" x14ac:dyDescent="0.25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 s="5">
        <v>1</v>
      </c>
      <c r="J1393" s="5">
        <v>4842</v>
      </c>
      <c r="K1393" s="5">
        <v>0</v>
      </c>
      <c r="L1393" s="4">
        <v>4842</v>
      </c>
      <c r="M1393">
        <v>1158.75</v>
      </c>
      <c r="N1393" t="s">
        <v>72</v>
      </c>
    </row>
    <row r="1394" spans="1:14" x14ac:dyDescent="0.25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 s="5">
        <v>4</v>
      </c>
      <c r="J1394" s="5">
        <v>47431</v>
      </c>
      <c r="K1394" s="5">
        <v>15</v>
      </c>
      <c r="L1394" s="4">
        <v>161265.4</v>
      </c>
      <c r="M1394">
        <v>9602.02</v>
      </c>
      <c r="N1394" t="s">
        <v>20</v>
      </c>
    </row>
    <row r="1395" spans="1:14" x14ac:dyDescent="0.25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 s="5">
        <v>1</v>
      </c>
      <c r="J1395" s="5">
        <v>4254</v>
      </c>
      <c r="K1395" s="5">
        <v>5</v>
      </c>
      <c r="L1395" s="4">
        <v>4041.3</v>
      </c>
      <c r="M1395">
        <v>378.57</v>
      </c>
      <c r="N1395" t="s">
        <v>72</v>
      </c>
    </row>
    <row r="1396" spans="1:14" x14ac:dyDescent="0.25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 s="5">
        <v>2</v>
      </c>
      <c r="J1396" s="5">
        <v>66728</v>
      </c>
      <c r="K1396" s="5">
        <v>20</v>
      </c>
      <c r="L1396" s="4">
        <v>106764.8</v>
      </c>
      <c r="M1396">
        <v>25571.79</v>
      </c>
      <c r="N1396" t="s">
        <v>83</v>
      </c>
    </row>
    <row r="1397" spans="1:14" x14ac:dyDescent="0.25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 s="5">
        <v>4</v>
      </c>
      <c r="J1397" s="5">
        <v>34919</v>
      </c>
      <c r="K1397" s="5">
        <v>5</v>
      </c>
      <c r="L1397" s="4">
        <v>132692.20000000001</v>
      </c>
      <c r="M1397">
        <v>8957.49</v>
      </c>
      <c r="N1397" t="s">
        <v>83</v>
      </c>
    </row>
    <row r="1398" spans="1:14" x14ac:dyDescent="0.25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 s="5">
        <v>2</v>
      </c>
      <c r="J1398" s="5">
        <v>69831</v>
      </c>
      <c r="K1398" s="5">
        <v>15</v>
      </c>
      <c r="L1398" s="4">
        <v>118712.7</v>
      </c>
      <c r="M1398">
        <v>6713.08</v>
      </c>
      <c r="N1398" t="s">
        <v>83</v>
      </c>
    </row>
    <row r="1399" spans="1:14" x14ac:dyDescent="0.25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 s="5">
        <v>5</v>
      </c>
      <c r="J1399" s="5">
        <v>16738</v>
      </c>
      <c r="K1399" s="5">
        <v>10</v>
      </c>
      <c r="L1399" s="4">
        <v>75321</v>
      </c>
      <c r="M1399">
        <v>15368.06</v>
      </c>
      <c r="N1399" t="s">
        <v>38</v>
      </c>
    </row>
    <row r="1400" spans="1:14" x14ac:dyDescent="0.25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 s="5">
        <v>1</v>
      </c>
      <c r="J1400" s="5">
        <v>27395</v>
      </c>
      <c r="K1400" s="5">
        <v>10</v>
      </c>
      <c r="L1400" s="4">
        <v>24655.5</v>
      </c>
      <c r="M1400">
        <v>2317.42</v>
      </c>
      <c r="N1400" t="s">
        <v>72</v>
      </c>
    </row>
    <row r="1401" spans="1:14" x14ac:dyDescent="0.25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 s="5">
        <v>4</v>
      </c>
      <c r="J1401" s="5">
        <v>36193</v>
      </c>
      <c r="K1401" s="5">
        <v>20</v>
      </c>
      <c r="L1401" s="4">
        <v>115817.60000000001</v>
      </c>
      <c r="M1401">
        <v>11661.58</v>
      </c>
      <c r="N1401" t="s">
        <v>83</v>
      </c>
    </row>
    <row r="1402" spans="1:14" x14ac:dyDescent="0.25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 s="5">
        <v>3</v>
      </c>
      <c r="J1402" s="5">
        <v>1189</v>
      </c>
      <c r="K1402" s="5">
        <v>5</v>
      </c>
      <c r="L1402" s="4">
        <v>3388.65</v>
      </c>
      <c r="M1402">
        <v>236.43</v>
      </c>
      <c r="N1402" t="s">
        <v>72</v>
      </c>
    </row>
    <row r="1403" spans="1:14" x14ac:dyDescent="0.25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 s="5">
        <v>1</v>
      </c>
      <c r="J1403" s="5">
        <v>9126</v>
      </c>
      <c r="K1403" s="5">
        <v>10</v>
      </c>
      <c r="L1403" s="4">
        <v>8213.4</v>
      </c>
      <c r="M1403">
        <v>871.79</v>
      </c>
      <c r="N1403" t="s">
        <v>38</v>
      </c>
    </row>
    <row r="1404" spans="1:14" x14ac:dyDescent="0.25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 s="5">
        <v>4</v>
      </c>
      <c r="J1404" s="5">
        <v>42688</v>
      </c>
      <c r="K1404" s="5">
        <v>20</v>
      </c>
      <c r="L1404" s="4">
        <v>136601.60000000001</v>
      </c>
      <c r="M1404">
        <v>16886.7</v>
      </c>
      <c r="N1404" t="s">
        <v>72</v>
      </c>
    </row>
    <row r="1405" spans="1:14" x14ac:dyDescent="0.25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 s="5">
        <v>5</v>
      </c>
      <c r="J1405" s="5">
        <v>57067</v>
      </c>
      <c r="K1405" s="5">
        <v>5</v>
      </c>
      <c r="L1405" s="4">
        <v>271068.25</v>
      </c>
      <c r="M1405">
        <v>23095.88</v>
      </c>
      <c r="N1405" t="s">
        <v>20</v>
      </c>
    </row>
    <row r="1406" spans="1:14" x14ac:dyDescent="0.25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 s="5">
        <v>4</v>
      </c>
      <c r="J1406" s="5">
        <v>41620</v>
      </c>
      <c r="K1406" s="5">
        <v>0</v>
      </c>
      <c r="L1406" s="4">
        <v>166480</v>
      </c>
      <c r="M1406">
        <v>32961.75</v>
      </c>
      <c r="N1406" t="s">
        <v>38</v>
      </c>
    </row>
    <row r="1407" spans="1:14" x14ac:dyDescent="0.25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 s="5">
        <v>1</v>
      </c>
      <c r="J1407" s="5">
        <v>37428</v>
      </c>
      <c r="K1407" s="5">
        <v>5</v>
      </c>
      <c r="L1407" s="4">
        <v>35556.6</v>
      </c>
      <c r="M1407">
        <v>2974.74</v>
      </c>
      <c r="N1407" t="s">
        <v>83</v>
      </c>
    </row>
    <row r="1408" spans="1:14" x14ac:dyDescent="0.25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 s="5">
        <v>3</v>
      </c>
      <c r="J1408" s="5">
        <v>17042</v>
      </c>
      <c r="K1408" s="5">
        <v>15</v>
      </c>
      <c r="L1408" s="4">
        <v>43457.1</v>
      </c>
      <c r="M1408">
        <v>10061.049999999999</v>
      </c>
      <c r="N1408" t="s">
        <v>33</v>
      </c>
    </row>
    <row r="1409" spans="1:14" x14ac:dyDescent="0.25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 s="5">
        <v>2</v>
      </c>
      <c r="J1409" s="5">
        <v>72925</v>
      </c>
      <c r="K1409" s="5">
        <v>20</v>
      </c>
      <c r="L1409" s="4">
        <v>116680</v>
      </c>
      <c r="M1409">
        <v>10906.98</v>
      </c>
      <c r="N1409" t="s">
        <v>38</v>
      </c>
    </row>
    <row r="1410" spans="1:14" x14ac:dyDescent="0.25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 s="5">
        <v>5</v>
      </c>
      <c r="J1410" s="5">
        <v>42402</v>
      </c>
      <c r="K1410" s="5">
        <v>10</v>
      </c>
      <c r="L1410" s="4">
        <v>190809</v>
      </c>
      <c r="M1410">
        <v>26049.57</v>
      </c>
      <c r="N1410" t="s">
        <v>33</v>
      </c>
    </row>
    <row r="1411" spans="1:14" x14ac:dyDescent="0.25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 s="5">
        <v>3</v>
      </c>
      <c r="J1411" s="5">
        <v>62626</v>
      </c>
      <c r="K1411" s="5">
        <v>0</v>
      </c>
      <c r="L1411" s="4">
        <v>187878</v>
      </c>
      <c r="M1411">
        <v>13928.71</v>
      </c>
      <c r="N1411" t="s">
        <v>83</v>
      </c>
    </row>
    <row r="1412" spans="1:14" x14ac:dyDescent="0.25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 s="5">
        <v>1</v>
      </c>
      <c r="J1412" s="5">
        <v>27474</v>
      </c>
      <c r="K1412" s="5">
        <v>0</v>
      </c>
      <c r="L1412" s="4">
        <v>27474</v>
      </c>
      <c r="M1412">
        <v>4052.31</v>
      </c>
      <c r="N1412" t="s">
        <v>72</v>
      </c>
    </row>
    <row r="1413" spans="1:14" x14ac:dyDescent="0.25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 s="5">
        <v>3</v>
      </c>
      <c r="J1413" s="5">
        <v>50954</v>
      </c>
      <c r="K1413" s="5">
        <v>20</v>
      </c>
      <c r="L1413" s="4">
        <v>122289.60000000001</v>
      </c>
      <c r="M1413">
        <v>10100.799999999999</v>
      </c>
      <c r="N1413" t="s">
        <v>72</v>
      </c>
    </row>
    <row r="1414" spans="1:14" x14ac:dyDescent="0.25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 s="5">
        <v>2</v>
      </c>
      <c r="J1414" s="5">
        <v>5007</v>
      </c>
      <c r="K1414" s="5">
        <v>20</v>
      </c>
      <c r="L1414" s="4">
        <v>8011.2</v>
      </c>
      <c r="M1414">
        <v>1968.74</v>
      </c>
      <c r="N1414" t="s">
        <v>83</v>
      </c>
    </row>
    <row r="1415" spans="1:14" x14ac:dyDescent="0.25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 s="5">
        <v>4</v>
      </c>
      <c r="J1415" s="5">
        <v>62119</v>
      </c>
      <c r="K1415" s="5">
        <v>10</v>
      </c>
      <c r="L1415" s="4">
        <v>223628.4</v>
      </c>
      <c r="M1415">
        <v>55725.11</v>
      </c>
      <c r="N1415" t="s">
        <v>72</v>
      </c>
    </row>
    <row r="1416" spans="1:14" x14ac:dyDescent="0.25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 s="5">
        <v>4</v>
      </c>
      <c r="J1416" s="5">
        <v>20217</v>
      </c>
      <c r="K1416" s="5">
        <v>0</v>
      </c>
      <c r="L1416" s="4">
        <v>80868</v>
      </c>
      <c r="M1416">
        <v>6742.94</v>
      </c>
      <c r="N1416" t="s">
        <v>38</v>
      </c>
    </row>
    <row r="1417" spans="1:14" x14ac:dyDescent="0.25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 s="5">
        <v>3</v>
      </c>
      <c r="J1417" s="5">
        <v>25307</v>
      </c>
      <c r="K1417" s="5">
        <v>20</v>
      </c>
      <c r="L1417" s="4">
        <v>60736.800000000003</v>
      </c>
      <c r="M1417">
        <v>11776.86</v>
      </c>
      <c r="N1417" t="s">
        <v>83</v>
      </c>
    </row>
    <row r="1418" spans="1:14" x14ac:dyDescent="0.25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 s="5">
        <v>4</v>
      </c>
      <c r="J1418" s="5">
        <v>23916</v>
      </c>
      <c r="K1418" s="5">
        <v>0</v>
      </c>
      <c r="L1418" s="4">
        <v>95664</v>
      </c>
      <c r="M1418">
        <v>15179.03</v>
      </c>
      <c r="N1418" t="s">
        <v>83</v>
      </c>
    </row>
    <row r="1419" spans="1:14" x14ac:dyDescent="0.25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 s="5">
        <v>3</v>
      </c>
      <c r="J1419" s="5">
        <v>6415</v>
      </c>
      <c r="K1419" s="5">
        <v>15</v>
      </c>
      <c r="L1419" s="4">
        <v>16358.25</v>
      </c>
      <c r="M1419">
        <v>1430.73</v>
      </c>
      <c r="N1419" t="s">
        <v>33</v>
      </c>
    </row>
    <row r="1420" spans="1:14" x14ac:dyDescent="0.25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 s="5">
        <v>4</v>
      </c>
      <c r="J1420" s="5">
        <v>43919</v>
      </c>
      <c r="K1420" s="5">
        <v>10</v>
      </c>
      <c r="L1420" s="4">
        <v>158108.4</v>
      </c>
      <c r="M1420">
        <v>23976.18</v>
      </c>
      <c r="N1420" t="s">
        <v>72</v>
      </c>
    </row>
    <row r="1421" spans="1:14" x14ac:dyDescent="0.25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 s="5">
        <v>5</v>
      </c>
      <c r="J1421" s="5">
        <v>43422</v>
      </c>
      <c r="K1421" s="5">
        <v>10</v>
      </c>
      <c r="L1421" s="4">
        <v>195399</v>
      </c>
      <c r="M1421">
        <v>16213.31</v>
      </c>
      <c r="N1421" t="s">
        <v>20</v>
      </c>
    </row>
    <row r="1422" spans="1:14" x14ac:dyDescent="0.25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 s="5">
        <v>2</v>
      </c>
      <c r="J1422" s="5">
        <v>54001</v>
      </c>
      <c r="K1422" s="5">
        <v>0</v>
      </c>
      <c r="L1422" s="4">
        <v>108002</v>
      </c>
      <c r="M1422">
        <v>16629.38</v>
      </c>
      <c r="N1422" t="s">
        <v>83</v>
      </c>
    </row>
    <row r="1423" spans="1:14" x14ac:dyDescent="0.25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 s="5">
        <v>4</v>
      </c>
      <c r="J1423" s="5">
        <v>13912</v>
      </c>
      <c r="K1423" s="5">
        <v>5</v>
      </c>
      <c r="L1423" s="4">
        <v>52865.599999999999</v>
      </c>
      <c r="M1423">
        <v>3136.41</v>
      </c>
      <c r="N1423" t="s">
        <v>83</v>
      </c>
    </row>
    <row r="1424" spans="1:14" x14ac:dyDescent="0.25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 s="5">
        <v>3</v>
      </c>
      <c r="J1424" s="5">
        <v>44421</v>
      </c>
      <c r="K1424" s="5">
        <v>10</v>
      </c>
      <c r="L1424" s="4">
        <v>119936.7</v>
      </c>
      <c r="M1424">
        <v>14181.28</v>
      </c>
      <c r="N1424" t="s">
        <v>72</v>
      </c>
    </row>
    <row r="1425" spans="1:14" x14ac:dyDescent="0.25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 s="5">
        <v>4</v>
      </c>
      <c r="J1425" s="5">
        <v>26402</v>
      </c>
      <c r="K1425" s="5">
        <v>15</v>
      </c>
      <c r="L1425" s="4">
        <v>89766.8</v>
      </c>
      <c r="M1425">
        <v>11167.83</v>
      </c>
      <c r="N1425" t="s">
        <v>33</v>
      </c>
    </row>
    <row r="1426" spans="1:14" x14ac:dyDescent="0.25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 s="5">
        <v>2</v>
      </c>
      <c r="J1426" s="5">
        <v>48812</v>
      </c>
      <c r="K1426" s="5">
        <v>20</v>
      </c>
      <c r="L1426" s="4">
        <v>78099.199999999997</v>
      </c>
      <c r="M1426">
        <v>5054.2</v>
      </c>
      <c r="N1426" t="s">
        <v>20</v>
      </c>
    </row>
    <row r="1427" spans="1:14" x14ac:dyDescent="0.25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 s="5">
        <v>2</v>
      </c>
      <c r="J1427" s="5">
        <v>16765</v>
      </c>
      <c r="K1427" s="5">
        <v>20</v>
      </c>
      <c r="L1427" s="4">
        <v>26824</v>
      </c>
      <c r="M1427">
        <v>3134.93</v>
      </c>
      <c r="N1427" t="s">
        <v>72</v>
      </c>
    </row>
    <row r="1428" spans="1:14" x14ac:dyDescent="0.25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 s="5">
        <v>4</v>
      </c>
      <c r="J1428" s="5">
        <v>70205</v>
      </c>
      <c r="K1428" s="5">
        <v>0</v>
      </c>
      <c r="L1428" s="4">
        <v>280820</v>
      </c>
      <c r="M1428">
        <v>59885</v>
      </c>
      <c r="N1428" t="s">
        <v>72</v>
      </c>
    </row>
    <row r="1429" spans="1:14" x14ac:dyDescent="0.25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 s="5">
        <v>3</v>
      </c>
      <c r="J1429" s="5">
        <v>79374</v>
      </c>
      <c r="K1429" s="5">
        <v>15</v>
      </c>
      <c r="L1429" s="4">
        <v>202403.7</v>
      </c>
      <c r="M1429">
        <v>48725.77</v>
      </c>
      <c r="N1429" t="s">
        <v>72</v>
      </c>
    </row>
    <row r="1430" spans="1:14" x14ac:dyDescent="0.25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 s="5">
        <v>1</v>
      </c>
      <c r="J1430" s="5">
        <v>50990</v>
      </c>
      <c r="K1430" s="5">
        <v>0</v>
      </c>
      <c r="L1430" s="4">
        <v>50990</v>
      </c>
      <c r="M1430">
        <v>11837.53</v>
      </c>
      <c r="N1430" t="s">
        <v>38</v>
      </c>
    </row>
    <row r="1431" spans="1:14" x14ac:dyDescent="0.25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 s="5">
        <v>5</v>
      </c>
      <c r="J1431" s="5">
        <v>3019</v>
      </c>
      <c r="K1431" s="5">
        <v>0</v>
      </c>
      <c r="L1431" s="4">
        <v>15095</v>
      </c>
      <c r="M1431">
        <v>858.18</v>
      </c>
      <c r="N1431" t="s">
        <v>72</v>
      </c>
    </row>
    <row r="1432" spans="1:14" x14ac:dyDescent="0.25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 s="5">
        <v>2</v>
      </c>
      <c r="J1432" s="5">
        <v>69886</v>
      </c>
      <c r="K1432" s="5">
        <v>0</v>
      </c>
      <c r="L1432" s="4">
        <v>139772</v>
      </c>
      <c r="M1432">
        <v>23487.65</v>
      </c>
      <c r="N1432" t="s">
        <v>20</v>
      </c>
    </row>
    <row r="1433" spans="1:14" x14ac:dyDescent="0.25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 s="5">
        <v>1</v>
      </c>
      <c r="J1433" s="5">
        <v>13377</v>
      </c>
      <c r="K1433" s="5">
        <v>0</v>
      </c>
      <c r="L1433" s="4">
        <v>13377</v>
      </c>
      <c r="M1433">
        <v>1758.03</v>
      </c>
      <c r="N1433" t="s">
        <v>20</v>
      </c>
    </row>
    <row r="1434" spans="1:14" x14ac:dyDescent="0.25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 s="5">
        <v>3</v>
      </c>
      <c r="J1434" s="5">
        <v>53574</v>
      </c>
      <c r="K1434" s="5">
        <v>20</v>
      </c>
      <c r="L1434" s="4">
        <v>128577.60000000001</v>
      </c>
      <c r="M1434">
        <v>25557.86</v>
      </c>
      <c r="N1434" t="s">
        <v>72</v>
      </c>
    </row>
    <row r="1435" spans="1:14" x14ac:dyDescent="0.25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 s="5">
        <v>4</v>
      </c>
      <c r="J1435" s="5">
        <v>16159</v>
      </c>
      <c r="K1435" s="5">
        <v>10</v>
      </c>
      <c r="L1435" s="4">
        <v>58172.4</v>
      </c>
      <c r="M1435">
        <v>10005.43</v>
      </c>
      <c r="N1435" t="s">
        <v>33</v>
      </c>
    </row>
    <row r="1436" spans="1:14" x14ac:dyDescent="0.25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 s="5">
        <v>4</v>
      </c>
      <c r="J1436" s="5">
        <v>54791</v>
      </c>
      <c r="K1436" s="5">
        <v>15</v>
      </c>
      <c r="L1436" s="4">
        <v>186289.4</v>
      </c>
      <c r="M1436">
        <v>12177.83</v>
      </c>
      <c r="N1436" t="s">
        <v>38</v>
      </c>
    </row>
    <row r="1437" spans="1:14" x14ac:dyDescent="0.25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 s="5">
        <v>2</v>
      </c>
      <c r="J1437" s="5">
        <v>50012</v>
      </c>
      <c r="K1437" s="5">
        <v>15</v>
      </c>
      <c r="L1437" s="4">
        <v>85020.4</v>
      </c>
      <c r="M1437">
        <v>4700.8100000000004</v>
      </c>
      <c r="N1437" t="s">
        <v>33</v>
      </c>
    </row>
    <row r="1438" spans="1:14" x14ac:dyDescent="0.25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 s="5">
        <v>4</v>
      </c>
      <c r="J1438" s="5">
        <v>73997</v>
      </c>
      <c r="K1438" s="5">
        <v>5</v>
      </c>
      <c r="L1438" s="4">
        <v>281188.59999999998</v>
      </c>
      <c r="M1438">
        <v>55793.97</v>
      </c>
      <c r="N1438" t="s">
        <v>83</v>
      </c>
    </row>
    <row r="1439" spans="1:14" x14ac:dyDescent="0.25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 s="5">
        <v>5</v>
      </c>
      <c r="J1439" s="5">
        <v>51750</v>
      </c>
      <c r="K1439" s="5">
        <v>10</v>
      </c>
      <c r="L1439" s="4">
        <v>232875</v>
      </c>
      <c r="M1439">
        <v>13220.24</v>
      </c>
      <c r="N1439" t="s">
        <v>83</v>
      </c>
    </row>
    <row r="1440" spans="1:14" x14ac:dyDescent="0.25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 s="5">
        <v>3</v>
      </c>
      <c r="J1440" s="5">
        <v>33780</v>
      </c>
      <c r="K1440" s="5">
        <v>10</v>
      </c>
      <c r="L1440" s="4">
        <v>91206</v>
      </c>
      <c r="M1440">
        <v>17898.650000000001</v>
      </c>
      <c r="N1440" t="s">
        <v>83</v>
      </c>
    </row>
    <row r="1441" spans="1:14" x14ac:dyDescent="0.25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 s="5">
        <v>4</v>
      </c>
      <c r="J1441" s="5">
        <v>58069</v>
      </c>
      <c r="K1441" s="5">
        <v>5</v>
      </c>
      <c r="L1441" s="4">
        <v>220662.2</v>
      </c>
      <c r="M1441">
        <v>34599.74</v>
      </c>
      <c r="N1441" t="s">
        <v>72</v>
      </c>
    </row>
    <row r="1442" spans="1:14" x14ac:dyDescent="0.25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 s="5">
        <v>3</v>
      </c>
      <c r="J1442" s="5">
        <v>6783</v>
      </c>
      <c r="K1442" s="5">
        <v>20</v>
      </c>
      <c r="L1442" s="4">
        <v>16279.2</v>
      </c>
      <c r="M1442">
        <v>1772.92</v>
      </c>
      <c r="N1442" t="s">
        <v>33</v>
      </c>
    </row>
    <row r="1443" spans="1:14" x14ac:dyDescent="0.25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 s="5">
        <v>3</v>
      </c>
      <c r="J1443" s="5">
        <v>46887</v>
      </c>
      <c r="K1443" s="5">
        <v>0</v>
      </c>
      <c r="L1443" s="4">
        <v>140661</v>
      </c>
      <c r="M1443">
        <v>34962.57</v>
      </c>
      <c r="N1443" t="s">
        <v>72</v>
      </c>
    </row>
    <row r="1444" spans="1:14" x14ac:dyDescent="0.25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 s="5">
        <v>5</v>
      </c>
      <c r="J1444" s="5">
        <v>48885</v>
      </c>
      <c r="K1444" s="5">
        <v>10</v>
      </c>
      <c r="L1444" s="4">
        <v>219982.5</v>
      </c>
      <c r="M1444">
        <v>20736.37</v>
      </c>
      <c r="N1444" t="s">
        <v>33</v>
      </c>
    </row>
    <row r="1445" spans="1:14" x14ac:dyDescent="0.25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 s="5">
        <v>3</v>
      </c>
      <c r="J1445" s="5">
        <v>50793</v>
      </c>
      <c r="K1445" s="5">
        <v>5</v>
      </c>
      <c r="L1445" s="4">
        <v>144760.04999999999</v>
      </c>
      <c r="M1445">
        <v>31253.32</v>
      </c>
      <c r="N1445" t="s">
        <v>38</v>
      </c>
    </row>
    <row r="1446" spans="1:14" x14ac:dyDescent="0.25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 s="5">
        <v>1</v>
      </c>
      <c r="J1446" s="5">
        <v>16997</v>
      </c>
      <c r="K1446" s="5">
        <v>0</v>
      </c>
      <c r="L1446" s="4">
        <v>16997</v>
      </c>
      <c r="M1446">
        <v>2959.07</v>
      </c>
      <c r="N1446" t="s">
        <v>33</v>
      </c>
    </row>
    <row r="1447" spans="1:14" x14ac:dyDescent="0.25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 s="5">
        <v>1</v>
      </c>
      <c r="J1447" s="5">
        <v>54181</v>
      </c>
      <c r="K1447" s="5">
        <v>5</v>
      </c>
      <c r="L1447" s="4">
        <v>51471.95</v>
      </c>
      <c r="M1447">
        <v>12268.1</v>
      </c>
      <c r="N1447" t="s">
        <v>20</v>
      </c>
    </row>
    <row r="1448" spans="1:14" x14ac:dyDescent="0.25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 s="5">
        <v>3</v>
      </c>
      <c r="J1448" s="5">
        <v>79851</v>
      </c>
      <c r="K1448" s="5">
        <v>20</v>
      </c>
      <c r="L1448" s="4">
        <v>191642.4</v>
      </c>
      <c r="M1448">
        <v>30465.58</v>
      </c>
      <c r="N1448" t="s">
        <v>38</v>
      </c>
    </row>
    <row r="1449" spans="1:14" x14ac:dyDescent="0.25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 s="5">
        <v>5</v>
      </c>
      <c r="J1449" s="5">
        <v>67709</v>
      </c>
      <c r="K1449" s="5">
        <v>0</v>
      </c>
      <c r="L1449" s="4">
        <v>338545</v>
      </c>
      <c r="M1449">
        <v>81868.89</v>
      </c>
      <c r="N1449" t="s">
        <v>33</v>
      </c>
    </row>
    <row r="1450" spans="1:14" x14ac:dyDescent="0.25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 s="5">
        <v>3</v>
      </c>
      <c r="J1450" s="5">
        <v>10708</v>
      </c>
      <c r="K1450" s="5">
        <v>5</v>
      </c>
      <c r="L1450" s="4">
        <v>30517.8</v>
      </c>
      <c r="M1450">
        <v>3486.02</v>
      </c>
      <c r="N1450" t="s">
        <v>33</v>
      </c>
    </row>
    <row r="1451" spans="1:14" x14ac:dyDescent="0.25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 s="5">
        <v>3</v>
      </c>
      <c r="J1451" s="5">
        <v>69600</v>
      </c>
      <c r="K1451" s="5">
        <v>5</v>
      </c>
      <c r="L1451" s="4">
        <v>198360</v>
      </c>
      <c r="M1451">
        <v>38148.120000000003</v>
      </c>
      <c r="N1451" t="s">
        <v>83</v>
      </c>
    </row>
    <row r="1452" spans="1:14" x14ac:dyDescent="0.25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 s="5">
        <v>4</v>
      </c>
      <c r="J1452" s="5">
        <v>38431</v>
      </c>
      <c r="K1452" s="5">
        <v>20</v>
      </c>
      <c r="L1452" s="4">
        <v>122979.2</v>
      </c>
      <c r="M1452">
        <v>20581.59</v>
      </c>
      <c r="N1452" t="s">
        <v>38</v>
      </c>
    </row>
    <row r="1453" spans="1:14" x14ac:dyDescent="0.25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 s="5">
        <v>3</v>
      </c>
      <c r="J1453" s="5">
        <v>47134</v>
      </c>
      <c r="K1453" s="5">
        <v>20</v>
      </c>
      <c r="L1453" s="4">
        <v>113121.60000000001</v>
      </c>
      <c r="M1453">
        <v>12564.93</v>
      </c>
      <c r="N1453" t="s">
        <v>20</v>
      </c>
    </row>
    <row r="1454" spans="1:14" x14ac:dyDescent="0.25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 s="5">
        <v>1</v>
      </c>
      <c r="J1454" s="5">
        <v>51243</v>
      </c>
      <c r="K1454" s="5">
        <v>15</v>
      </c>
      <c r="L1454" s="4">
        <v>43556.55</v>
      </c>
      <c r="M1454">
        <v>6661.28</v>
      </c>
      <c r="N1454" t="s">
        <v>72</v>
      </c>
    </row>
    <row r="1455" spans="1:14" x14ac:dyDescent="0.25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 s="5">
        <v>2</v>
      </c>
      <c r="J1455" s="5">
        <v>10564</v>
      </c>
      <c r="K1455" s="5">
        <v>10</v>
      </c>
      <c r="L1455" s="4">
        <v>19015.2</v>
      </c>
      <c r="M1455">
        <v>4365.82</v>
      </c>
      <c r="N1455" t="s">
        <v>72</v>
      </c>
    </row>
    <row r="1456" spans="1:14" x14ac:dyDescent="0.25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 s="5">
        <v>5</v>
      </c>
      <c r="J1456" s="5">
        <v>11067</v>
      </c>
      <c r="K1456" s="5">
        <v>0</v>
      </c>
      <c r="L1456" s="4">
        <v>55335</v>
      </c>
      <c r="M1456">
        <v>5950.22</v>
      </c>
      <c r="N1456" t="s">
        <v>72</v>
      </c>
    </row>
    <row r="1457" spans="1:14" x14ac:dyDescent="0.25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 s="5">
        <v>2</v>
      </c>
      <c r="J1457" s="5">
        <v>56125</v>
      </c>
      <c r="K1457" s="5">
        <v>15</v>
      </c>
      <c r="L1457" s="4">
        <v>95412.5</v>
      </c>
      <c r="M1457">
        <v>8222.59</v>
      </c>
      <c r="N1457" t="s">
        <v>33</v>
      </c>
    </row>
    <row r="1458" spans="1:14" x14ac:dyDescent="0.25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 s="5">
        <v>2</v>
      </c>
      <c r="J1458" s="5">
        <v>73299</v>
      </c>
      <c r="K1458" s="5">
        <v>10</v>
      </c>
      <c r="L1458" s="4">
        <v>131938.20000000001</v>
      </c>
      <c r="M1458">
        <v>18463.12</v>
      </c>
      <c r="N1458" t="s">
        <v>72</v>
      </c>
    </row>
    <row r="1459" spans="1:14" x14ac:dyDescent="0.25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 s="5">
        <v>1</v>
      </c>
      <c r="J1459" s="5">
        <v>23413</v>
      </c>
      <c r="K1459" s="5">
        <v>20</v>
      </c>
      <c r="L1459" s="4">
        <v>18730.400000000001</v>
      </c>
      <c r="M1459">
        <v>2265.41</v>
      </c>
      <c r="N1459" t="s">
        <v>33</v>
      </c>
    </row>
    <row r="1460" spans="1:14" x14ac:dyDescent="0.25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 s="5">
        <v>5</v>
      </c>
      <c r="J1460" s="5">
        <v>23691</v>
      </c>
      <c r="K1460" s="5">
        <v>15</v>
      </c>
      <c r="L1460" s="4">
        <v>100686.75</v>
      </c>
      <c r="M1460">
        <v>16585.86</v>
      </c>
      <c r="N1460" t="s">
        <v>83</v>
      </c>
    </row>
    <row r="1461" spans="1:14" x14ac:dyDescent="0.25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 s="5">
        <v>3</v>
      </c>
      <c r="J1461" s="5">
        <v>45701</v>
      </c>
      <c r="K1461" s="5">
        <v>20</v>
      </c>
      <c r="L1461" s="4">
        <v>109682.4</v>
      </c>
      <c r="M1461">
        <v>23826.49</v>
      </c>
      <c r="N1461" t="s">
        <v>83</v>
      </c>
    </row>
    <row r="1462" spans="1:14" x14ac:dyDescent="0.25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 s="5">
        <v>2</v>
      </c>
      <c r="J1462" s="5">
        <v>31987</v>
      </c>
      <c r="K1462" s="5">
        <v>0</v>
      </c>
      <c r="L1462" s="4">
        <v>63974</v>
      </c>
      <c r="M1462">
        <v>13001.44</v>
      </c>
      <c r="N1462" t="s">
        <v>72</v>
      </c>
    </row>
    <row r="1463" spans="1:14" x14ac:dyDescent="0.25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 s="5">
        <v>3</v>
      </c>
      <c r="J1463" s="5">
        <v>65969</v>
      </c>
      <c r="K1463" s="5">
        <v>20</v>
      </c>
      <c r="L1463" s="4">
        <v>158325.6</v>
      </c>
      <c r="M1463">
        <v>33279.17</v>
      </c>
      <c r="N1463" t="s">
        <v>20</v>
      </c>
    </row>
    <row r="1464" spans="1:14" x14ac:dyDescent="0.25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 s="5">
        <v>1</v>
      </c>
      <c r="J1464" s="5">
        <v>13459</v>
      </c>
      <c r="K1464" s="5">
        <v>10</v>
      </c>
      <c r="L1464" s="4">
        <v>12113.1</v>
      </c>
      <c r="M1464">
        <v>2407.52</v>
      </c>
      <c r="N1464" t="s">
        <v>33</v>
      </c>
    </row>
    <row r="1465" spans="1:14" x14ac:dyDescent="0.25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 s="5">
        <v>1</v>
      </c>
      <c r="J1465" s="5">
        <v>28915</v>
      </c>
      <c r="K1465" s="5">
        <v>10</v>
      </c>
      <c r="L1465" s="4">
        <v>26023.5</v>
      </c>
      <c r="M1465">
        <v>1621.5</v>
      </c>
      <c r="N1465" t="s">
        <v>38</v>
      </c>
    </row>
    <row r="1466" spans="1:14" x14ac:dyDescent="0.25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 s="5">
        <v>1</v>
      </c>
      <c r="J1466" s="5">
        <v>56277</v>
      </c>
      <c r="K1466" s="5">
        <v>5</v>
      </c>
      <c r="L1466" s="4">
        <v>53463.15</v>
      </c>
      <c r="M1466">
        <v>12215.5</v>
      </c>
      <c r="N1466" t="s">
        <v>33</v>
      </c>
    </row>
    <row r="1467" spans="1:14" x14ac:dyDescent="0.25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 s="5">
        <v>1</v>
      </c>
      <c r="J1467" s="5">
        <v>48636</v>
      </c>
      <c r="K1467" s="5">
        <v>10</v>
      </c>
      <c r="L1467" s="4">
        <v>43772.4</v>
      </c>
      <c r="M1467">
        <v>5426.96</v>
      </c>
      <c r="N1467" t="s">
        <v>72</v>
      </c>
    </row>
    <row r="1468" spans="1:14" x14ac:dyDescent="0.25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 s="5">
        <v>4</v>
      </c>
      <c r="J1468" s="5">
        <v>46758</v>
      </c>
      <c r="K1468" s="5">
        <v>15</v>
      </c>
      <c r="L1468" s="4">
        <v>158977.20000000001</v>
      </c>
      <c r="M1468">
        <v>39373.94</v>
      </c>
      <c r="N1468" t="s">
        <v>33</v>
      </c>
    </row>
    <row r="1469" spans="1:14" x14ac:dyDescent="0.25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 s="5">
        <v>2</v>
      </c>
      <c r="J1469" s="5">
        <v>67375</v>
      </c>
      <c r="K1469" s="5">
        <v>15</v>
      </c>
      <c r="L1469" s="4">
        <v>114537.5</v>
      </c>
      <c r="M1469">
        <v>10230.26</v>
      </c>
      <c r="N1469" t="s">
        <v>83</v>
      </c>
    </row>
    <row r="1470" spans="1:14" x14ac:dyDescent="0.25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 s="5">
        <v>4</v>
      </c>
      <c r="J1470" s="5">
        <v>73545</v>
      </c>
      <c r="K1470" s="5">
        <v>10</v>
      </c>
      <c r="L1470" s="4">
        <v>264762</v>
      </c>
      <c r="M1470">
        <v>36604.120000000003</v>
      </c>
      <c r="N1470" t="s">
        <v>38</v>
      </c>
    </row>
    <row r="1471" spans="1:14" x14ac:dyDescent="0.25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 s="5">
        <v>3</v>
      </c>
      <c r="J1471" s="5">
        <v>33816</v>
      </c>
      <c r="K1471" s="5">
        <v>15</v>
      </c>
      <c r="L1471" s="4">
        <v>86230.8</v>
      </c>
      <c r="M1471">
        <v>6887.12</v>
      </c>
      <c r="N1471" t="s">
        <v>83</v>
      </c>
    </row>
    <row r="1472" spans="1:14" x14ac:dyDescent="0.25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 s="5">
        <v>5</v>
      </c>
      <c r="J1472" s="5">
        <v>627</v>
      </c>
      <c r="K1472" s="5">
        <v>0</v>
      </c>
      <c r="L1472" s="4">
        <v>3135</v>
      </c>
      <c r="M1472">
        <v>447.89</v>
      </c>
      <c r="N1472" t="s">
        <v>33</v>
      </c>
    </row>
    <row r="1473" spans="1:14" x14ac:dyDescent="0.25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 s="5">
        <v>4</v>
      </c>
      <c r="J1473" s="5">
        <v>44313</v>
      </c>
      <c r="K1473" s="5">
        <v>20</v>
      </c>
      <c r="L1473" s="4">
        <v>141801.60000000001</v>
      </c>
      <c r="M1473">
        <v>31103.35</v>
      </c>
      <c r="N1473" t="s">
        <v>20</v>
      </c>
    </row>
    <row r="1474" spans="1:14" x14ac:dyDescent="0.25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 s="5">
        <v>4</v>
      </c>
      <c r="J1474" s="5">
        <v>34284</v>
      </c>
      <c r="K1474" s="5">
        <v>10</v>
      </c>
      <c r="L1474" s="4">
        <v>123422.39999999999</v>
      </c>
      <c r="M1474">
        <v>14489.32</v>
      </c>
      <c r="N1474" t="s">
        <v>33</v>
      </c>
    </row>
    <row r="1475" spans="1:14" x14ac:dyDescent="0.25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 s="5">
        <v>4</v>
      </c>
      <c r="J1475" s="5">
        <v>47008</v>
      </c>
      <c r="K1475" s="5">
        <v>20</v>
      </c>
      <c r="L1475" s="4">
        <v>150425.60000000001</v>
      </c>
      <c r="M1475">
        <v>29175.54</v>
      </c>
      <c r="N1475" t="s">
        <v>38</v>
      </c>
    </row>
    <row r="1476" spans="1:14" x14ac:dyDescent="0.25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 s="5">
        <v>2</v>
      </c>
      <c r="J1476" s="5">
        <v>69366</v>
      </c>
      <c r="K1476" s="5">
        <v>10</v>
      </c>
      <c r="L1476" s="4">
        <v>124858.8</v>
      </c>
      <c r="M1476">
        <v>9130.74</v>
      </c>
      <c r="N1476" t="s">
        <v>38</v>
      </c>
    </row>
    <row r="1477" spans="1:14" x14ac:dyDescent="0.25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 s="5">
        <v>5</v>
      </c>
      <c r="J1477" s="5">
        <v>65778</v>
      </c>
      <c r="K1477" s="5">
        <v>5</v>
      </c>
      <c r="L1477" s="4">
        <v>312445.5</v>
      </c>
      <c r="M1477">
        <v>68446.84</v>
      </c>
      <c r="N1477" t="s">
        <v>72</v>
      </c>
    </row>
    <row r="1478" spans="1:14" x14ac:dyDescent="0.25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 s="5">
        <v>3</v>
      </c>
      <c r="J1478" s="5">
        <v>1200</v>
      </c>
      <c r="K1478" s="5">
        <v>0</v>
      </c>
      <c r="L1478" s="4">
        <v>3600</v>
      </c>
      <c r="M1478">
        <v>499.42</v>
      </c>
      <c r="N1478" t="s">
        <v>38</v>
      </c>
    </row>
    <row r="1479" spans="1:14" x14ac:dyDescent="0.25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 s="5">
        <v>2</v>
      </c>
      <c r="J1479" s="5">
        <v>31819</v>
      </c>
      <c r="K1479" s="5">
        <v>15</v>
      </c>
      <c r="L1479" s="4">
        <v>54092.3</v>
      </c>
      <c r="M1479">
        <v>12966.11</v>
      </c>
      <c r="N1479" t="s">
        <v>33</v>
      </c>
    </row>
    <row r="1480" spans="1:14" x14ac:dyDescent="0.25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 s="5">
        <v>4</v>
      </c>
      <c r="J1480" s="5">
        <v>47922</v>
      </c>
      <c r="K1480" s="5">
        <v>0</v>
      </c>
      <c r="L1480" s="4">
        <v>191688</v>
      </c>
      <c r="M1480">
        <v>17387.5</v>
      </c>
      <c r="N1480" t="s">
        <v>83</v>
      </c>
    </row>
    <row r="1481" spans="1:14" x14ac:dyDescent="0.25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 s="5">
        <v>3</v>
      </c>
      <c r="J1481" s="5">
        <v>33133</v>
      </c>
      <c r="K1481" s="5">
        <v>10</v>
      </c>
      <c r="L1481" s="4">
        <v>89459.1</v>
      </c>
      <c r="M1481">
        <v>19424.54</v>
      </c>
      <c r="N1481" t="s">
        <v>33</v>
      </c>
    </row>
    <row r="1482" spans="1:14" x14ac:dyDescent="0.25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 s="5">
        <v>1</v>
      </c>
      <c r="J1482" s="5">
        <v>67503</v>
      </c>
      <c r="K1482" s="5">
        <v>15</v>
      </c>
      <c r="L1482" s="4">
        <v>57377.55</v>
      </c>
      <c r="M1482">
        <v>3707.98</v>
      </c>
      <c r="N1482" t="s">
        <v>38</v>
      </c>
    </row>
    <row r="1483" spans="1:14" x14ac:dyDescent="0.25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 s="5">
        <v>4</v>
      </c>
      <c r="J1483" s="5">
        <v>28665</v>
      </c>
      <c r="K1483" s="5">
        <v>5</v>
      </c>
      <c r="L1483" s="4">
        <v>108927</v>
      </c>
      <c r="M1483">
        <v>6013.46</v>
      </c>
      <c r="N1483" t="s">
        <v>20</v>
      </c>
    </row>
    <row r="1484" spans="1:14" x14ac:dyDescent="0.25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 s="5">
        <v>4</v>
      </c>
      <c r="J1484" s="5">
        <v>57143</v>
      </c>
      <c r="K1484" s="5">
        <v>0</v>
      </c>
      <c r="L1484" s="4">
        <v>228572</v>
      </c>
      <c r="M1484">
        <v>29244.6</v>
      </c>
      <c r="N1484" t="s">
        <v>83</v>
      </c>
    </row>
    <row r="1485" spans="1:14" x14ac:dyDescent="0.25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 s="5">
        <v>3</v>
      </c>
      <c r="J1485" s="5">
        <v>33778</v>
      </c>
      <c r="K1485" s="5">
        <v>20</v>
      </c>
      <c r="L1485" s="4">
        <v>81067.199999999997</v>
      </c>
      <c r="M1485">
        <v>6241.77</v>
      </c>
      <c r="N1485" t="s">
        <v>38</v>
      </c>
    </row>
    <row r="1486" spans="1:14" x14ac:dyDescent="0.25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 s="5">
        <v>1</v>
      </c>
      <c r="J1486" s="5">
        <v>13630</v>
      </c>
      <c r="K1486" s="5">
        <v>0</v>
      </c>
      <c r="L1486" s="4">
        <v>13630</v>
      </c>
      <c r="M1486">
        <v>1198.07</v>
      </c>
      <c r="N1486" t="s">
        <v>83</v>
      </c>
    </row>
    <row r="1487" spans="1:14" x14ac:dyDescent="0.25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 s="5">
        <v>3</v>
      </c>
      <c r="J1487" s="5">
        <v>47961</v>
      </c>
      <c r="K1487" s="5">
        <v>10</v>
      </c>
      <c r="L1487" s="4">
        <v>129494.7</v>
      </c>
      <c r="M1487">
        <v>13233.45</v>
      </c>
      <c r="N1487" t="s">
        <v>20</v>
      </c>
    </row>
    <row r="1488" spans="1:14" x14ac:dyDescent="0.25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 s="5">
        <v>3</v>
      </c>
      <c r="J1488" s="5">
        <v>58707</v>
      </c>
      <c r="K1488" s="5">
        <v>20</v>
      </c>
      <c r="L1488" s="4">
        <v>140896.79999999999</v>
      </c>
      <c r="M1488">
        <v>27019.18</v>
      </c>
      <c r="N1488" t="s">
        <v>83</v>
      </c>
    </row>
    <row r="1489" spans="1:14" x14ac:dyDescent="0.25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 s="5">
        <v>5</v>
      </c>
      <c r="J1489" s="5">
        <v>21305</v>
      </c>
      <c r="K1489" s="5">
        <v>10</v>
      </c>
      <c r="L1489" s="4">
        <v>95872.5</v>
      </c>
      <c r="M1489">
        <v>9530.9699999999993</v>
      </c>
      <c r="N1489" t="s">
        <v>33</v>
      </c>
    </row>
    <row r="1490" spans="1:14" x14ac:dyDescent="0.25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 s="5">
        <v>3</v>
      </c>
      <c r="J1490" s="5">
        <v>55777</v>
      </c>
      <c r="K1490" s="5">
        <v>5</v>
      </c>
      <c r="L1490" s="4">
        <v>158964.45000000001</v>
      </c>
      <c r="M1490">
        <v>20036.060000000001</v>
      </c>
      <c r="N1490" t="s">
        <v>72</v>
      </c>
    </row>
    <row r="1491" spans="1:14" x14ac:dyDescent="0.25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 s="5">
        <v>3</v>
      </c>
      <c r="J1491" s="5">
        <v>67587</v>
      </c>
      <c r="K1491" s="5">
        <v>20</v>
      </c>
      <c r="L1491" s="4">
        <v>162208.79999999999</v>
      </c>
      <c r="M1491">
        <v>18563.73</v>
      </c>
      <c r="N1491" t="s">
        <v>38</v>
      </c>
    </row>
    <row r="1492" spans="1:14" x14ac:dyDescent="0.25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 s="5">
        <v>2</v>
      </c>
      <c r="J1492" s="5">
        <v>31379</v>
      </c>
      <c r="K1492" s="5">
        <v>15</v>
      </c>
      <c r="L1492" s="4">
        <v>53344.3</v>
      </c>
      <c r="M1492">
        <v>11506.05</v>
      </c>
      <c r="N1492" t="s">
        <v>72</v>
      </c>
    </row>
    <row r="1493" spans="1:14" x14ac:dyDescent="0.25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 s="5">
        <v>2</v>
      </c>
      <c r="J1493" s="5">
        <v>70131</v>
      </c>
      <c r="K1493" s="5">
        <v>0</v>
      </c>
      <c r="L1493" s="4">
        <v>140262</v>
      </c>
      <c r="M1493">
        <v>18548.38</v>
      </c>
      <c r="N1493" t="s">
        <v>33</v>
      </c>
    </row>
    <row r="1494" spans="1:14" x14ac:dyDescent="0.25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 s="5">
        <v>5</v>
      </c>
      <c r="J1494" s="5">
        <v>63338</v>
      </c>
      <c r="K1494" s="5">
        <v>20</v>
      </c>
      <c r="L1494" s="4">
        <v>253352</v>
      </c>
      <c r="M1494">
        <v>41372.550000000003</v>
      </c>
      <c r="N1494" t="s">
        <v>33</v>
      </c>
    </row>
    <row r="1495" spans="1:14" x14ac:dyDescent="0.25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 s="5">
        <v>1</v>
      </c>
      <c r="J1495" s="5">
        <v>45240</v>
      </c>
      <c r="K1495" s="5">
        <v>10</v>
      </c>
      <c r="L1495" s="4">
        <v>40716</v>
      </c>
      <c r="M1495">
        <v>2991.43</v>
      </c>
      <c r="N1495" t="s">
        <v>38</v>
      </c>
    </row>
    <row r="1496" spans="1:14" x14ac:dyDescent="0.25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 s="5">
        <v>1</v>
      </c>
      <c r="J1496" s="5">
        <v>25879</v>
      </c>
      <c r="K1496" s="5">
        <v>15</v>
      </c>
      <c r="L1496" s="4">
        <v>21997.15</v>
      </c>
      <c r="M1496">
        <v>2045.29</v>
      </c>
      <c r="N1496" t="s">
        <v>20</v>
      </c>
    </row>
    <row r="1497" spans="1:14" x14ac:dyDescent="0.25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 s="5">
        <v>3</v>
      </c>
      <c r="J1497" s="5">
        <v>24895</v>
      </c>
      <c r="K1497" s="5">
        <v>15</v>
      </c>
      <c r="L1497" s="4">
        <v>63482.25</v>
      </c>
      <c r="M1497">
        <v>10260.83</v>
      </c>
      <c r="N1497" t="s">
        <v>72</v>
      </c>
    </row>
    <row r="1498" spans="1:14" x14ac:dyDescent="0.25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 s="5">
        <v>3</v>
      </c>
      <c r="J1498" s="5">
        <v>56151</v>
      </c>
      <c r="K1498" s="5">
        <v>20</v>
      </c>
      <c r="L1498" s="4">
        <v>134762.4</v>
      </c>
      <c r="M1498">
        <v>14586.69</v>
      </c>
      <c r="N1498" t="s">
        <v>33</v>
      </c>
    </row>
    <row r="1499" spans="1:14" x14ac:dyDescent="0.25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 s="5">
        <v>2</v>
      </c>
      <c r="J1499" s="5">
        <v>72161</v>
      </c>
      <c r="K1499" s="5">
        <v>20</v>
      </c>
      <c r="L1499" s="4">
        <v>115457.60000000001</v>
      </c>
      <c r="M1499">
        <v>27371.8</v>
      </c>
      <c r="N1499" t="s">
        <v>20</v>
      </c>
    </row>
    <row r="1500" spans="1:14" x14ac:dyDescent="0.25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 s="5">
        <v>1</v>
      </c>
      <c r="J1500" s="5">
        <v>79632</v>
      </c>
      <c r="K1500" s="5">
        <v>10</v>
      </c>
      <c r="L1500" s="4">
        <v>71668.800000000003</v>
      </c>
      <c r="M1500">
        <v>11329.11</v>
      </c>
      <c r="N1500" t="s">
        <v>33</v>
      </c>
    </row>
    <row r="1501" spans="1:14" x14ac:dyDescent="0.25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 s="5">
        <v>1</v>
      </c>
      <c r="J1501" s="5">
        <v>31128</v>
      </c>
      <c r="K1501" s="5">
        <v>15</v>
      </c>
      <c r="L1501" s="4">
        <v>26458.799999999999</v>
      </c>
      <c r="M1501">
        <v>3222.21</v>
      </c>
      <c r="N1501" t="s">
        <v>38</v>
      </c>
    </row>
    <row r="1502" spans="1:14" x14ac:dyDescent="0.25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 s="5">
        <v>1</v>
      </c>
      <c r="J1502" s="5">
        <v>13595</v>
      </c>
      <c r="K1502" s="5">
        <v>5</v>
      </c>
      <c r="L1502" s="4">
        <v>12915.25</v>
      </c>
      <c r="M1502">
        <v>1869.58</v>
      </c>
      <c r="N1502" t="s">
        <v>20</v>
      </c>
    </row>
    <row r="1503" spans="1:14" x14ac:dyDescent="0.25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 s="5">
        <v>1</v>
      </c>
      <c r="J1503" s="5">
        <v>6343</v>
      </c>
      <c r="K1503" s="5">
        <v>0</v>
      </c>
      <c r="L1503" s="4">
        <v>6343</v>
      </c>
      <c r="M1503">
        <v>870.73</v>
      </c>
      <c r="N1503" t="s">
        <v>38</v>
      </c>
    </row>
    <row r="1504" spans="1:14" x14ac:dyDescent="0.25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 s="5">
        <v>2</v>
      </c>
      <c r="J1504" s="5">
        <v>68154</v>
      </c>
      <c r="K1504" s="5">
        <v>15</v>
      </c>
      <c r="L1504" s="4">
        <v>115861.8</v>
      </c>
      <c r="M1504">
        <v>28242.38</v>
      </c>
      <c r="N1504" t="s">
        <v>38</v>
      </c>
    </row>
    <row r="1505" spans="1:14" x14ac:dyDescent="0.25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 s="5">
        <v>1</v>
      </c>
      <c r="J1505" s="5">
        <v>74854</v>
      </c>
      <c r="K1505" s="5">
        <v>10</v>
      </c>
      <c r="L1505" s="4">
        <v>67368.600000000006</v>
      </c>
      <c r="M1505">
        <v>4446.25</v>
      </c>
      <c r="N1505" t="s">
        <v>83</v>
      </c>
    </row>
    <row r="1506" spans="1:14" x14ac:dyDescent="0.25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 s="5">
        <v>5</v>
      </c>
      <c r="J1506" s="5">
        <v>27661</v>
      </c>
      <c r="K1506" s="5">
        <v>20</v>
      </c>
      <c r="L1506" s="4">
        <v>110644</v>
      </c>
      <c r="M1506">
        <v>7472.78</v>
      </c>
      <c r="N1506" t="s">
        <v>38</v>
      </c>
    </row>
    <row r="1507" spans="1:14" x14ac:dyDescent="0.25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 s="5">
        <v>3</v>
      </c>
      <c r="J1507" s="5">
        <v>19872</v>
      </c>
      <c r="K1507" s="5">
        <v>10</v>
      </c>
      <c r="L1507" s="4">
        <v>53654.400000000001</v>
      </c>
      <c r="M1507">
        <v>12127.18</v>
      </c>
      <c r="N1507" t="s">
        <v>72</v>
      </c>
    </row>
    <row r="1508" spans="1:14" x14ac:dyDescent="0.25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 s="5">
        <v>2</v>
      </c>
      <c r="J1508" s="5">
        <v>69790</v>
      </c>
      <c r="K1508" s="5">
        <v>5</v>
      </c>
      <c r="L1508" s="4">
        <v>132601</v>
      </c>
      <c r="M1508">
        <v>14413.85</v>
      </c>
      <c r="N1508" t="s">
        <v>20</v>
      </c>
    </row>
    <row r="1509" spans="1:14" x14ac:dyDescent="0.25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 s="5">
        <v>5</v>
      </c>
      <c r="J1509" s="5">
        <v>7842</v>
      </c>
      <c r="K1509" s="5">
        <v>15</v>
      </c>
      <c r="L1509" s="4">
        <v>33328.5</v>
      </c>
      <c r="M1509">
        <v>7452.92</v>
      </c>
      <c r="N1509" t="s">
        <v>72</v>
      </c>
    </row>
    <row r="1510" spans="1:14" x14ac:dyDescent="0.25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 s="5">
        <v>1</v>
      </c>
      <c r="J1510" s="5">
        <v>46483</v>
      </c>
      <c r="K1510" s="5">
        <v>10</v>
      </c>
      <c r="L1510" s="4">
        <v>41834.699999999997</v>
      </c>
      <c r="M1510">
        <v>7938.5</v>
      </c>
      <c r="N1510" t="s">
        <v>33</v>
      </c>
    </row>
    <row r="1511" spans="1:14" x14ac:dyDescent="0.25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 s="5">
        <v>3</v>
      </c>
      <c r="J1511" s="5">
        <v>55155</v>
      </c>
      <c r="K1511" s="5">
        <v>10</v>
      </c>
      <c r="L1511" s="4">
        <v>148918.5</v>
      </c>
      <c r="M1511">
        <v>14928.45</v>
      </c>
      <c r="N1511" t="s">
        <v>33</v>
      </c>
    </row>
    <row r="1512" spans="1:14" x14ac:dyDescent="0.25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 s="5">
        <v>1</v>
      </c>
      <c r="J1512" s="5">
        <v>43008</v>
      </c>
      <c r="K1512" s="5">
        <v>20</v>
      </c>
      <c r="L1512" s="4">
        <v>34406.400000000001</v>
      </c>
      <c r="M1512">
        <v>1761.39</v>
      </c>
      <c r="N1512" t="s">
        <v>33</v>
      </c>
    </row>
    <row r="1513" spans="1:14" x14ac:dyDescent="0.25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 s="5">
        <v>4</v>
      </c>
      <c r="J1513" s="5">
        <v>56586</v>
      </c>
      <c r="K1513" s="5">
        <v>15</v>
      </c>
      <c r="L1513" s="4">
        <v>192392.4</v>
      </c>
      <c r="M1513">
        <v>41424.57</v>
      </c>
      <c r="N1513" t="s">
        <v>38</v>
      </c>
    </row>
    <row r="1514" spans="1:14" x14ac:dyDescent="0.25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 s="5">
        <v>2</v>
      </c>
      <c r="J1514" s="5">
        <v>21036</v>
      </c>
      <c r="K1514" s="5">
        <v>15</v>
      </c>
      <c r="L1514" s="4">
        <v>35761.199999999997</v>
      </c>
      <c r="M1514">
        <v>4486.3900000000003</v>
      </c>
      <c r="N1514" t="s">
        <v>20</v>
      </c>
    </row>
    <row r="1515" spans="1:14" x14ac:dyDescent="0.25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 s="5">
        <v>1</v>
      </c>
      <c r="J1515" s="5">
        <v>8435</v>
      </c>
      <c r="K1515" s="5">
        <v>0</v>
      </c>
      <c r="L1515" s="4">
        <v>8435</v>
      </c>
      <c r="M1515">
        <v>1710.32</v>
      </c>
      <c r="N1515" t="s">
        <v>33</v>
      </c>
    </row>
    <row r="1516" spans="1:14" x14ac:dyDescent="0.25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 s="5">
        <v>1</v>
      </c>
      <c r="J1516" s="5">
        <v>59069</v>
      </c>
      <c r="K1516" s="5">
        <v>20</v>
      </c>
      <c r="L1516" s="4">
        <v>47255.199999999997</v>
      </c>
      <c r="M1516">
        <v>10613.84</v>
      </c>
      <c r="N1516" t="s">
        <v>20</v>
      </c>
    </row>
    <row r="1517" spans="1:14" x14ac:dyDescent="0.25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 s="5">
        <v>4</v>
      </c>
      <c r="J1517" s="5">
        <v>72844</v>
      </c>
      <c r="K1517" s="5">
        <v>10</v>
      </c>
      <c r="L1517" s="4">
        <v>262238.40000000002</v>
      </c>
      <c r="M1517">
        <v>28564.38</v>
      </c>
      <c r="N1517" t="s">
        <v>72</v>
      </c>
    </row>
    <row r="1518" spans="1:14" x14ac:dyDescent="0.25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 s="5">
        <v>4</v>
      </c>
      <c r="J1518" s="5">
        <v>56495</v>
      </c>
      <c r="K1518" s="5">
        <v>20</v>
      </c>
      <c r="L1518" s="4">
        <v>180784</v>
      </c>
      <c r="M1518">
        <v>10461.66</v>
      </c>
      <c r="N1518" t="s">
        <v>72</v>
      </c>
    </row>
    <row r="1519" spans="1:14" x14ac:dyDescent="0.25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 s="5">
        <v>2</v>
      </c>
      <c r="J1519" s="5">
        <v>58411</v>
      </c>
      <c r="K1519" s="5">
        <v>10</v>
      </c>
      <c r="L1519" s="4">
        <v>105139.8</v>
      </c>
      <c r="M1519">
        <v>7280.73</v>
      </c>
      <c r="N1519" t="s">
        <v>83</v>
      </c>
    </row>
    <row r="1520" spans="1:14" x14ac:dyDescent="0.25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 s="5">
        <v>1</v>
      </c>
      <c r="J1520" s="5">
        <v>74254</v>
      </c>
      <c r="K1520" s="5">
        <v>15</v>
      </c>
      <c r="L1520" s="4">
        <v>63115.9</v>
      </c>
      <c r="M1520">
        <v>14966.43</v>
      </c>
      <c r="N1520" t="s">
        <v>33</v>
      </c>
    </row>
    <row r="1521" spans="1:14" x14ac:dyDescent="0.25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 s="5">
        <v>2</v>
      </c>
      <c r="J1521" s="5">
        <v>27743</v>
      </c>
      <c r="K1521" s="5">
        <v>5</v>
      </c>
      <c r="L1521" s="4">
        <v>52711.7</v>
      </c>
      <c r="M1521">
        <v>8356.02</v>
      </c>
      <c r="N1521" t="s">
        <v>20</v>
      </c>
    </row>
    <row r="1522" spans="1:14" x14ac:dyDescent="0.25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 s="5">
        <v>1</v>
      </c>
      <c r="J1522" s="5">
        <v>78463</v>
      </c>
      <c r="K1522" s="5">
        <v>15</v>
      </c>
      <c r="L1522" s="4">
        <v>66693.55</v>
      </c>
      <c r="M1522">
        <v>13965.93</v>
      </c>
      <c r="N1522" t="s">
        <v>38</v>
      </c>
    </row>
    <row r="1523" spans="1:14" x14ac:dyDescent="0.25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 s="5">
        <v>3</v>
      </c>
      <c r="J1523" s="5">
        <v>70431</v>
      </c>
      <c r="K1523" s="5">
        <v>15</v>
      </c>
      <c r="L1523" s="4">
        <v>179599.05</v>
      </c>
      <c r="M1523">
        <v>11601.92</v>
      </c>
      <c r="N1523" t="s">
        <v>72</v>
      </c>
    </row>
    <row r="1524" spans="1:14" x14ac:dyDescent="0.25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 s="5">
        <v>1</v>
      </c>
      <c r="J1524" s="5">
        <v>48348</v>
      </c>
      <c r="K1524" s="5">
        <v>15</v>
      </c>
      <c r="L1524" s="4">
        <v>41095.800000000003</v>
      </c>
      <c r="M1524">
        <v>6503.35</v>
      </c>
      <c r="N1524" t="s">
        <v>38</v>
      </c>
    </row>
    <row r="1525" spans="1:14" x14ac:dyDescent="0.25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 s="5">
        <v>5</v>
      </c>
      <c r="J1525" s="5">
        <v>18837</v>
      </c>
      <c r="K1525" s="5">
        <v>15</v>
      </c>
      <c r="L1525" s="4">
        <v>80057.25</v>
      </c>
      <c r="M1525">
        <v>13932.28</v>
      </c>
      <c r="N1525" t="s">
        <v>72</v>
      </c>
    </row>
    <row r="1526" spans="1:14" x14ac:dyDescent="0.25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 s="5">
        <v>3</v>
      </c>
      <c r="J1526" s="5">
        <v>11450</v>
      </c>
      <c r="K1526" s="5">
        <v>0</v>
      </c>
      <c r="L1526" s="4">
        <v>34350</v>
      </c>
      <c r="M1526">
        <v>2832.81</v>
      </c>
      <c r="N1526" t="s">
        <v>38</v>
      </c>
    </row>
    <row r="1527" spans="1:14" x14ac:dyDescent="0.25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 s="5">
        <v>2</v>
      </c>
      <c r="J1527" s="5">
        <v>77558</v>
      </c>
      <c r="K1527" s="5">
        <v>20</v>
      </c>
      <c r="L1527" s="4">
        <v>124092.8</v>
      </c>
      <c r="M1527">
        <v>11165.53</v>
      </c>
      <c r="N1527" t="s">
        <v>20</v>
      </c>
    </row>
    <row r="1528" spans="1:14" x14ac:dyDescent="0.25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 s="5">
        <v>2</v>
      </c>
      <c r="J1528" s="5">
        <v>13108</v>
      </c>
      <c r="K1528" s="5">
        <v>20</v>
      </c>
      <c r="L1528" s="4">
        <v>20972.799999999999</v>
      </c>
      <c r="M1528">
        <v>2193.88</v>
      </c>
      <c r="N1528" t="s">
        <v>72</v>
      </c>
    </row>
    <row r="1529" spans="1:14" x14ac:dyDescent="0.25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 s="5">
        <v>3</v>
      </c>
      <c r="J1529" s="5">
        <v>57883</v>
      </c>
      <c r="K1529" s="5">
        <v>15</v>
      </c>
      <c r="L1529" s="4">
        <v>147601.65</v>
      </c>
      <c r="M1529">
        <v>12103.79</v>
      </c>
      <c r="N1529" t="s">
        <v>72</v>
      </c>
    </row>
    <row r="1530" spans="1:14" x14ac:dyDescent="0.25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 s="5">
        <v>3</v>
      </c>
      <c r="J1530" s="5">
        <v>42725</v>
      </c>
      <c r="K1530" s="5">
        <v>10</v>
      </c>
      <c r="L1530" s="4">
        <v>115357.5</v>
      </c>
      <c r="M1530">
        <v>13828.58</v>
      </c>
      <c r="N1530" t="s">
        <v>33</v>
      </c>
    </row>
    <row r="1531" spans="1:14" x14ac:dyDescent="0.25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 s="5">
        <v>3</v>
      </c>
      <c r="J1531" s="5">
        <v>55957</v>
      </c>
      <c r="K1531" s="5">
        <v>0</v>
      </c>
      <c r="L1531" s="4">
        <v>167871</v>
      </c>
      <c r="M1531">
        <v>10701.22</v>
      </c>
      <c r="N1531" t="s">
        <v>33</v>
      </c>
    </row>
    <row r="1532" spans="1:14" x14ac:dyDescent="0.25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 s="5">
        <v>4</v>
      </c>
      <c r="J1532" s="5">
        <v>56766</v>
      </c>
      <c r="K1532" s="5">
        <v>15</v>
      </c>
      <c r="L1532" s="4">
        <v>193004.4</v>
      </c>
      <c r="M1532">
        <v>46227.53</v>
      </c>
      <c r="N1532" t="s">
        <v>72</v>
      </c>
    </row>
    <row r="1533" spans="1:14" x14ac:dyDescent="0.25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 s="5">
        <v>2</v>
      </c>
      <c r="J1533" s="5">
        <v>74359</v>
      </c>
      <c r="K1533" s="5">
        <v>10</v>
      </c>
      <c r="L1533" s="4">
        <v>133846.20000000001</v>
      </c>
      <c r="M1533">
        <v>22113.85</v>
      </c>
      <c r="N1533" t="s">
        <v>33</v>
      </c>
    </row>
    <row r="1534" spans="1:14" x14ac:dyDescent="0.25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 s="5">
        <v>2</v>
      </c>
      <c r="J1534" s="5">
        <v>16331</v>
      </c>
      <c r="K1534" s="5">
        <v>5</v>
      </c>
      <c r="L1534" s="4">
        <v>31028.9</v>
      </c>
      <c r="M1534">
        <v>5368.05</v>
      </c>
      <c r="N1534" t="s">
        <v>33</v>
      </c>
    </row>
    <row r="1535" spans="1:14" x14ac:dyDescent="0.25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 s="5">
        <v>5</v>
      </c>
      <c r="J1535" s="5">
        <v>44511</v>
      </c>
      <c r="K1535" s="5">
        <v>20</v>
      </c>
      <c r="L1535" s="4">
        <v>178044</v>
      </c>
      <c r="M1535">
        <v>41209.730000000003</v>
      </c>
      <c r="N1535" t="s">
        <v>83</v>
      </c>
    </row>
    <row r="1536" spans="1:14" x14ac:dyDescent="0.25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 s="5">
        <v>4</v>
      </c>
      <c r="J1536" s="5">
        <v>42955</v>
      </c>
      <c r="K1536" s="5">
        <v>5</v>
      </c>
      <c r="L1536" s="4">
        <v>163229</v>
      </c>
      <c r="M1536">
        <v>26318.32</v>
      </c>
      <c r="N1536" t="s">
        <v>38</v>
      </c>
    </row>
    <row r="1537" spans="1:14" x14ac:dyDescent="0.25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 s="5">
        <v>5</v>
      </c>
      <c r="J1537" s="5">
        <v>58177</v>
      </c>
      <c r="K1537" s="5">
        <v>0</v>
      </c>
      <c r="L1537" s="4">
        <v>290885</v>
      </c>
      <c r="M1537">
        <v>63620.24</v>
      </c>
      <c r="N1537" t="s">
        <v>20</v>
      </c>
    </row>
    <row r="1538" spans="1:14" x14ac:dyDescent="0.25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 s="5">
        <v>4</v>
      </c>
      <c r="J1538" s="5">
        <v>54053</v>
      </c>
      <c r="K1538" s="5">
        <v>5</v>
      </c>
      <c r="L1538" s="4">
        <v>205401.4</v>
      </c>
      <c r="M1538">
        <v>21438.76</v>
      </c>
      <c r="N1538" t="s">
        <v>38</v>
      </c>
    </row>
    <row r="1539" spans="1:14" x14ac:dyDescent="0.25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 s="5">
        <v>5</v>
      </c>
      <c r="J1539" s="5">
        <v>29477</v>
      </c>
      <c r="K1539" s="5">
        <v>0</v>
      </c>
      <c r="L1539" s="4">
        <v>147385</v>
      </c>
      <c r="M1539">
        <v>21636.95</v>
      </c>
      <c r="N1539" t="s">
        <v>72</v>
      </c>
    </row>
    <row r="1540" spans="1:14" x14ac:dyDescent="0.25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 s="5">
        <v>4</v>
      </c>
      <c r="J1540" s="5">
        <v>56039</v>
      </c>
      <c r="K1540" s="5">
        <v>5</v>
      </c>
      <c r="L1540" s="4">
        <v>212948.2</v>
      </c>
      <c r="M1540">
        <v>52225.34</v>
      </c>
      <c r="N1540" t="s">
        <v>83</v>
      </c>
    </row>
    <row r="1541" spans="1:14" x14ac:dyDescent="0.25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 s="5">
        <v>1</v>
      </c>
      <c r="J1541" s="5">
        <v>65150</v>
      </c>
      <c r="K1541" s="5">
        <v>5</v>
      </c>
      <c r="L1541" s="4">
        <v>61892.5</v>
      </c>
      <c r="M1541">
        <v>4292.8100000000004</v>
      </c>
      <c r="N1541" t="s">
        <v>72</v>
      </c>
    </row>
    <row r="1542" spans="1:14" x14ac:dyDescent="0.25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 s="5">
        <v>3</v>
      </c>
      <c r="J1542" s="5">
        <v>54345</v>
      </c>
      <c r="K1542" s="5">
        <v>0</v>
      </c>
      <c r="L1542" s="4">
        <v>163035</v>
      </c>
      <c r="M1542">
        <v>34456.660000000003</v>
      </c>
      <c r="N1542" t="s">
        <v>20</v>
      </c>
    </row>
    <row r="1543" spans="1:14" x14ac:dyDescent="0.25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 s="5">
        <v>4</v>
      </c>
      <c r="J1543" s="5">
        <v>45467</v>
      </c>
      <c r="K1543" s="5">
        <v>5</v>
      </c>
      <c r="L1543" s="4">
        <v>172774.6</v>
      </c>
      <c r="M1543">
        <v>20563.95</v>
      </c>
      <c r="N1543" t="s">
        <v>33</v>
      </c>
    </row>
    <row r="1544" spans="1:14" x14ac:dyDescent="0.25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 s="5">
        <v>3</v>
      </c>
      <c r="J1544" s="5">
        <v>53536</v>
      </c>
      <c r="K1544" s="5">
        <v>20</v>
      </c>
      <c r="L1544" s="4">
        <v>128486.39999999999</v>
      </c>
      <c r="M1544">
        <v>31527.42</v>
      </c>
      <c r="N1544" t="s">
        <v>33</v>
      </c>
    </row>
    <row r="1545" spans="1:14" x14ac:dyDescent="0.25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 s="5">
        <v>3</v>
      </c>
      <c r="J1545" s="5">
        <v>56465</v>
      </c>
      <c r="K1545" s="5">
        <v>15</v>
      </c>
      <c r="L1545" s="4">
        <v>143985.75</v>
      </c>
      <c r="M1545">
        <v>21968.41</v>
      </c>
      <c r="N1545" t="s">
        <v>83</v>
      </c>
    </row>
    <row r="1546" spans="1:14" x14ac:dyDescent="0.25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 s="5">
        <v>2</v>
      </c>
      <c r="J1546" s="5">
        <v>68644</v>
      </c>
      <c r="K1546" s="5">
        <v>10</v>
      </c>
      <c r="L1546" s="4">
        <v>123559.2</v>
      </c>
      <c r="M1546">
        <v>13468.47</v>
      </c>
      <c r="N1546" t="s">
        <v>33</v>
      </c>
    </row>
    <row r="1547" spans="1:14" x14ac:dyDescent="0.25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 s="5">
        <v>4</v>
      </c>
      <c r="J1547" s="5">
        <v>63192</v>
      </c>
      <c r="K1547" s="5">
        <v>20</v>
      </c>
      <c r="L1547" s="4">
        <v>202214.39999999999</v>
      </c>
      <c r="M1547">
        <v>15630.52</v>
      </c>
      <c r="N1547" t="s">
        <v>20</v>
      </c>
    </row>
    <row r="1548" spans="1:14" x14ac:dyDescent="0.25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 s="5">
        <v>3</v>
      </c>
      <c r="J1548" s="5">
        <v>57535</v>
      </c>
      <c r="K1548" s="5">
        <v>0</v>
      </c>
      <c r="L1548" s="4">
        <v>172605</v>
      </c>
      <c r="M1548">
        <v>42852.79</v>
      </c>
      <c r="N1548" t="s">
        <v>33</v>
      </c>
    </row>
    <row r="1549" spans="1:14" x14ac:dyDescent="0.25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 s="5">
        <v>1</v>
      </c>
      <c r="J1549" s="5">
        <v>4957</v>
      </c>
      <c r="K1549" s="5">
        <v>15</v>
      </c>
      <c r="L1549" s="4">
        <v>4213.45</v>
      </c>
      <c r="M1549">
        <v>662.55</v>
      </c>
      <c r="N1549" t="s">
        <v>72</v>
      </c>
    </row>
    <row r="1550" spans="1:14" x14ac:dyDescent="0.25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 s="5">
        <v>3</v>
      </c>
      <c r="J1550" s="5">
        <v>68401</v>
      </c>
      <c r="K1550" s="5">
        <v>10</v>
      </c>
      <c r="L1550" s="4">
        <v>184682.7</v>
      </c>
      <c r="M1550">
        <v>30435.71</v>
      </c>
      <c r="N1550" t="s">
        <v>20</v>
      </c>
    </row>
    <row r="1551" spans="1:14" x14ac:dyDescent="0.25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 s="5">
        <v>5</v>
      </c>
      <c r="J1551" s="5">
        <v>30383</v>
      </c>
      <c r="K1551" s="5">
        <v>0</v>
      </c>
      <c r="L1551" s="4">
        <v>151915</v>
      </c>
      <c r="M1551">
        <v>35359.410000000003</v>
      </c>
      <c r="N1551" t="s">
        <v>72</v>
      </c>
    </row>
    <row r="1552" spans="1:14" x14ac:dyDescent="0.25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 s="5">
        <v>1</v>
      </c>
      <c r="J1552" s="5">
        <v>75876</v>
      </c>
      <c r="K1552" s="5">
        <v>0</v>
      </c>
      <c r="L1552" s="4">
        <v>75876</v>
      </c>
      <c r="M1552">
        <v>8554.23</v>
      </c>
      <c r="N1552" t="s">
        <v>20</v>
      </c>
    </row>
    <row r="1553" spans="1:14" x14ac:dyDescent="0.25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 s="5">
        <v>4</v>
      </c>
      <c r="J1553" s="5">
        <v>78123</v>
      </c>
      <c r="K1553" s="5">
        <v>5</v>
      </c>
      <c r="L1553" s="4">
        <v>296867.40000000002</v>
      </c>
      <c r="M1553">
        <v>35529.65</v>
      </c>
      <c r="N1553" t="s">
        <v>33</v>
      </c>
    </row>
    <row r="1554" spans="1:14" x14ac:dyDescent="0.25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 s="5">
        <v>3</v>
      </c>
      <c r="J1554" s="5">
        <v>66674</v>
      </c>
      <c r="K1554" s="5">
        <v>15</v>
      </c>
      <c r="L1554" s="4">
        <v>170018.7</v>
      </c>
      <c r="M1554">
        <v>37822.81</v>
      </c>
      <c r="N1554" t="s">
        <v>72</v>
      </c>
    </row>
    <row r="1555" spans="1:14" x14ac:dyDescent="0.25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 s="5">
        <v>1</v>
      </c>
      <c r="J1555" s="5">
        <v>53914</v>
      </c>
      <c r="K1555" s="5">
        <v>10</v>
      </c>
      <c r="L1555" s="4">
        <v>48522.6</v>
      </c>
      <c r="M1555">
        <v>3280.08</v>
      </c>
      <c r="N1555" t="s">
        <v>20</v>
      </c>
    </row>
    <row r="1556" spans="1:14" x14ac:dyDescent="0.25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 s="5">
        <v>5</v>
      </c>
      <c r="J1556" s="5">
        <v>42355</v>
      </c>
      <c r="K1556" s="5">
        <v>0</v>
      </c>
      <c r="L1556" s="4">
        <v>211775</v>
      </c>
      <c r="M1556">
        <v>41918.730000000003</v>
      </c>
      <c r="N1556" t="s">
        <v>20</v>
      </c>
    </row>
    <row r="1557" spans="1:14" x14ac:dyDescent="0.25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 s="5">
        <v>2</v>
      </c>
      <c r="J1557" s="5">
        <v>14604</v>
      </c>
      <c r="K1557" s="5">
        <v>20</v>
      </c>
      <c r="L1557" s="4">
        <v>23366.400000000001</v>
      </c>
      <c r="M1557">
        <v>3269.92</v>
      </c>
      <c r="N1557" t="s">
        <v>33</v>
      </c>
    </row>
    <row r="1558" spans="1:14" x14ac:dyDescent="0.25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 s="5">
        <v>2</v>
      </c>
      <c r="J1558" s="5">
        <v>56144</v>
      </c>
      <c r="K1558" s="5">
        <v>15</v>
      </c>
      <c r="L1558" s="4">
        <v>95444.800000000003</v>
      </c>
      <c r="M1558">
        <v>12913.43</v>
      </c>
      <c r="N1558" t="s">
        <v>72</v>
      </c>
    </row>
    <row r="1559" spans="1:14" x14ac:dyDescent="0.25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 s="5">
        <v>4</v>
      </c>
      <c r="J1559" s="5">
        <v>69488</v>
      </c>
      <c r="K1559" s="5">
        <v>0</v>
      </c>
      <c r="L1559" s="4">
        <v>277952</v>
      </c>
      <c r="M1559">
        <v>62478.5</v>
      </c>
      <c r="N1559" t="s">
        <v>72</v>
      </c>
    </row>
    <row r="1560" spans="1:14" x14ac:dyDescent="0.25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 s="5">
        <v>1</v>
      </c>
      <c r="J1560" s="5">
        <v>54783</v>
      </c>
      <c r="K1560" s="5">
        <v>15</v>
      </c>
      <c r="L1560" s="4">
        <v>46565.55</v>
      </c>
      <c r="M1560">
        <v>3984.69</v>
      </c>
      <c r="N1560" t="s">
        <v>20</v>
      </c>
    </row>
    <row r="1561" spans="1:14" x14ac:dyDescent="0.25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 s="5">
        <v>4</v>
      </c>
      <c r="J1561" s="5">
        <v>31813</v>
      </c>
      <c r="K1561" s="5">
        <v>15</v>
      </c>
      <c r="L1561" s="4">
        <v>108164.2</v>
      </c>
      <c r="M1561">
        <v>26474.26</v>
      </c>
      <c r="N1561" t="s">
        <v>72</v>
      </c>
    </row>
    <row r="1562" spans="1:14" x14ac:dyDescent="0.25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 s="5">
        <v>3</v>
      </c>
      <c r="J1562" s="5">
        <v>22087</v>
      </c>
      <c r="K1562" s="5">
        <v>0</v>
      </c>
      <c r="L1562" s="4">
        <v>66261</v>
      </c>
      <c r="M1562">
        <v>14117.39</v>
      </c>
      <c r="N1562" t="s">
        <v>20</v>
      </c>
    </row>
    <row r="1563" spans="1:14" x14ac:dyDescent="0.25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 s="5">
        <v>5</v>
      </c>
      <c r="J1563" s="5">
        <v>42219</v>
      </c>
      <c r="K1563" s="5">
        <v>15</v>
      </c>
      <c r="L1563" s="4">
        <v>179430.75</v>
      </c>
      <c r="M1563">
        <v>14017.16</v>
      </c>
      <c r="N1563" t="s">
        <v>38</v>
      </c>
    </row>
    <row r="1564" spans="1:14" x14ac:dyDescent="0.25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 s="5">
        <v>1</v>
      </c>
      <c r="J1564" s="5">
        <v>67580</v>
      </c>
      <c r="K1564" s="5">
        <v>20</v>
      </c>
      <c r="L1564" s="4">
        <v>54064</v>
      </c>
      <c r="M1564">
        <v>4728.2700000000004</v>
      </c>
      <c r="N1564" t="s">
        <v>72</v>
      </c>
    </row>
    <row r="1565" spans="1:14" x14ac:dyDescent="0.25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 s="5">
        <v>2</v>
      </c>
      <c r="J1565" s="5">
        <v>36046</v>
      </c>
      <c r="K1565" s="5">
        <v>20</v>
      </c>
      <c r="L1565" s="4">
        <v>57673.599999999999</v>
      </c>
      <c r="M1565">
        <v>9875.64</v>
      </c>
      <c r="N1565" t="s">
        <v>83</v>
      </c>
    </row>
    <row r="1566" spans="1:14" x14ac:dyDescent="0.25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 s="5">
        <v>3</v>
      </c>
      <c r="J1566" s="5">
        <v>45233</v>
      </c>
      <c r="K1566" s="5">
        <v>10</v>
      </c>
      <c r="L1566" s="4">
        <v>122129.1</v>
      </c>
      <c r="M1566">
        <v>13140.77</v>
      </c>
      <c r="N1566" t="s">
        <v>72</v>
      </c>
    </row>
    <row r="1567" spans="1:14" x14ac:dyDescent="0.25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 s="5">
        <v>5</v>
      </c>
      <c r="J1567" s="5">
        <v>8191</v>
      </c>
      <c r="K1567" s="5">
        <v>5</v>
      </c>
      <c r="L1567" s="4">
        <v>38907.25</v>
      </c>
      <c r="M1567">
        <v>9434.86</v>
      </c>
      <c r="N1567" t="s">
        <v>38</v>
      </c>
    </row>
    <row r="1568" spans="1:14" x14ac:dyDescent="0.25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 s="5">
        <v>2</v>
      </c>
      <c r="J1568" s="5">
        <v>51678</v>
      </c>
      <c r="K1568" s="5">
        <v>20</v>
      </c>
      <c r="L1568" s="4">
        <v>82684.800000000003</v>
      </c>
      <c r="M1568">
        <v>10796.75</v>
      </c>
      <c r="N1568" t="s">
        <v>20</v>
      </c>
    </row>
    <row r="1569" spans="1:14" x14ac:dyDescent="0.25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 s="5">
        <v>4</v>
      </c>
      <c r="J1569" s="5">
        <v>15799</v>
      </c>
      <c r="K1569" s="5">
        <v>10</v>
      </c>
      <c r="L1569" s="4">
        <v>56876.4</v>
      </c>
      <c r="M1569">
        <v>11137</v>
      </c>
      <c r="N1569" t="s">
        <v>83</v>
      </c>
    </row>
    <row r="1570" spans="1:14" x14ac:dyDescent="0.25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 s="5">
        <v>3</v>
      </c>
      <c r="J1570" s="5">
        <v>42318</v>
      </c>
      <c r="K1570" s="5">
        <v>20</v>
      </c>
      <c r="L1570" s="4">
        <v>101563.2</v>
      </c>
      <c r="M1570">
        <v>23837.43</v>
      </c>
      <c r="N1570" t="s">
        <v>20</v>
      </c>
    </row>
    <row r="1571" spans="1:14" x14ac:dyDescent="0.25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 s="5">
        <v>5</v>
      </c>
      <c r="J1571" s="5">
        <v>39187</v>
      </c>
      <c r="K1571" s="5">
        <v>20</v>
      </c>
      <c r="L1571" s="4">
        <v>156748</v>
      </c>
      <c r="M1571">
        <v>36611.86</v>
      </c>
      <c r="N1571" t="s">
        <v>72</v>
      </c>
    </row>
    <row r="1572" spans="1:14" x14ac:dyDescent="0.25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 s="5">
        <v>3</v>
      </c>
      <c r="J1572" s="5">
        <v>72783</v>
      </c>
      <c r="K1572" s="5">
        <v>10</v>
      </c>
      <c r="L1572" s="4">
        <v>196514.1</v>
      </c>
      <c r="M1572">
        <v>25235.58</v>
      </c>
      <c r="N1572" t="s">
        <v>38</v>
      </c>
    </row>
    <row r="1573" spans="1:14" x14ac:dyDescent="0.25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 s="5">
        <v>1</v>
      </c>
      <c r="J1573" s="5">
        <v>62101</v>
      </c>
      <c r="K1573" s="5">
        <v>15</v>
      </c>
      <c r="L1573" s="4">
        <v>52785.85</v>
      </c>
      <c r="M1573">
        <v>7000.08</v>
      </c>
      <c r="N1573" t="s">
        <v>38</v>
      </c>
    </row>
    <row r="1574" spans="1:14" x14ac:dyDescent="0.25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 s="5">
        <v>2</v>
      </c>
      <c r="J1574" s="5">
        <v>10088</v>
      </c>
      <c r="K1574" s="5">
        <v>15</v>
      </c>
      <c r="L1574" s="4">
        <v>17149.599999999999</v>
      </c>
      <c r="M1574">
        <v>1071.0999999999999</v>
      </c>
      <c r="N1574" t="s">
        <v>83</v>
      </c>
    </row>
    <row r="1575" spans="1:14" x14ac:dyDescent="0.25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 s="5">
        <v>4</v>
      </c>
      <c r="J1575" s="5">
        <v>79712</v>
      </c>
      <c r="K1575" s="5">
        <v>0</v>
      </c>
      <c r="L1575" s="4">
        <v>318848</v>
      </c>
      <c r="M1575">
        <v>36875.17</v>
      </c>
      <c r="N1575" t="s">
        <v>20</v>
      </c>
    </row>
    <row r="1576" spans="1:14" x14ac:dyDescent="0.25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 s="5">
        <v>5</v>
      </c>
      <c r="J1576" s="5">
        <v>46998</v>
      </c>
      <c r="K1576" s="5">
        <v>20</v>
      </c>
      <c r="L1576" s="4">
        <v>187992</v>
      </c>
      <c r="M1576">
        <v>39194.44</v>
      </c>
      <c r="N1576" t="s">
        <v>38</v>
      </c>
    </row>
    <row r="1577" spans="1:14" x14ac:dyDescent="0.25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 s="5">
        <v>4</v>
      </c>
      <c r="J1577" s="5">
        <v>74530</v>
      </c>
      <c r="K1577" s="5">
        <v>5</v>
      </c>
      <c r="L1577" s="4">
        <v>283214</v>
      </c>
      <c r="M1577">
        <v>66074.460000000006</v>
      </c>
      <c r="N1577" t="s">
        <v>72</v>
      </c>
    </row>
    <row r="1578" spans="1:14" x14ac:dyDescent="0.25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 s="5">
        <v>2</v>
      </c>
      <c r="J1578" s="5">
        <v>3891</v>
      </c>
      <c r="K1578" s="5">
        <v>0</v>
      </c>
      <c r="L1578" s="4">
        <v>7782</v>
      </c>
      <c r="M1578">
        <v>1097.42</v>
      </c>
      <c r="N1578" t="s">
        <v>33</v>
      </c>
    </row>
    <row r="1579" spans="1:14" x14ac:dyDescent="0.25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 s="5">
        <v>5</v>
      </c>
      <c r="J1579" s="5">
        <v>42882</v>
      </c>
      <c r="K1579" s="5">
        <v>0</v>
      </c>
      <c r="L1579" s="4">
        <v>214410</v>
      </c>
      <c r="M1579">
        <v>51786.03</v>
      </c>
      <c r="N1579" t="s">
        <v>83</v>
      </c>
    </row>
    <row r="1580" spans="1:14" x14ac:dyDescent="0.25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 s="5">
        <v>5</v>
      </c>
      <c r="J1580" s="5">
        <v>37420</v>
      </c>
      <c r="K1580" s="5">
        <v>0</v>
      </c>
      <c r="L1580" s="4">
        <v>187100</v>
      </c>
      <c r="M1580">
        <v>33417.760000000002</v>
      </c>
      <c r="N1580" t="s">
        <v>38</v>
      </c>
    </row>
    <row r="1581" spans="1:14" x14ac:dyDescent="0.25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 s="5">
        <v>3</v>
      </c>
      <c r="J1581" s="5">
        <v>41464</v>
      </c>
      <c r="K1581" s="5">
        <v>20</v>
      </c>
      <c r="L1581" s="4">
        <v>99513.600000000006</v>
      </c>
      <c r="M1581">
        <v>18526.87</v>
      </c>
      <c r="N1581" t="s">
        <v>38</v>
      </c>
    </row>
    <row r="1582" spans="1:14" x14ac:dyDescent="0.25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 s="5">
        <v>2</v>
      </c>
      <c r="J1582" s="5">
        <v>7577</v>
      </c>
      <c r="K1582" s="5">
        <v>0</v>
      </c>
      <c r="L1582" s="4">
        <v>15154</v>
      </c>
      <c r="M1582">
        <v>2025.72</v>
      </c>
      <c r="N1582" t="s">
        <v>38</v>
      </c>
    </row>
    <row r="1583" spans="1:14" x14ac:dyDescent="0.25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 s="5">
        <v>4</v>
      </c>
      <c r="J1583" s="5">
        <v>24513</v>
      </c>
      <c r="K1583" s="5">
        <v>20</v>
      </c>
      <c r="L1583" s="4">
        <v>78441.600000000006</v>
      </c>
      <c r="M1583">
        <v>11584.72</v>
      </c>
      <c r="N1583" t="s">
        <v>83</v>
      </c>
    </row>
    <row r="1584" spans="1:14" x14ac:dyDescent="0.25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 s="5">
        <v>5</v>
      </c>
      <c r="J1584" s="5">
        <v>46871</v>
      </c>
      <c r="K1584" s="5">
        <v>0</v>
      </c>
      <c r="L1584" s="4">
        <v>234355</v>
      </c>
      <c r="M1584">
        <v>12869.71</v>
      </c>
      <c r="N1584" t="s">
        <v>72</v>
      </c>
    </row>
    <row r="1585" spans="1:14" x14ac:dyDescent="0.25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 s="5">
        <v>2</v>
      </c>
      <c r="J1585" s="5">
        <v>44818</v>
      </c>
      <c r="K1585" s="5">
        <v>15</v>
      </c>
      <c r="L1585" s="4">
        <v>76190.600000000006</v>
      </c>
      <c r="M1585">
        <v>7521.02</v>
      </c>
      <c r="N1585" t="s">
        <v>83</v>
      </c>
    </row>
    <row r="1586" spans="1:14" x14ac:dyDescent="0.25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 s="5">
        <v>3</v>
      </c>
      <c r="J1586" s="5">
        <v>22804</v>
      </c>
      <c r="K1586" s="5">
        <v>0</v>
      </c>
      <c r="L1586" s="4">
        <v>68412</v>
      </c>
      <c r="M1586">
        <v>12355.64</v>
      </c>
      <c r="N1586" t="s">
        <v>20</v>
      </c>
    </row>
    <row r="1587" spans="1:14" x14ac:dyDescent="0.25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 s="5">
        <v>4</v>
      </c>
      <c r="J1587" s="5">
        <v>2456</v>
      </c>
      <c r="K1587" s="5">
        <v>10</v>
      </c>
      <c r="L1587" s="4">
        <v>8841.6</v>
      </c>
      <c r="M1587">
        <v>1589.25</v>
      </c>
      <c r="N1587" t="s">
        <v>72</v>
      </c>
    </row>
    <row r="1588" spans="1:14" x14ac:dyDescent="0.25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 s="5">
        <v>3</v>
      </c>
      <c r="J1588" s="5">
        <v>61404</v>
      </c>
      <c r="K1588" s="5">
        <v>10</v>
      </c>
      <c r="L1588" s="4">
        <v>165790.79999999999</v>
      </c>
      <c r="M1588">
        <v>23145.79</v>
      </c>
      <c r="N1588" t="s">
        <v>38</v>
      </c>
    </row>
    <row r="1589" spans="1:14" x14ac:dyDescent="0.25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 s="5">
        <v>2</v>
      </c>
      <c r="J1589" s="5">
        <v>6809</v>
      </c>
      <c r="K1589" s="5">
        <v>0</v>
      </c>
      <c r="L1589" s="4">
        <v>13618</v>
      </c>
      <c r="M1589">
        <v>1033.23</v>
      </c>
      <c r="N1589" t="s">
        <v>20</v>
      </c>
    </row>
    <row r="1590" spans="1:14" x14ac:dyDescent="0.25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 s="5">
        <v>5</v>
      </c>
      <c r="J1590" s="5">
        <v>64990</v>
      </c>
      <c r="K1590" s="5">
        <v>0</v>
      </c>
      <c r="L1590" s="4">
        <v>324950</v>
      </c>
      <c r="M1590">
        <v>37182.699999999997</v>
      </c>
      <c r="N1590" t="s">
        <v>20</v>
      </c>
    </row>
    <row r="1591" spans="1:14" x14ac:dyDescent="0.25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 s="5">
        <v>1</v>
      </c>
      <c r="J1591" s="5">
        <v>51441</v>
      </c>
      <c r="K1591" s="5">
        <v>20</v>
      </c>
      <c r="L1591" s="4">
        <v>41152.800000000003</v>
      </c>
      <c r="M1591">
        <v>6785.95</v>
      </c>
      <c r="N1591" t="s">
        <v>83</v>
      </c>
    </row>
    <row r="1592" spans="1:14" x14ac:dyDescent="0.25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 s="5">
        <v>2</v>
      </c>
      <c r="J1592" s="5">
        <v>67850</v>
      </c>
      <c r="K1592" s="5">
        <v>20</v>
      </c>
      <c r="L1592" s="4">
        <v>108560</v>
      </c>
      <c r="M1592">
        <v>21692.52</v>
      </c>
      <c r="N1592" t="s">
        <v>38</v>
      </c>
    </row>
    <row r="1593" spans="1:14" x14ac:dyDescent="0.25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 s="5">
        <v>4</v>
      </c>
      <c r="J1593" s="5">
        <v>53753</v>
      </c>
      <c r="K1593" s="5">
        <v>20</v>
      </c>
      <c r="L1593" s="4">
        <v>172009.60000000001</v>
      </c>
      <c r="M1593">
        <v>18485.849999999999</v>
      </c>
      <c r="N1593" t="s">
        <v>83</v>
      </c>
    </row>
    <row r="1594" spans="1:14" x14ac:dyDescent="0.25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 s="5">
        <v>2</v>
      </c>
      <c r="J1594" s="5">
        <v>35273</v>
      </c>
      <c r="K1594" s="5">
        <v>10</v>
      </c>
      <c r="L1594" s="4">
        <v>63491.4</v>
      </c>
      <c r="M1594">
        <v>11506.5</v>
      </c>
      <c r="N1594" t="s">
        <v>20</v>
      </c>
    </row>
    <row r="1595" spans="1:14" x14ac:dyDescent="0.25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 s="5">
        <v>1</v>
      </c>
      <c r="J1595" s="5">
        <v>77782</v>
      </c>
      <c r="K1595" s="5">
        <v>0</v>
      </c>
      <c r="L1595" s="4">
        <v>77782</v>
      </c>
      <c r="M1595">
        <v>7989.3</v>
      </c>
      <c r="N1595" t="s">
        <v>72</v>
      </c>
    </row>
    <row r="1596" spans="1:14" x14ac:dyDescent="0.25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 s="5">
        <v>4</v>
      </c>
      <c r="J1596" s="5">
        <v>5300</v>
      </c>
      <c r="K1596" s="5">
        <v>20</v>
      </c>
      <c r="L1596" s="4">
        <v>16960</v>
      </c>
      <c r="M1596">
        <v>2057.37</v>
      </c>
      <c r="N1596" t="s">
        <v>83</v>
      </c>
    </row>
    <row r="1597" spans="1:14" x14ac:dyDescent="0.25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 s="5">
        <v>3</v>
      </c>
      <c r="J1597" s="5">
        <v>61760</v>
      </c>
      <c r="K1597" s="5">
        <v>0</v>
      </c>
      <c r="L1597" s="4">
        <v>185280</v>
      </c>
      <c r="M1597">
        <v>10418.76</v>
      </c>
      <c r="N1597" t="s">
        <v>20</v>
      </c>
    </row>
    <row r="1598" spans="1:14" x14ac:dyDescent="0.25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 s="5">
        <v>3</v>
      </c>
      <c r="J1598" s="5">
        <v>5715</v>
      </c>
      <c r="K1598" s="5">
        <v>20</v>
      </c>
      <c r="L1598" s="4">
        <v>13716</v>
      </c>
      <c r="M1598">
        <v>2129.1</v>
      </c>
      <c r="N1598" t="s">
        <v>33</v>
      </c>
    </row>
    <row r="1599" spans="1:14" x14ac:dyDescent="0.25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 s="5">
        <v>3</v>
      </c>
      <c r="J1599" s="5">
        <v>68753</v>
      </c>
      <c r="K1599" s="5">
        <v>5</v>
      </c>
      <c r="L1599" s="4">
        <v>195946.05</v>
      </c>
      <c r="M1599">
        <v>40263.160000000003</v>
      </c>
      <c r="N1599" t="s">
        <v>83</v>
      </c>
    </row>
    <row r="1600" spans="1:14" x14ac:dyDescent="0.25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 s="5">
        <v>4</v>
      </c>
      <c r="J1600" s="5">
        <v>19750</v>
      </c>
      <c r="K1600" s="5">
        <v>15</v>
      </c>
      <c r="L1600" s="4">
        <v>67150</v>
      </c>
      <c r="M1600">
        <v>8067.9</v>
      </c>
      <c r="N1600" t="s">
        <v>33</v>
      </c>
    </row>
    <row r="1601" spans="1:14" x14ac:dyDescent="0.25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 s="5">
        <v>1</v>
      </c>
      <c r="J1601" s="5">
        <v>13191</v>
      </c>
      <c r="K1601" s="5">
        <v>15</v>
      </c>
      <c r="L1601" s="4">
        <v>11212.35</v>
      </c>
      <c r="M1601">
        <v>1889.64</v>
      </c>
      <c r="N1601" t="s">
        <v>83</v>
      </c>
    </row>
    <row r="1602" spans="1:14" x14ac:dyDescent="0.25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 s="5">
        <v>4</v>
      </c>
      <c r="J1602" s="5">
        <v>33682</v>
      </c>
      <c r="K1602" s="5">
        <v>0</v>
      </c>
      <c r="L1602" s="4">
        <v>134728</v>
      </c>
      <c r="M1602">
        <v>11246.41</v>
      </c>
      <c r="N1602" t="s">
        <v>72</v>
      </c>
    </row>
    <row r="1603" spans="1:14" x14ac:dyDescent="0.25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 s="5">
        <v>4</v>
      </c>
      <c r="J1603" s="5">
        <v>56760</v>
      </c>
      <c r="K1603" s="5">
        <v>15</v>
      </c>
      <c r="L1603" s="4">
        <v>192984</v>
      </c>
      <c r="M1603">
        <v>23985.65</v>
      </c>
      <c r="N1603" t="s">
        <v>33</v>
      </c>
    </row>
    <row r="1604" spans="1:14" x14ac:dyDescent="0.25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 s="5">
        <v>1</v>
      </c>
      <c r="J1604" s="5">
        <v>38881</v>
      </c>
      <c r="K1604" s="5">
        <v>0</v>
      </c>
      <c r="L1604" s="4">
        <v>38881</v>
      </c>
      <c r="M1604">
        <v>4094.1</v>
      </c>
      <c r="N1604" t="s">
        <v>38</v>
      </c>
    </row>
    <row r="1605" spans="1:14" x14ac:dyDescent="0.25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 s="5">
        <v>1</v>
      </c>
      <c r="J1605" s="5">
        <v>60906</v>
      </c>
      <c r="K1605" s="5">
        <v>5</v>
      </c>
      <c r="L1605" s="4">
        <v>57860.7</v>
      </c>
      <c r="M1605">
        <v>9905.9</v>
      </c>
      <c r="N1605" t="s">
        <v>20</v>
      </c>
    </row>
    <row r="1606" spans="1:14" x14ac:dyDescent="0.25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 s="5">
        <v>4</v>
      </c>
      <c r="J1606" s="5">
        <v>32310</v>
      </c>
      <c r="K1606" s="5">
        <v>15</v>
      </c>
      <c r="L1606" s="4">
        <v>109854</v>
      </c>
      <c r="M1606">
        <v>11445.83</v>
      </c>
      <c r="N1606" t="s">
        <v>38</v>
      </c>
    </row>
    <row r="1607" spans="1:14" x14ac:dyDescent="0.25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 s="5">
        <v>5</v>
      </c>
      <c r="J1607" s="5">
        <v>39963</v>
      </c>
      <c r="K1607" s="5">
        <v>5</v>
      </c>
      <c r="L1607" s="4">
        <v>189824.25</v>
      </c>
      <c r="M1607">
        <v>20130.560000000001</v>
      </c>
      <c r="N1607" t="s">
        <v>20</v>
      </c>
    </row>
    <row r="1608" spans="1:14" x14ac:dyDescent="0.25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 s="5">
        <v>4</v>
      </c>
      <c r="J1608" s="5">
        <v>12256</v>
      </c>
      <c r="K1608" s="5">
        <v>0</v>
      </c>
      <c r="L1608" s="4">
        <v>49024</v>
      </c>
      <c r="M1608">
        <v>4940.5200000000004</v>
      </c>
      <c r="N1608" t="s">
        <v>38</v>
      </c>
    </row>
    <row r="1609" spans="1:14" x14ac:dyDescent="0.25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 s="5">
        <v>2</v>
      </c>
      <c r="J1609" s="5">
        <v>63511</v>
      </c>
      <c r="K1609" s="5">
        <v>0</v>
      </c>
      <c r="L1609" s="4">
        <v>127022</v>
      </c>
      <c r="M1609">
        <v>30831.18</v>
      </c>
      <c r="N1609" t="s">
        <v>72</v>
      </c>
    </row>
    <row r="1610" spans="1:14" x14ac:dyDescent="0.25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 s="5">
        <v>1</v>
      </c>
      <c r="J1610" s="5">
        <v>76977</v>
      </c>
      <c r="K1610" s="5">
        <v>0</v>
      </c>
      <c r="L1610" s="4">
        <v>76977</v>
      </c>
      <c r="M1610">
        <v>9755.2800000000007</v>
      </c>
      <c r="N1610" t="s">
        <v>20</v>
      </c>
    </row>
    <row r="1611" spans="1:14" x14ac:dyDescent="0.25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 s="5">
        <v>2</v>
      </c>
      <c r="J1611" s="5">
        <v>6351</v>
      </c>
      <c r="K1611" s="5">
        <v>0</v>
      </c>
      <c r="L1611" s="4">
        <v>12702</v>
      </c>
      <c r="M1611">
        <v>924.79</v>
      </c>
      <c r="N1611" t="s">
        <v>72</v>
      </c>
    </row>
    <row r="1612" spans="1:14" x14ac:dyDescent="0.25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 s="5">
        <v>1</v>
      </c>
      <c r="J1612" s="5">
        <v>44695</v>
      </c>
      <c r="K1612" s="5">
        <v>15</v>
      </c>
      <c r="L1612" s="4">
        <v>37990.75</v>
      </c>
      <c r="M1612">
        <v>3808.67</v>
      </c>
      <c r="N1612" t="s">
        <v>20</v>
      </c>
    </row>
    <row r="1613" spans="1:14" x14ac:dyDescent="0.25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 s="5">
        <v>5</v>
      </c>
      <c r="J1613" s="5">
        <v>57377</v>
      </c>
      <c r="K1613" s="5">
        <v>15</v>
      </c>
      <c r="L1613" s="4">
        <v>243852.25</v>
      </c>
      <c r="M1613">
        <v>39829.879999999997</v>
      </c>
      <c r="N1613" t="s">
        <v>83</v>
      </c>
    </row>
    <row r="1614" spans="1:14" x14ac:dyDescent="0.25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 s="5">
        <v>5</v>
      </c>
      <c r="J1614" s="5">
        <v>7268</v>
      </c>
      <c r="K1614" s="5">
        <v>15</v>
      </c>
      <c r="L1614" s="4">
        <v>30889</v>
      </c>
      <c r="M1614">
        <v>4148.5200000000004</v>
      </c>
      <c r="N1614" t="s">
        <v>33</v>
      </c>
    </row>
    <row r="1615" spans="1:14" x14ac:dyDescent="0.25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 s="5">
        <v>3</v>
      </c>
      <c r="J1615" s="5">
        <v>20458</v>
      </c>
      <c r="K1615" s="5">
        <v>5</v>
      </c>
      <c r="L1615" s="4">
        <v>58305.3</v>
      </c>
      <c r="M1615">
        <v>11037.95</v>
      </c>
      <c r="N1615" t="s">
        <v>72</v>
      </c>
    </row>
    <row r="1616" spans="1:14" x14ac:dyDescent="0.25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 s="5">
        <v>3</v>
      </c>
      <c r="J1616" s="5">
        <v>42172</v>
      </c>
      <c r="K1616" s="5">
        <v>5</v>
      </c>
      <c r="L1616" s="4">
        <v>120190.2</v>
      </c>
      <c r="M1616">
        <v>19480.82</v>
      </c>
      <c r="N1616" t="s">
        <v>83</v>
      </c>
    </row>
    <row r="1617" spans="1:14" x14ac:dyDescent="0.25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 s="5">
        <v>3</v>
      </c>
      <c r="J1617" s="5">
        <v>20044</v>
      </c>
      <c r="K1617" s="5">
        <v>15</v>
      </c>
      <c r="L1617" s="4">
        <v>51112.2</v>
      </c>
      <c r="M1617">
        <v>10325.64</v>
      </c>
      <c r="N1617" t="s">
        <v>83</v>
      </c>
    </row>
    <row r="1618" spans="1:14" x14ac:dyDescent="0.25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 s="5">
        <v>1</v>
      </c>
      <c r="J1618" s="5">
        <v>54250</v>
      </c>
      <c r="K1618" s="5">
        <v>0</v>
      </c>
      <c r="L1618" s="4">
        <v>54250</v>
      </c>
      <c r="M1618">
        <v>4678.75</v>
      </c>
      <c r="N1618" t="s">
        <v>38</v>
      </c>
    </row>
    <row r="1619" spans="1:14" x14ac:dyDescent="0.25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 s="5">
        <v>2</v>
      </c>
      <c r="J1619" s="5">
        <v>35691</v>
      </c>
      <c r="K1619" s="5">
        <v>0</v>
      </c>
      <c r="L1619" s="4">
        <v>71382</v>
      </c>
      <c r="M1619">
        <v>4565.24</v>
      </c>
      <c r="N1619" t="s">
        <v>38</v>
      </c>
    </row>
    <row r="1620" spans="1:14" x14ac:dyDescent="0.25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 s="5">
        <v>1</v>
      </c>
      <c r="J1620" s="5">
        <v>49454</v>
      </c>
      <c r="K1620" s="5">
        <v>0</v>
      </c>
      <c r="L1620" s="4">
        <v>49454</v>
      </c>
      <c r="M1620">
        <v>11369.32</v>
      </c>
      <c r="N1620" t="s">
        <v>20</v>
      </c>
    </row>
    <row r="1621" spans="1:14" x14ac:dyDescent="0.25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 s="5">
        <v>2</v>
      </c>
      <c r="J1621" s="5">
        <v>77408</v>
      </c>
      <c r="K1621" s="5">
        <v>10</v>
      </c>
      <c r="L1621" s="4">
        <v>139334.39999999999</v>
      </c>
      <c r="M1621">
        <v>16926.080000000002</v>
      </c>
      <c r="N1621" t="s">
        <v>72</v>
      </c>
    </row>
    <row r="1622" spans="1:14" x14ac:dyDescent="0.25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 s="5">
        <v>2</v>
      </c>
      <c r="J1622" s="5">
        <v>24823</v>
      </c>
      <c r="K1622" s="5">
        <v>10</v>
      </c>
      <c r="L1622" s="4">
        <v>44681.4</v>
      </c>
      <c r="M1622">
        <v>7182.14</v>
      </c>
      <c r="N1622" t="s">
        <v>38</v>
      </c>
    </row>
    <row r="1623" spans="1:14" x14ac:dyDescent="0.25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 s="5">
        <v>3</v>
      </c>
      <c r="J1623" s="5">
        <v>47062</v>
      </c>
      <c r="K1623" s="5">
        <v>0</v>
      </c>
      <c r="L1623" s="4">
        <v>141186</v>
      </c>
      <c r="M1623">
        <v>8557.9699999999993</v>
      </c>
      <c r="N1623" t="s">
        <v>33</v>
      </c>
    </row>
    <row r="1624" spans="1:14" x14ac:dyDescent="0.25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 s="5">
        <v>3</v>
      </c>
      <c r="J1624" s="5">
        <v>63805</v>
      </c>
      <c r="K1624" s="5">
        <v>15</v>
      </c>
      <c r="L1624" s="4">
        <v>162702.75</v>
      </c>
      <c r="M1624">
        <v>29052.25</v>
      </c>
      <c r="N1624" t="s">
        <v>33</v>
      </c>
    </row>
    <row r="1625" spans="1:14" x14ac:dyDescent="0.25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 s="5">
        <v>4</v>
      </c>
      <c r="J1625" s="5">
        <v>78933</v>
      </c>
      <c r="K1625" s="5">
        <v>0</v>
      </c>
      <c r="L1625" s="4">
        <v>315732</v>
      </c>
      <c r="M1625">
        <v>42110.49</v>
      </c>
      <c r="N1625" t="s">
        <v>83</v>
      </c>
    </row>
    <row r="1626" spans="1:14" x14ac:dyDescent="0.25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 s="5">
        <v>1</v>
      </c>
      <c r="J1626" s="5">
        <v>61502</v>
      </c>
      <c r="K1626" s="5">
        <v>0</v>
      </c>
      <c r="L1626" s="4">
        <v>61502</v>
      </c>
      <c r="M1626">
        <v>8436.36</v>
      </c>
      <c r="N1626" t="s">
        <v>72</v>
      </c>
    </row>
    <row r="1627" spans="1:14" x14ac:dyDescent="0.25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 s="5">
        <v>2</v>
      </c>
      <c r="J1627" s="5">
        <v>66194</v>
      </c>
      <c r="K1627" s="5">
        <v>5</v>
      </c>
      <c r="L1627" s="4">
        <v>125768.6</v>
      </c>
      <c r="M1627">
        <v>19628.07</v>
      </c>
      <c r="N1627" t="s">
        <v>33</v>
      </c>
    </row>
    <row r="1628" spans="1:14" x14ac:dyDescent="0.25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 s="5">
        <v>5</v>
      </c>
      <c r="J1628" s="5">
        <v>42552</v>
      </c>
      <c r="K1628" s="5">
        <v>20</v>
      </c>
      <c r="L1628" s="4">
        <v>170208</v>
      </c>
      <c r="M1628">
        <v>27050.84</v>
      </c>
      <c r="N1628" t="s">
        <v>72</v>
      </c>
    </row>
    <row r="1629" spans="1:14" x14ac:dyDescent="0.25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 s="5">
        <v>4</v>
      </c>
      <c r="J1629" s="5">
        <v>44013</v>
      </c>
      <c r="K1629" s="5">
        <v>20</v>
      </c>
      <c r="L1629" s="4">
        <v>140841.60000000001</v>
      </c>
      <c r="M1629">
        <v>21148.03</v>
      </c>
      <c r="N1629" t="s">
        <v>72</v>
      </c>
    </row>
    <row r="1630" spans="1:14" x14ac:dyDescent="0.25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 s="5">
        <v>2</v>
      </c>
      <c r="J1630" s="5">
        <v>60635</v>
      </c>
      <c r="K1630" s="5">
        <v>10</v>
      </c>
      <c r="L1630" s="4">
        <v>109143</v>
      </c>
      <c r="M1630">
        <v>13551.01</v>
      </c>
      <c r="N1630" t="s">
        <v>33</v>
      </c>
    </row>
    <row r="1631" spans="1:14" x14ac:dyDescent="0.25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 s="5">
        <v>1</v>
      </c>
      <c r="J1631" s="5">
        <v>66646</v>
      </c>
      <c r="K1631" s="5">
        <v>15</v>
      </c>
      <c r="L1631" s="4">
        <v>56649.1</v>
      </c>
      <c r="M1631">
        <v>10433.92</v>
      </c>
      <c r="N1631" t="s">
        <v>83</v>
      </c>
    </row>
    <row r="1632" spans="1:14" x14ac:dyDescent="0.25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 s="5">
        <v>2</v>
      </c>
      <c r="J1632" s="5">
        <v>72481</v>
      </c>
      <c r="K1632" s="5">
        <v>0</v>
      </c>
      <c r="L1632" s="4">
        <v>144962</v>
      </c>
      <c r="M1632">
        <v>30909</v>
      </c>
      <c r="N1632" t="s">
        <v>33</v>
      </c>
    </row>
    <row r="1633" spans="1:14" x14ac:dyDescent="0.25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 s="5">
        <v>3</v>
      </c>
      <c r="J1633" s="5">
        <v>56472</v>
      </c>
      <c r="K1633" s="5">
        <v>0</v>
      </c>
      <c r="L1633" s="4">
        <v>169416</v>
      </c>
      <c r="M1633">
        <v>24115.18</v>
      </c>
      <c r="N1633" t="s">
        <v>20</v>
      </c>
    </row>
    <row r="1634" spans="1:14" x14ac:dyDescent="0.25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 s="5">
        <v>3</v>
      </c>
      <c r="J1634" s="5">
        <v>57285</v>
      </c>
      <c r="K1634" s="5">
        <v>10</v>
      </c>
      <c r="L1634" s="4">
        <v>154669.5</v>
      </c>
      <c r="M1634">
        <v>30424.95</v>
      </c>
      <c r="N1634" t="s">
        <v>38</v>
      </c>
    </row>
    <row r="1635" spans="1:14" x14ac:dyDescent="0.25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 s="5">
        <v>1</v>
      </c>
      <c r="J1635" s="5">
        <v>32892</v>
      </c>
      <c r="K1635" s="5">
        <v>20</v>
      </c>
      <c r="L1635" s="4">
        <v>26313.599999999999</v>
      </c>
      <c r="M1635">
        <v>6364.28</v>
      </c>
      <c r="N1635" t="s">
        <v>33</v>
      </c>
    </row>
    <row r="1636" spans="1:14" x14ac:dyDescent="0.25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 s="5">
        <v>3</v>
      </c>
      <c r="J1636" s="5">
        <v>3650</v>
      </c>
      <c r="K1636" s="5">
        <v>5</v>
      </c>
      <c r="L1636" s="4">
        <v>10402.5</v>
      </c>
      <c r="M1636">
        <v>2259.5</v>
      </c>
      <c r="N1636" t="s">
        <v>83</v>
      </c>
    </row>
    <row r="1637" spans="1:14" x14ac:dyDescent="0.25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 s="5">
        <v>2</v>
      </c>
      <c r="J1637" s="5">
        <v>50608</v>
      </c>
      <c r="K1637" s="5">
        <v>5</v>
      </c>
      <c r="L1637" s="4">
        <v>96155.199999999997</v>
      </c>
      <c r="M1637">
        <v>18347.64</v>
      </c>
      <c r="N1637" t="s">
        <v>38</v>
      </c>
    </row>
    <row r="1638" spans="1:14" x14ac:dyDescent="0.25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 s="5">
        <v>5</v>
      </c>
      <c r="J1638" s="5">
        <v>28103</v>
      </c>
      <c r="K1638" s="5">
        <v>10</v>
      </c>
      <c r="L1638" s="4">
        <v>126463.5</v>
      </c>
      <c r="M1638">
        <v>10750.92</v>
      </c>
      <c r="N1638" t="s">
        <v>33</v>
      </c>
    </row>
    <row r="1639" spans="1:14" x14ac:dyDescent="0.25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 s="5">
        <v>5</v>
      </c>
      <c r="J1639" s="5">
        <v>61575</v>
      </c>
      <c r="K1639" s="5">
        <v>10</v>
      </c>
      <c r="L1639" s="4">
        <v>277087.5</v>
      </c>
      <c r="M1639">
        <v>65900.41</v>
      </c>
      <c r="N1639" t="s">
        <v>83</v>
      </c>
    </row>
    <row r="1640" spans="1:14" x14ac:dyDescent="0.25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 s="5">
        <v>1</v>
      </c>
      <c r="J1640" s="5">
        <v>60303</v>
      </c>
      <c r="K1640" s="5">
        <v>20</v>
      </c>
      <c r="L1640" s="4">
        <v>48242.400000000001</v>
      </c>
      <c r="M1640">
        <v>4371.72</v>
      </c>
      <c r="N1640" t="s">
        <v>72</v>
      </c>
    </row>
    <row r="1641" spans="1:14" x14ac:dyDescent="0.25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 s="5">
        <v>5</v>
      </c>
      <c r="J1641" s="5">
        <v>42684</v>
      </c>
      <c r="K1641" s="5">
        <v>20</v>
      </c>
      <c r="L1641" s="4">
        <v>170736</v>
      </c>
      <c r="M1641">
        <v>35802.53</v>
      </c>
      <c r="N1641" t="s">
        <v>38</v>
      </c>
    </row>
    <row r="1642" spans="1:14" x14ac:dyDescent="0.25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 s="5">
        <v>2</v>
      </c>
      <c r="J1642" s="5">
        <v>9148</v>
      </c>
      <c r="K1642" s="5">
        <v>20</v>
      </c>
      <c r="L1642" s="4">
        <v>14636.8</v>
      </c>
      <c r="M1642">
        <v>3549.47</v>
      </c>
      <c r="N1642" t="s">
        <v>20</v>
      </c>
    </row>
    <row r="1643" spans="1:14" x14ac:dyDescent="0.25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 s="5">
        <v>4</v>
      </c>
      <c r="J1643" s="5">
        <v>62391</v>
      </c>
      <c r="K1643" s="5">
        <v>15</v>
      </c>
      <c r="L1643" s="4">
        <v>212129.4</v>
      </c>
      <c r="M1643">
        <v>39302.36</v>
      </c>
      <c r="N1643" t="s">
        <v>72</v>
      </c>
    </row>
    <row r="1644" spans="1:14" x14ac:dyDescent="0.25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 s="5">
        <v>2</v>
      </c>
      <c r="J1644" s="5">
        <v>37011</v>
      </c>
      <c r="K1644" s="5">
        <v>5</v>
      </c>
      <c r="L1644" s="4">
        <v>70320.899999999994</v>
      </c>
      <c r="M1644">
        <v>10952.68</v>
      </c>
      <c r="N1644" t="s">
        <v>33</v>
      </c>
    </row>
    <row r="1645" spans="1:14" x14ac:dyDescent="0.25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 s="5">
        <v>1</v>
      </c>
      <c r="J1645" s="5">
        <v>24438</v>
      </c>
      <c r="K1645" s="5">
        <v>10</v>
      </c>
      <c r="L1645" s="4">
        <v>21994.2</v>
      </c>
      <c r="M1645">
        <v>5463.56</v>
      </c>
      <c r="N1645" t="s">
        <v>72</v>
      </c>
    </row>
    <row r="1646" spans="1:14" x14ac:dyDescent="0.25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 s="5">
        <v>1</v>
      </c>
      <c r="J1646" s="5">
        <v>72063</v>
      </c>
      <c r="K1646" s="5">
        <v>5</v>
      </c>
      <c r="L1646" s="4">
        <v>68459.850000000006</v>
      </c>
      <c r="M1646">
        <v>5222.84</v>
      </c>
      <c r="N1646" t="s">
        <v>72</v>
      </c>
    </row>
    <row r="1647" spans="1:14" x14ac:dyDescent="0.25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 s="5">
        <v>1</v>
      </c>
      <c r="J1647" s="5">
        <v>55914</v>
      </c>
      <c r="K1647" s="5">
        <v>0</v>
      </c>
      <c r="L1647" s="4">
        <v>55914</v>
      </c>
      <c r="M1647">
        <v>3180.85</v>
      </c>
      <c r="N1647" t="s">
        <v>72</v>
      </c>
    </row>
    <row r="1648" spans="1:14" x14ac:dyDescent="0.25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 s="5">
        <v>3</v>
      </c>
      <c r="J1648" s="5">
        <v>79420</v>
      </c>
      <c r="K1648" s="5">
        <v>20</v>
      </c>
      <c r="L1648" s="4">
        <v>190608</v>
      </c>
      <c r="M1648">
        <v>41600.699999999997</v>
      </c>
      <c r="N1648" t="s">
        <v>33</v>
      </c>
    </row>
    <row r="1649" spans="1:14" x14ac:dyDescent="0.25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 s="5">
        <v>4</v>
      </c>
      <c r="J1649" s="5">
        <v>42925</v>
      </c>
      <c r="K1649" s="5">
        <v>0</v>
      </c>
      <c r="L1649" s="4">
        <v>171700</v>
      </c>
      <c r="M1649">
        <v>28766.76</v>
      </c>
      <c r="N1649" t="s">
        <v>20</v>
      </c>
    </row>
    <row r="1650" spans="1:14" x14ac:dyDescent="0.25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 s="5">
        <v>4</v>
      </c>
      <c r="J1650" s="5">
        <v>48402</v>
      </c>
      <c r="K1650" s="5">
        <v>0</v>
      </c>
      <c r="L1650" s="4">
        <v>193608</v>
      </c>
      <c r="M1650">
        <v>22576.47</v>
      </c>
      <c r="N1650" t="s">
        <v>83</v>
      </c>
    </row>
    <row r="1651" spans="1:14" x14ac:dyDescent="0.25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 s="5">
        <v>2</v>
      </c>
      <c r="J1651" s="5">
        <v>33002</v>
      </c>
      <c r="K1651" s="5">
        <v>20</v>
      </c>
      <c r="L1651" s="4">
        <v>52803.199999999997</v>
      </c>
      <c r="M1651">
        <v>12398.2</v>
      </c>
      <c r="N1651" t="s">
        <v>38</v>
      </c>
    </row>
    <row r="1652" spans="1:14" x14ac:dyDescent="0.25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 s="5">
        <v>3</v>
      </c>
      <c r="J1652" s="5">
        <v>5548</v>
      </c>
      <c r="K1652" s="5">
        <v>0</v>
      </c>
      <c r="L1652" s="4">
        <v>16644</v>
      </c>
      <c r="M1652">
        <v>2668.12</v>
      </c>
      <c r="N1652" t="s">
        <v>72</v>
      </c>
    </row>
    <row r="1653" spans="1:14" x14ac:dyDescent="0.25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 s="5">
        <v>5</v>
      </c>
      <c r="J1653" s="5">
        <v>75565</v>
      </c>
      <c r="K1653" s="5">
        <v>15</v>
      </c>
      <c r="L1653" s="4">
        <v>321151.25</v>
      </c>
      <c r="M1653">
        <v>40472.69</v>
      </c>
      <c r="N1653" t="s">
        <v>33</v>
      </c>
    </row>
    <row r="1654" spans="1:14" x14ac:dyDescent="0.25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 s="5">
        <v>1</v>
      </c>
      <c r="J1654" s="5">
        <v>39595</v>
      </c>
      <c r="K1654" s="5">
        <v>0</v>
      </c>
      <c r="L1654" s="4">
        <v>39595</v>
      </c>
      <c r="M1654">
        <v>2517.44</v>
      </c>
      <c r="N1654" t="s">
        <v>83</v>
      </c>
    </row>
    <row r="1655" spans="1:14" x14ac:dyDescent="0.25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 s="5">
        <v>2</v>
      </c>
      <c r="J1655" s="5">
        <v>2060</v>
      </c>
      <c r="K1655" s="5">
        <v>0</v>
      </c>
      <c r="L1655" s="4">
        <v>4120</v>
      </c>
      <c r="M1655">
        <v>225.9</v>
      </c>
      <c r="N1655" t="s">
        <v>72</v>
      </c>
    </row>
    <row r="1656" spans="1:14" x14ac:dyDescent="0.25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 s="5">
        <v>3</v>
      </c>
      <c r="J1656" s="5">
        <v>68438</v>
      </c>
      <c r="K1656" s="5">
        <v>0</v>
      </c>
      <c r="L1656" s="4">
        <v>205314</v>
      </c>
      <c r="M1656">
        <v>33447.949999999997</v>
      </c>
      <c r="N1656" t="s">
        <v>72</v>
      </c>
    </row>
    <row r="1657" spans="1:14" x14ac:dyDescent="0.25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 s="5">
        <v>3</v>
      </c>
      <c r="J1657" s="5">
        <v>19152</v>
      </c>
      <c r="K1657" s="5">
        <v>10</v>
      </c>
      <c r="L1657" s="4">
        <v>51710.400000000001</v>
      </c>
      <c r="M1657">
        <v>6633.79</v>
      </c>
      <c r="N1657" t="s">
        <v>20</v>
      </c>
    </row>
    <row r="1658" spans="1:14" x14ac:dyDescent="0.25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 s="5">
        <v>2</v>
      </c>
      <c r="J1658" s="5">
        <v>57033</v>
      </c>
      <c r="K1658" s="5">
        <v>5</v>
      </c>
      <c r="L1658" s="4">
        <v>108362.7</v>
      </c>
      <c r="M1658">
        <v>11472.15</v>
      </c>
      <c r="N1658" t="s">
        <v>20</v>
      </c>
    </row>
    <row r="1659" spans="1:14" x14ac:dyDescent="0.25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 s="5">
        <v>2</v>
      </c>
      <c r="J1659" s="5">
        <v>2115</v>
      </c>
      <c r="K1659" s="5">
        <v>5</v>
      </c>
      <c r="L1659" s="4">
        <v>4018.5</v>
      </c>
      <c r="M1659">
        <v>593.97</v>
      </c>
      <c r="N1659" t="s">
        <v>38</v>
      </c>
    </row>
    <row r="1660" spans="1:14" x14ac:dyDescent="0.25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 s="5">
        <v>5</v>
      </c>
      <c r="J1660" s="5">
        <v>74783</v>
      </c>
      <c r="K1660" s="5">
        <v>0</v>
      </c>
      <c r="L1660" s="4">
        <v>373915</v>
      </c>
      <c r="M1660">
        <v>43357.72</v>
      </c>
      <c r="N1660" t="s">
        <v>72</v>
      </c>
    </row>
    <row r="1661" spans="1:14" x14ac:dyDescent="0.25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 s="5">
        <v>3</v>
      </c>
      <c r="J1661" s="5">
        <v>19701</v>
      </c>
      <c r="K1661" s="5">
        <v>10</v>
      </c>
      <c r="L1661" s="4">
        <v>53192.7</v>
      </c>
      <c r="M1661">
        <v>3178.33</v>
      </c>
      <c r="N1661" t="s">
        <v>33</v>
      </c>
    </row>
    <row r="1662" spans="1:14" x14ac:dyDescent="0.25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 s="5">
        <v>5</v>
      </c>
      <c r="J1662" s="5">
        <v>2411</v>
      </c>
      <c r="K1662" s="5">
        <v>20</v>
      </c>
      <c r="L1662" s="4">
        <v>9644</v>
      </c>
      <c r="M1662">
        <v>693.05</v>
      </c>
      <c r="N1662" t="s">
        <v>72</v>
      </c>
    </row>
    <row r="1663" spans="1:14" x14ac:dyDescent="0.25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 s="5">
        <v>5</v>
      </c>
      <c r="J1663" s="5">
        <v>11866</v>
      </c>
      <c r="K1663" s="5">
        <v>20</v>
      </c>
      <c r="L1663" s="4">
        <v>47464</v>
      </c>
      <c r="M1663">
        <v>9468.61</v>
      </c>
      <c r="N1663" t="s">
        <v>72</v>
      </c>
    </row>
    <row r="1664" spans="1:14" x14ac:dyDescent="0.25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 s="5">
        <v>5</v>
      </c>
      <c r="J1664" s="5">
        <v>33773</v>
      </c>
      <c r="K1664" s="5">
        <v>20</v>
      </c>
      <c r="L1664" s="4">
        <v>135092</v>
      </c>
      <c r="M1664">
        <v>32752.29</v>
      </c>
      <c r="N1664" t="s">
        <v>33</v>
      </c>
    </row>
    <row r="1665" spans="1:14" x14ac:dyDescent="0.25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 s="5">
        <v>4</v>
      </c>
      <c r="J1665" s="5">
        <v>72509</v>
      </c>
      <c r="K1665" s="5">
        <v>10</v>
      </c>
      <c r="L1665" s="4">
        <v>261032.4</v>
      </c>
      <c r="M1665">
        <v>59195.25</v>
      </c>
      <c r="N1665" t="s">
        <v>83</v>
      </c>
    </row>
    <row r="1666" spans="1:14" x14ac:dyDescent="0.25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 s="5">
        <v>2</v>
      </c>
      <c r="J1666" s="5">
        <v>53752</v>
      </c>
      <c r="K1666" s="5">
        <v>0</v>
      </c>
      <c r="L1666" s="4">
        <v>107504</v>
      </c>
      <c r="M1666">
        <v>25624.1</v>
      </c>
      <c r="N1666" t="s">
        <v>20</v>
      </c>
    </row>
    <row r="1667" spans="1:14" x14ac:dyDescent="0.25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 s="5">
        <v>1</v>
      </c>
      <c r="J1667" s="5">
        <v>63433</v>
      </c>
      <c r="K1667" s="5">
        <v>0</v>
      </c>
      <c r="L1667" s="4">
        <v>63433</v>
      </c>
      <c r="M1667">
        <v>15133.43</v>
      </c>
      <c r="N1667" t="s">
        <v>72</v>
      </c>
    </row>
    <row r="1668" spans="1:14" x14ac:dyDescent="0.25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 s="5">
        <v>5</v>
      </c>
      <c r="J1668" s="5">
        <v>59997</v>
      </c>
      <c r="K1668" s="5">
        <v>20</v>
      </c>
      <c r="L1668" s="4">
        <v>239988</v>
      </c>
      <c r="M1668">
        <v>46159.38</v>
      </c>
      <c r="N1668" t="s">
        <v>33</v>
      </c>
    </row>
    <row r="1669" spans="1:14" x14ac:dyDescent="0.25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 s="5">
        <v>1</v>
      </c>
      <c r="J1669" s="5">
        <v>60156</v>
      </c>
      <c r="K1669" s="5">
        <v>10</v>
      </c>
      <c r="L1669" s="4">
        <v>54140.4</v>
      </c>
      <c r="M1669">
        <v>11831.41</v>
      </c>
      <c r="N1669" t="s">
        <v>83</v>
      </c>
    </row>
    <row r="1670" spans="1:14" x14ac:dyDescent="0.25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 s="5">
        <v>4</v>
      </c>
      <c r="J1670" s="5">
        <v>69718</v>
      </c>
      <c r="K1670" s="5">
        <v>10</v>
      </c>
      <c r="L1670" s="4">
        <v>250984.8</v>
      </c>
      <c r="M1670">
        <v>36369.51</v>
      </c>
      <c r="N1670" t="s">
        <v>83</v>
      </c>
    </row>
    <row r="1671" spans="1:14" x14ac:dyDescent="0.25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 s="5">
        <v>2</v>
      </c>
      <c r="J1671" s="5">
        <v>49573</v>
      </c>
      <c r="K1671" s="5">
        <v>20</v>
      </c>
      <c r="L1671" s="4">
        <v>79316.800000000003</v>
      </c>
      <c r="M1671">
        <v>18206.41</v>
      </c>
      <c r="N1671" t="s">
        <v>38</v>
      </c>
    </row>
    <row r="1672" spans="1:14" x14ac:dyDescent="0.25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 s="5">
        <v>3</v>
      </c>
      <c r="J1672" s="5">
        <v>18632</v>
      </c>
      <c r="K1672" s="5">
        <v>10</v>
      </c>
      <c r="L1672" s="4">
        <v>50306.400000000001</v>
      </c>
      <c r="M1672">
        <v>5123.95</v>
      </c>
      <c r="N1672" t="s">
        <v>72</v>
      </c>
    </row>
    <row r="1673" spans="1:14" x14ac:dyDescent="0.25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 s="5">
        <v>4</v>
      </c>
      <c r="J1673" s="5">
        <v>79376</v>
      </c>
      <c r="K1673" s="5">
        <v>10</v>
      </c>
      <c r="L1673" s="4">
        <v>285753.59999999998</v>
      </c>
      <c r="M1673">
        <v>63249.01</v>
      </c>
      <c r="N1673" t="s">
        <v>83</v>
      </c>
    </row>
    <row r="1674" spans="1:14" x14ac:dyDescent="0.25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 s="5">
        <v>1</v>
      </c>
      <c r="J1674" s="5">
        <v>46364</v>
      </c>
      <c r="K1674" s="5">
        <v>5</v>
      </c>
      <c r="L1674" s="4">
        <v>44045.8</v>
      </c>
      <c r="M1674">
        <v>8913.8700000000008</v>
      </c>
      <c r="N1674" t="s">
        <v>20</v>
      </c>
    </row>
    <row r="1675" spans="1:14" x14ac:dyDescent="0.25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 s="5">
        <v>3</v>
      </c>
      <c r="J1675" s="5">
        <v>39158</v>
      </c>
      <c r="K1675" s="5">
        <v>20</v>
      </c>
      <c r="L1675" s="4">
        <v>93979.199999999997</v>
      </c>
      <c r="M1675">
        <v>17449.47</v>
      </c>
      <c r="N1675" t="s">
        <v>20</v>
      </c>
    </row>
    <row r="1676" spans="1:14" x14ac:dyDescent="0.25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 s="5">
        <v>2</v>
      </c>
      <c r="J1676" s="5">
        <v>27775</v>
      </c>
      <c r="K1676" s="5">
        <v>20</v>
      </c>
      <c r="L1676" s="4">
        <v>44440</v>
      </c>
      <c r="M1676">
        <v>2544.88</v>
      </c>
      <c r="N1676" t="s">
        <v>38</v>
      </c>
    </row>
    <row r="1677" spans="1:14" x14ac:dyDescent="0.25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 s="5">
        <v>5</v>
      </c>
      <c r="J1677" s="5">
        <v>11231</v>
      </c>
      <c r="K1677" s="5">
        <v>0</v>
      </c>
      <c r="L1677" s="4">
        <v>56155</v>
      </c>
      <c r="M1677">
        <v>4902.83</v>
      </c>
      <c r="N1677" t="s">
        <v>33</v>
      </c>
    </row>
    <row r="1678" spans="1:14" x14ac:dyDescent="0.25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 s="5">
        <v>1</v>
      </c>
      <c r="J1678" s="5">
        <v>70622</v>
      </c>
      <c r="K1678" s="5">
        <v>10</v>
      </c>
      <c r="L1678" s="4">
        <v>63559.8</v>
      </c>
      <c r="M1678">
        <v>4851.0600000000004</v>
      </c>
      <c r="N1678" t="s">
        <v>83</v>
      </c>
    </row>
    <row r="1679" spans="1:14" x14ac:dyDescent="0.25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 s="5">
        <v>2</v>
      </c>
      <c r="J1679" s="5">
        <v>7565</v>
      </c>
      <c r="K1679" s="5">
        <v>20</v>
      </c>
      <c r="L1679" s="4">
        <v>12104</v>
      </c>
      <c r="M1679">
        <v>2075.98</v>
      </c>
      <c r="N1679" t="s">
        <v>83</v>
      </c>
    </row>
    <row r="1680" spans="1:14" x14ac:dyDescent="0.25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 s="5">
        <v>1</v>
      </c>
      <c r="J1680" s="5">
        <v>65926</v>
      </c>
      <c r="K1680" s="5">
        <v>20</v>
      </c>
      <c r="L1680" s="4">
        <v>52740.800000000003</v>
      </c>
      <c r="M1680">
        <v>4635.38</v>
      </c>
      <c r="N1680" t="s">
        <v>38</v>
      </c>
    </row>
    <row r="1681" spans="1:14" x14ac:dyDescent="0.25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 s="5">
        <v>3</v>
      </c>
      <c r="J1681" s="5">
        <v>49393</v>
      </c>
      <c r="K1681" s="5">
        <v>5</v>
      </c>
      <c r="L1681" s="4">
        <v>140770.04999999999</v>
      </c>
      <c r="M1681">
        <v>32407.19</v>
      </c>
      <c r="N1681" t="s">
        <v>33</v>
      </c>
    </row>
    <row r="1682" spans="1:14" x14ac:dyDescent="0.25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 s="5">
        <v>3</v>
      </c>
      <c r="J1682" s="5">
        <v>48500</v>
      </c>
      <c r="K1682" s="5">
        <v>15</v>
      </c>
      <c r="L1682" s="4">
        <v>123675</v>
      </c>
      <c r="M1682">
        <v>20159.259999999998</v>
      </c>
      <c r="N1682" t="s">
        <v>72</v>
      </c>
    </row>
    <row r="1683" spans="1:14" x14ac:dyDescent="0.25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 s="5">
        <v>4</v>
      </c>
      <c r="J1683" s="5">
        <v>69110</v>
      </c>
      <c r="K1683" s="5">
        <v>20</v>
      </c>
      <c r="L1683" s="4">
        <v>221152</v>
      </c>
      <c r="M1683">
        <v>54248.84</v>
      </c>
      <c r="N1683" t="s">
        <v>83</v>
      </c>
    </row>
    <row r="1684" spans="1:14" x14ac:dyDescent="0.25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 s="5">
        <v>1</v>
      </c>
      <c r="J1684" s="5">
        <v>69737</v>
      </c>
      <c r="K1684" s="5">
        <v>5</v>
      </c>
      <c r="L1684" s="4">
        <v>66250.149999999994</v>
      </c>
      <c r="M1684">
        <v>10451.39</v>
      </c>
      <c r="N1684" t="s">
        <v>20</v>
      </c>
    </row>
    <row r="1685" spans="1:14" x14ac:dyDescent="0.25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 s="5">
        <v>2</v>
      </c>
      <c r="J1685" s="5">
        <v>60494</v>
      </c>
      <c r="K1685" s="5">
        <v>15</v>
      </c>
      <c r="L1685" s="4">
        <v>102839.8</v>
      </c>
      <c r="M1685">
        <v>18089.759999999998</v>
      </c>
      <c r="N1685" t="s">
        <v>83</v>
      </c>
    </row>
    <row r="1686" spans="1:14" x14ac:dyDescent="0.25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 s="5">
        <v>4</v>
      </c>
      <c r="J1686" s="5">
        <v>58841</v>
      </c>
      <c r="K1686" s="5">
        <v>5</v>
      </c>
      <c r="L1686" s="4">
        <v>223595.8</v>
      </c>
      <c r="M1686">
        <v>28225.93</v>
      </c>
      <c r="N1686" t="s">
        <v>72</v>
      </c>
    </row>
    <row r="1687" spans="1:14" x14ac:dyDescent="0.25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 s="5">
        <v>3</v>
      </c>
      <c r="J1687" s="5">
        <v>55235</v>
      </c>
      <c r="K1687" s="5">
        <v>10</v>
      </c>
      <c r="L1687" s="4">
        <v>149134.5</v>
      </c>
      <c r="M1687">
        <v>19303.919999999998</v>
      </c>
      <c r="N1687" t="s">
        <v>20</v>
      </c>
    </row>
    <row r="1688" spans="1:14" x14ac:dyDescent="0.25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 s="5">
        <v>4</v>
      </c>
      <c r="J1688" s="5">
        <v>73314</v>
      </c>
      <c r="K1688" s="5">
        <v>20</v>
      </c>
      <c r="L1688" s="4">
        <v>234604.79999999999</v>
      </c>
      <c r="M1688">
        <v>29815.19</v>
      </c>
      <c r="N1688" t="s">
        <v>83</v>
      </c>
    </row>
    <row r="1689" spans="1:14" x14ac:dyDescent="0.25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 s="5">
        <v>2</v>
      </c>
      <c r="J1689" s="5">
        <v>30171</v>
      </c>
      <c r="K1689" s="5">
        <v>5</v>
      </c>
      <c r="L1689" s="4">
        <v>57324.9</v>
      </c>
      <c r="M1689">
        <v>11541.33</v>
      </c>
      <c r="N1689" t="s">
        <v>83</v>
      </c>
    </row>
    <row r="1690" spans="1:14" x14ac:dyDescent="0.25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 s="5">
        <v>5</v>
      </c>
      <c r="J1690" s="5">
        <v>57761</v>
      </c>
      <c r="K1690" s="5">
        <v>20</v>
      </c>
      <c r="L1690" s="4">
        <v>231044</v>
      </c>
      <c r="M1690">
        <v>57568.32</v>
      </c>
      <c r="N1690" t="s">
        <v>20</v>
      </c>
    </row>
    <row r="1691" spans="1:14" x14ac:dyDescent="0.25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 s="5">
        <v>3</v>
      </c>
      <c r="J1691" s="5">
        <v>5256</v>
      </c>
      <c r="K1691" s="5">
        <v>20</v>
      </c>
      <c r="L1691" s="4">
        <v>12614.4</v>
      </c>
      <c r="M1691">
        <v>1472.03</v>
      </c>
      <c r="N1691" t="s">
        <v>33</v>
      </c>
    </row>
    <row r="1692" spans="1:14" x14ac:dyDescent="0.25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 s="5">
        <v>4</v>
      </c>
      <c r="J1692" s="5">
        <v>25253</v>
      </c>
      <c r="K1692" s="5">
        <v>0</v>
      </c>
      <c r="L1692" s="4">
        <v>101012</v>
      </c>
      <c r="M1692">
        <v>6703.33</v>
      </c>
      <c r="N1692" t="s">
        <v>33</v>
      </c>
    </row>
    <row r="1693" spans="1:14" x14ac:dyDescent="0.25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 s="5">
        <v>5</v>
      </c>
      <c r="J1693" s="5">
        <v>42333</v>
      </c>
      <c r="K1693" s="5">
        <v>10</v>
      </c>
      <c r="L1693" s="4">
        <v>190498.5</v>
      </c>
      <c r="M1693">
        <v>33377.71</v>
      </c>
      <c r="N1693" t="s">
        <v>72</v>
      </c>
    </row>
    <row r="1694" spans="1:14" x14ac:dyDescent="0.25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 s="5">
        <v>3</v>
      </c>
      <c r="J1694" s="5">
        <v>57740</v>
      </c>
      <c r="K1694" s="5">
        <v>10</v>
      </c>
      <c r="L1694" s="4">
        <v>155898</v>
      </c>
      <c r="M1694">
        <v>11346.78</v>
      </c>
      <c r="N1694" t="s">
        <v>83</v>
      </c>
    </row>
    <row r="1695" spans="1:14" x14ac:dyDescent="0.25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 s="5">
        <v>3</v>
      </c>
      <c r="J1695" s="5">
        <v>78167</v>
      </c>
      <c r="K1695" s="5">
        <v>20</v>
      </c>
      <c r="L1695" s="4">
        <v>187600.8</v>
      </c>
      <c r="M1695">
        <v>28058.26</v>
      </c>
      <c r="N1695" t="s">
        <v>38</v>
      </c>
    </row>
    <row r="1696" spans="1:14" x14ac:dyDescent="0.25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 s="5">
        <v>5</v>
      </c>
      <c r="J1696" s="5">
        <v>71884</v>
      </c>
      <c r="K1696" s="5">
        <v>10</v>
      </c>
      <c r="L1696" s="4">
        <v>323478</v>
      </c>
      <c r="M1696">
        <v>42505.17</v>
      </c>
      <c r="N1696" t="s">
        <v>72</v>
      </c>
    </row>
    <row r="1697" spans="1:14" x14ac:dyDescent="0.25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 s="5">
        <v>3</v>
      </c>
      <c r="J1697" s="5">
        <v>11886</v>
      </c>
      <c r="K1697" s="5">
        <v>0</v>
      </c>
      <c r="L1697" s="4">
        <v>35658</v>
      </c>
      <c r="M1697">
        <v>5755.32</v>
      </c>
      <c r="N1697" t="s">
        <v>38</v>
      </c>
    </row>
    <row r="1698" spans="1:14" x14ac:dyDescent="0.25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 s="5">
        <v>3</v>
      </c>
      <c r="J1698" s="5">
        <v>50394</v>
      </c>
      <c r="K1698" s="5">
        <v>15</v>
      </c>
      <c r="L1698" s="4">
        <v>128504.7</v>
      </c>
      <c r="M1698">
        <v>7003.12</v>
      </c>
      <c r="N1698" t="s">
        <v>72</v>
      </c>
    </row>
    <row r="1699" spans="1:14" x14ac:dyDescent="0.25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 s="5">
        <v>2</v>
      </c>
      <c r="J1699" s="5">
        <v>2618</v>
      </c>
      <c r="K1699" s="5">
        <v>15</v>
      </c>
      <c r="L1699" s="4">
        <v>4450.6000000000004</v>
      </c>
      <c r="M1699">
        <v>1050.1500000000001</v>
      </c>
      <c r="N1699" t="s">
        <v>20</v>
      </c>
    </row>
    <row r="1700" spans="1:14" x14ac:dyDescent="0.25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 s="5">
        <v>1</v>
      </c>
      <c r="J1700" s="5">
        <v>12301</v>
      </c>
      <c r="K1700" s="5">
        <v>0</v>
      </c>
      <c r="L1700" s="4">
        <v>12301</v>
      </c>
      <c r="M1700">
        <v>2273.16</v>
      </c>
      <c r="N1700" t="s">
        <v>38</v>
      </c>
    </row>
    <row r="1701" spans="1:14" x14ac:dyDescent="0.25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 s="5">
        <v>5</v>
      </c>
      <c r="J1701" s="5">
        <v>77628</v>
      </c>
      <c r="K1701" s="5">
        <v>20</v>
      </c>
      <c r="L1701" s="4">
        <v>310512</v>
      </c>
      <c r="M1701">
        <v>69855.179999999993</v>
      </c>
      <c r="N1701" t="s">
        <v>72</v>
      </c>
    </row>
    <row r="1702" spans="1:14" x14ac:dyDescent="0.25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 s="5">
        <v>5</v>
      </c>
      <c r="J1702" s="5">
        <v>74166</v>
      </c>
      <c r="K1702" s="5">
        <v>20</v>
      </c>
      <c r="L1702" s="4">
        <v>296664</v>
      </c>
      <c r="M1702">
        <v>54818.48</v>
      </c>
      <c r="N1702" t="s">
        <v>83</v>
      </c>
    </row>
    <row r="1703" spans="1:14" x14ac:dyDescent="0.25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 s="5">
        <v>4</v>
      </c>
      <c r="J1703" s="5">
        <v>75821</v>
      </c>
      <c r="K1703" s="5">
        <v>10</v>
      </c>
      <c r="L1703" s="4">
        <v>272955.59999999998</v>
      </c>
      <c r="M1703">
        <v>60121.919999999998</v>
      </c>
      <c r="N1703" t="s">
        <v>38</v>
      </c>
    </row>
    <row r="1704" spans="1:14" x14ac:dyDescent="0.25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 s="5">
        <v>3</v>
      </c>
      <c r="J1704" s="5">
        <v>22061</v>
      </c>
      <c r="K1704" s="5">
        <v>20</v>
      </c>
      <c r="L1704" s="4">
        <v>52946.400000000001</v>
      </c>
      <c r="M1704">
        <v>3283.28</v>
      </c>
      <c r="N1704" t="s">
        <v>38</v>
      </c>
    </row>
    <row r="1705" spans="1:14" x14ac:dyDescent="0.25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 s="5">
        <v>1</v>
      </c>
      <c r="J1705" s="5">
        <v>62796</v>
      </c>
      <c r="K1705" s="5">
        <v>0</v>
      </c>
      <c r="L1705" s="4">
        <v>62796</v>
      </c>
      <c r="M1705">
        <v>12979</v>
      </c>
      <c r="N1705" t="s">
        <v>33</v>
      </c>
    </row>
    <row r="1706" spans="1:14" x14ac:dyDescent="0.25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 s="5">
        <v>3</v>
      </c>
      <c r="J1706" s="5">
        <v>35808</v>
      </c>
      <c r="K1706" s="5">
        <v>10</v>
      </c>
      <c r="L1706" s="4">
        <v>96681.600000000006</v>
      </c>
      <c r="M1706">
        <v>9239.84</v>
      </c>
      <c r="N1706" t="s">
        <v>20</v>
      </c>
    </row>
    <row r="1707" spans="1:14" x14ac:dyDescent="0.25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 s="5">
        <v>1</v>
      </c>
      <c r="J1707" s="5">
        <v>62675</v>
      </c>
      <c r="K1707" s="5">
        <v>15</v>
      </c>
      <c r="L1707" s="4">
        <v>53273.75</v>
      </c>
      <c r="M1707">
        <v>2838.01</v>
      </c>
      <c r="N1707" t="s">
        <v>72</v>
      </c>
    </row>
    <row r="1708" spans="1:14" x14ac:dyDescent="0.25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 s="5">
        <v>3</v>
      </c>
      <c r="J1708" s="5">
        <v>30204</v>
      </c>
      <c r="K1708" s="5">
        <v>10</v>
      </c>
      <c r="L1708" s="4">
        <v>81550.8</v>
      </c>
      <c r="M1708">
        <v>16619.07</v>
      </c>
      <c r="N1708" t="s">
        <v>83</v>
      </c>
    </row>
    <row r="1709" spans="1:14" x14ac:dyDescent="0.25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 s="5">
        <v>3</v>
      </c>
      <c r="J1709" s="5">
        <v>4373</v>
      </c>
      <c r="K1709" s="5">
        <v>20</v>
      </c>
      <c r="L1709" s="4">
        <v>10495.2</v>
      </c>
      <c r="M1709">
        <v>1731.13</v>
      </c>
      <c r="N1709" t="s">
        <v>20</v>
      </c>
    </row>
    <row r="1710" spans="1:14" x14ac:dyDescent="0.25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 s="5">
        <v>2</v>
      </c>
      <c r="J1710" s="5">
        <v>59417</v>
      </c>
      <c r="K1710" s="5">
        <v>0</v>
      </c>
      <c r="L1710" s="4">
        <v>118834</v>
      </c>
      <c r="M1710">
        <v>19244.07</v>
      </c>
      <c r="N1710" t="s">
        <v>38</v>
      </c>
    </row>
    <row r="1711" spans="1:14" x14ac:dyDescent="0.25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 s="5">
        <v>1</v>
      </c>
      <c r="J1711" s="5">
        <v>67171</v>
      </c>
      <c r="K1711" s="5">
        <v>10</v>
      </c>
      <c r="L1711" s="4">
        <v>60453.9</v>
      </c>
      <c r="M1711">
        <v>9287.4599999999991</v>
      </c>
      <c r="N1711" t="s">
        <v>38</v>
      </c>
    </row>
    <row r="1712" spans="1:14" x14ac:dyDescent="0.25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 s="5">
        <v>4</v>
      </c>
      <c r="J1712" s="5">
        <v>31565</v>
      </c>
      <c r="K1712" s="5">
        <v>10</v>
      </c>
      <c r="L1712" s="4">
        <v>113634</v>
      </c>
      <c r="M1712">
        <v>11751.62</v>
      </c>
      <c r="N1712" t="s">
        <v>33</v>
      </c>
    </row>
    <row r="1713" spans="1:14" x14ac:dyDescent="0.25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 s="5">
        <v>1</v>
      </c>
      <c r="J1713" s="5">
        <v>35100</v>
      </c>
      <c r="K1713" s="5">
        <v>15</v>
      </c>
      <c r="L1713" s="4">
        <v>29835</v>
      </c>
      <c r="M1713">
        <v>2153.0100000000002</v>
      </c>
      <c r="N1713" t="s">
        <v>72</v>
      </c>
    </row>
    <row r="1714" spans="1:14" x14ac:dyDescent="0.25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 s="5">
        <v>2</v>
      </c>
      <c r="J1714" s="5">
        <v>65407</v>
      </c>
      <c r="K1714" s="5">
        <v>15</v>
      </c>
      <c r="L1714" s="4">
        <v>111191.9</v>
      </c>
      <c r="M1714">
        <v>24561.29</v>
      </c>
      <c r="N1714" t="s">
        <v>33</v>
      </c>
    </row>
    <row r="1715" spans="1:14" x14ac:dyDescent="0.25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 s="5">
        <v>1</v>
      </c>
      <c r="J1715" s="5">
        <v>19871</v>
      </c>
      <c r="K1715" s="5">
        <v>0</v>
      </c>
      <c r="L1715" s="4">
        <v>19871</v>
      </c>
      <c r="M1715">
        <v>1381.21</v>
      </c>
      <c r="N1715" t="s">
        <v>20</v>
      </c>
    </row>
    <row r="1716" spans="1:14" x14ac:dyDescent="0.25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 s="5">
        <v>3</v>
      </c>
      <c r="J1716" s="5">
        <v>79930</v>
      </c>
      <c r="K1716" s="5">
        <v>0</v>
      </c>
      <c r="L1716" s="4">
        <v>239790</v>
      </c>
      <c r="M1716">
        <v>40314.980000000003</v>
      </c>
      <c r="N1716" t="s">
        <v>72</v>
      </c>
    </row>
    <row r="1717" spans="1:14" x14ac:dyDescent="0.25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 s="5">
        <v>4</v>
      </c>
      <c r="J1717" s="5">
        <v>27694</v>
      </c>
      <c r="K1717" s="5">
        <v>15</v>
      </c>
      <c r="L1717" s="4">
        <v>94159.6</v>
      </c>
      <c r="M1717">
        <v>7836.83</v>
      </c>
      <c r="N1717" t="s">
        <v>38</v>
      </c>
    </row>
    <row r="1718" spans="1:14" x14ac:dyDescent="0.25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 s="5">
        <v>3</v>
      </c>
      <c r="J1718" s="5">
        <v>75973</v>
      </c>
      <c r="K1718" s="5">
        <v>5</v>
      </c>
      <c r="L1718" s="4">
        <v>216523.05</v>
      </c>
      <c r="M1718">
        <v>30633.55</v>
      </c>
      <c r="N1718" t="s">
        <v>20</v>
      </c>
    </row>
    <row r="1719" spans="1:14" x14ac:dyDescent="0.25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 s="5">
        <v>1</v>
      </c>
      <c r="J1719" s="5">
        <v>4952</v>
      </c>
      <c r="K1719" s="5">
        <v>20</v>
      </c>
      <c r="L1719" s="4">
        <v>3961.6</v>
      </c>
      <c r="M1719">
        <v>319.05</v>
      </c>
      <c r="N1719" t="s">
        <v>20</v>
      </c>
    </row>
    <row r="1720" spans="1:14" x14ac:dyDescent="0.25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 s="5">
        <v>1</v>
      </c>
      <c r="J1720" s="5">
        <v>11418</v>
      </c>
      <c r="K1720" s="5">
        <v>10</v>
      </c>
      <c r="L1720" s="4">
        <v>10276.200000000001</v>
      </c>
      <c r="M1720">
        <v>706.96</v>
      </c>
      <c r="N1720" t="s">
        <v>33</v>
      </c>
    </row>
    <row r="1721" spans="1:14" x14ac:dyDescent="0.25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 s="5">
        <v>1</v>
      </c>
      <c r="J1721" s="5">
        <v>21299</v>
      </c>
      <c r="K1721" s="5">
        <v>0</v>
      </c>
      <c r="L1721" s="4">
        <v>21299</v>
      </c>
      <c r="M1721">
        <v>3062.26</v>
      </c>
      <c r="N1721" t="s">
        <v>33</v>
      </c>
    </row>
    <row r="1722" spans="1:14" x14ac:dyDescent="0.25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 s="5">
        <v>3</v>
      </c>
      <c r="J1722" s="5">
        <v>32002</v>
      </c>
      <c r="K1722" s="5">
        <v>10</v>
      </c>
      <c r="L1722" s="4">
        <v>86405.4</v>
      </c>
      <c r="M1722">
        <v>12311.35</v>
      </c>
      <c r="N1722" t="s">
        <v>72</v>
      </c>
    </row>
    <row r="1723" spans="1:14" x14ac:dyDescent="0.25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 s="5">
        <v>3</v>
      </c>
      <c r="J1723" s="5">
        <v>22224</v>
      </c>
      <c r="K1723" s="5">
        <v>20</v>
      </c>
      <c r="L1723" s="4">
        <v>53337.599999999999</v>
      </c>
      <c r="M1723">
        <v>7880.65</v>
      </c>
      <c r="N1723" t="s">
        <v>20</v>
      </c>
    </row>
    <row r="1724" spans="1:14" x14ac:dyDescent="0.25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 s="5">
        <v>3</v>
      </c>
      <c r="J1724" s="5">
        <v>45795</v>
      </c>
      <c r="K1724" s="5">
        <v>5</v>
      </c>
      <c r="L1724" s="4">
        <v>130515.75</v>
      </c>
      <c r="M1724">
        <v>22802.44</v>
      </c>
      <c r="N1724" t="s">
        <v>72</v>
      </c>
    </row>
    <row r="1725" spans="1:14" x14ac:dyDescent="0.25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 s="5">
        <v>3</v>
      </c>
      <c r="J1725" s="5">
        <v>19952</v>
      </c>
      <c r="K1725" s="5">
        <v>10</v>
      </c>
      <c r="L1725" s="4">
        <v>53870.400000000001</v>
      </c>
      <c r="M1725">
        <v>9809.2000000000007</v>
      </c>
      <c r="N1725" t="s">
        <v>83</v>
      </c>
    </row>
    <row r="1726" spans="1:14" x14ac:dyDescent="0.25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 s="5">
        <v>2</v>
      </c>
      <c r="J1726" s="5">
        <v>21170</v>
      </c>
      <c r="K1726" s="5">
        <v>5</v>
      </c>
      <c r="L1726" s="4">
        <v>40223</v>
      </c>
      <c r="M1726">
        <v>5390.61</v>
      </c>
      <c r="N1726" t="s">
        <v>83</v>
      </c>
    </row>
    <row r="1727" spans="1:14" x14ac:dyDescent="0.25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 s="5">
        <v>1</v>
      </c>
      <c r="J1727" s="5">
        <v>48597</v>
      </c>
      <c r="K1727" s="5">
        <v>0</v>
      </c>
      <c r="L1727" s="4">
        <v>48597</v>
      </c>
      <c r="M1727">
        <v>3777.14</v>
      </c>
      <c r="N1727" t="s">
        <v>38</v>
      </c>
    </row>
    <row r="1728" spans="1:14" x14ac:dyDescent="0.25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 s="5">
        <v>3</v>
      </c>
      <c r="J1728" s="5">
        <v>37237</v>
      </c>
      <c r="K1728" s="5">
        <v>0</v>
      </c>
      <c r="L1728" s="4">
        <v>111711</v>
      </c>
      <c r="M1728">
        <v>26905.4</v>
      </c>
      <c r="N1728" t="s">
        <v>38</v>
      </c>
    </row>
    <row r="1729" spans="1:14" x14ac:dyDescent="0.25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 s="5">
        <v>5</v>
      </c>
      <c r="J1729" s="5">
        <v>66835</v>
      </c>
      <c r="K1729" s="5">
        <v>10</v>
      </c>
      <c r="L1729" s="4">
        <v>300757.5</v>
      </c>
      <c r="M1729">
        <v>47167.33</v>
      </c>
      <c r="N1729" t="s">
        <v>20</v>
      </c>
    </row>
    <row r="1730" spans="1:14" x14ac:dyDescent="0.25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 s="5">
        <v>3</v>
      </c>
      <c r="J1730" s="5">
        <v>6082</v>
      </c>
      <c r="K1730" s="5">
        <v>10</v>
      </c>
      <c r="L1730" s="4">
        <v>16421.400000000001</v>
      </c>
      <c r="M1730">
        <v>2105.21</v>
      </c>
      <c r="N1730" t="s">
        <v>83</v>
      </c>
    </row>
    <row r="1731" spans="1:14" x14ac:dyDescent="0.25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 s="5">
        <v>2</v>
      </c>
      <c r="J1731" s="5">
        <v>39347</v>
      </c>
      <c r="K1731" s="5">
        <v>5</v>
      </c>
      <c r="L1731" s="4">
        <v>74759.3</v>
      </c>
      <c r="M1731">
        <v>4954.3100000000004</v>
      </c>
      <c r="N1731" t="s">
        <v>38</v>
      </c>
    </row>
    <row r="1732" spans="1:14" x14ac:dyDescent="0.25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 s="5">
        <v>5</v>
      </c>
      <c r="J1732" s="5">
        <v>79720</v>
      </c>
      <c r="K1732" s="5">
        <v>15</v>
      </c>
      <c r="L1732" s="4">
        <v>338810</v>
      </c>
      <c r="M1732">
        <v>56858.14</v>
      </c>
      <c r="N1732" t="s">
        <v>38</v>
      </c>
    </row>
    <row r="1733" spans="1:14" x14ac:dyDescent="0.25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 s="5">
        <v>3</v>
      </c>
      <c r="J1733" s="5">
        <v>65579</v>
      </c>
      <c r="K1733" s="5">
        <v>10</v>
      </c>
      <c r="L1733" s="4">
        <v>177063.3</v>
      </c>
      <c r="M1733">
        <v>16632.21</v>
      </c>
      <c r="N1733" t="s">
        <v>83</v>
      </c>
    </row>
    <row r="1734" spans="1:14" x14ac:dyDescent="0.25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 s="5">
        <v>4</v>
      </c>
      <c r="J1734" s="5">
        <v>70452</v>
      </c>
      <c r="K1734" s="5">
        <v>10</v>
      </c>
      <c r="L1734" s="4">
        <v>253627.2</v>
      </c>
      <c r="M1734">
        <v>43553.38</v>
      </c>
      <c r="N1734" t="s">
        <v>72</v>
      </c>
    </row>
    <row r="1735" spans="1:14" x14ac:dyDescent="0.25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 s="5">
        <v>4</v>
      </c>
      <c r="J1735" s="5">
        <v>78577</v>
      </c>
      <c r="K1735" s="5">
        <v>10</v>
      </c>
      <c r="L1735" s="4">
        <v>282877.2</v>
      </c>
      <c r="M1735">
        <v>41965.03</v>
      </c>
      <c r="N1735" t="s">
        <v>38</v>
      </c>
    </row>
    <row r="1736" spans="1:14" x14ac:dyDescent="0.25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 s="5">
        <v>4</v>
      </c>
      <c r="J1736" s="5">
        <v>1220</v>
      </c>
      <c r="K1736" s="5">
        <v>15</v>
      </c>
      <c r="L1736" s="4">
        <v>4148</v>
      </c>
      <c r="M1736">
        <v>1007.41</v>
      </c>
      <c r="N1736" t="s">
        <v>20</v>
      </c>
    </row>
    <row r="1737" spans="1:14" x14ac:dyDescent="0.25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 s="5">
        <v>2</v>
      </c>
      <c r="J1737" s="5">
        <v>9079</v>
      </c>
      <c r="K1737" s="5">
        <v>15</v>
      </c>
      <c r="L1737" s="4">
        <v>15434.3</v>
      </c>
      <c r="M1737">
        <v>2682.4</v>
      </c>
      <c r="N1737" t="s">
        <v>20</v>
      </c>
    </row>
    <row r="1738" spans="1:14" x14ac:dyDescent="0.25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 s="5">
        <v>3</v>
      </c>
      <c r="J1738" s="5">
        <v>8645</v>
      </c>
      <c r="K1738" s="5">
        <v>5</v>
      </c>
      <c r="L1738" s="4">
        <v>24638.25</v>
      </c>
      <c r="M1738">
        <v>5116.79</v>
      </c>
      <c r="N1738" t="s">
        <v>38</v>
      </c>
    </row>
    <row r="1739" spans="1:14" x14ac:dyDescent="0.25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 s="5">
        <v>3</v>
      </c>
      <c r="J1739" s="5">
        <v>35294</v>
      </c>
      <c r="K1739" s="5">
        <v>10</v>
      </c>
      <c r="L1739" s="4">
        <v>95293.8</v>
      </c>
      <c r="M1739">
        <v>12177.03</v>
      </c>
      <c r="N1739" t="s">
        <v>33</v>
      </c>
    </row>
    <row r="1740" spans="1:14" x14ac:dyDescent="0.25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 s="5">
        <v>3</v>
      </c>
      <c r="J1740" s="5">
        <v>24777</v>
      </c>
      <c r="K1740" s="5">
        <v>15</v>
      </c>
      <c r="L1740" s="4">
        <v>63181.35</v>
      </c>
      <c r="M1740">
        <v>3552.34</v>
      </c>
      <c r="N1740" t="s">
        <v>83</v>
      </c>
    </row>
    <row r="1741" spans="1:14" x14ac:dyDescent="0.25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 s="5">
        <v>1</v>
      </c>
      <c r="J1741" s="5">
        <v>40154</v>
      </c>
      <c r="K1741" s="5">
        <v>15</v>
      </c>
      <c r="L1741" s="4">
        <v>34130.9</v>
      </c>
      <c r="M1741">
        <v>3337.32</v>
      </c>
      <c r="N1741" t="s">
        <v>20</v>
      </c>
    </row>
    <row r="1742" spans="1:14" x14ac:dyDescent="0.25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 s="5">
        <v>4</v>
      </c>
      <c r="J1742" s="5">
        <v>17598</v>
      </c>
      <c r="K1742" s="5">
        <v>20</v>
      </c>
      <c r="L1742" s="4">
        <v>56313.599999999999</v>
      </c>
      <c r="M1742">
        <v>11498.54</v>
      </c>
      <c r="N1742" t="s">
        <v>33</v>
      </c>
    </row>
    <row r="1743" spans="1:14" x14ac:dyDescent="0.25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 s="5">
        <v>2</v>
      </c>
      <c r="J1743" s="5">
        <v>18380</v>
      </c>
      <c r="K1743" s="5">
        <v>15</v>
      </c>
      <c r="L1743" s="4">
        <v>31246</v>
      </c>
      <c r="M1743">
        <v>6159.83</v>
      </c>
      <c r="N1743" t="s">
        <v>33</v>
      </c>
    </row>
    <row r="1744" spans="1:14" x14ac:dyDescent="0.25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 s="5">
        <v>5</v>
      </c>
      <c r="J1744" s="5">
        <v>23101</v>
      </c>
      <c r="K1744" s="5">
        <v>10</v>
      </c>
      <c r="L1744" s="4">
        <v>103954.5</v>
      </c>
      <c r="M1744">
        <v>13413.09</v>
      </c>
      <c r="N1744" t="s">
        <v>72</v>
      </c>
    </row>
    <row r="1745" spans="1:14" x14ac:dyDescent="0.25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 s="5">
        <v>3</v>
      </c>
      <c r="J1745" s="5">
        <v>35662</v>
      </c>
      <c r="K1745" s="5">
        <v>10</v>
      </c>
      <c r="L1745" s="4">
        <v>96287.4</v>
      </c>
      <c r="M1745">
        <v>22651.78</v>
      </c>
      <c r="N1745" t="s">
        <v>33</v>
      </c>
    </row>
    <row r="1746" spans="1:14" x14ac:dyDescent="0.25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 s="5">
        <v>5</v>
      </c>
      <c r="J1746" s="5">
        <v>65191</v>
      </c>
      <c r="K1746" s="5">
        <v>5</v>
      </c>
      <c r="L1746" s="4">
        <v>309657.25</v>
      </c>
      <c r="M1746">
        <v>52875.95</v>
      </c>
      <c r="N1746" t="s">
        <v>38</v>
      </c>
    </row>
    <row r="1747" spans="1:14" x14ac:dyDescent="0.25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 s="5">
        <v>3</v>
      </c>
      <c r="J1747" s="5">
        <v>68529</v>
      </c>
      <c r="K1747" s="5">
        <v>0</v>
      </c>
      <c r="L1747" s="4">
        <v>205587</v>
      </c>
      <c r="M1747">
        <v>29841.06</v>
      </c>
      <c r="N1747" t="s">
        <v>72</v>
      </c>
    </row>
    <row r="1748" spans="1:14" x14ac:dyDescent="0.25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 s="5">
        <v>4</v>
      </c>
      <c r="J1748" s="5">
        <v>2174</v>
      </c>
      <c r="K1748" s="5">
        <v>20</v>
      </c>
      <c r="L1748" s="4">
        <v>6956.8</v>
      </c>
      <c r="M1748">
        <v>761.33</v>
      </c>
      <c r="N1748" t="s">
        <v>38</v>
      </c>
    </row>
    <row r="1749" spans="1:14" x14ac:dyDescent="0.25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 s="5">
        <v>4</v>
      </c>
      <c r="J1749" s="5">
        <v>29786</v>
      </c>
      <c r="K1749" s="5">
        <v>5</v>
      </c>
      <c r="L1749" s="4">
        <v>113186.8</v>
      </c>
      <c r="M1749">
        <v>16560.189999999999</v>
      </c>
      <c r="N1749" t="s">
        <v>20</v>
      </c>
    </row>
    <row r="1750" spans="1:14" x14ac:dyDescent="0.25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 s="5">
        <v>5</v>
      </c>
      <c r="J1750" s="5">
        <v>15192</v>
      </c>
      <c r="K1750" s="5">
        <v>0</v>
      </c>
      <c r="L1750" s="4">
        <v>75960</v>
      </c>
      <c r="M1750">
        <v>4291.91</v>
      </c>
      <c r="N1750" t="s">
        <v>38</v>
      </c>
    </row>
    <row r="1751" spans="1:14" x14ac:dyDescent="0.25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 s="5">
        <v>4</v>
      </c>
      <c r="J1751" s="5">
        <v>29286</v>
      </c>
      <c r="K1751" s="5">
        <v>10</v>
      </c>
      <c r="L1751" s="4">
        <v>105429.6</v>
      </c>
      <c r="M1751">
        <v>8293.39</v>
      </c>
      <c r="N1751" t="s">
        <v>83</v>
      </c>
    </row>
    <row r="1752" spans="1:14" x14ac:dyDescent="0.25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 s="5">
        <v>2</v>
      </c>
      <c r="J1752" s="5">
        <v>26412</v>
      </c>
      <c r="K1752" s="5">
        <v>0</v>
      </c>
      <c r="L1752" s="4">
        <v>52824</v>
      </c>
      <c r="M1752">
        <v>5742.19</v>
      </c>
      <c r="N1752" t="s">
        <v>83</v>
      </c>
    </row>
    <row r="1753" spans="1:14" x14ac:dyDescent="0.25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 s="5">
        <v>4</v>
      </c>
      <c r="J1753" s="5">
        <v>36828</v>
      </c>
      <c r="K1753" s="5">
        <v>0</v>
      </c>
      <c r="L1753" s="4">
        <v>147312</v>
      </c>
      <c r="M1753">
        <v>31263.35</v>
      </c>
      <c r="N1753" t="s">
        <v>20</v>
      </c>
    </row>
    <row r="1754" spans="1:14" x14ac:dyDescent="0.25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 s="5">
        <v>2</v>
      </c>
      <c r="J1754" s="5">
        <v>10021</v>
      </c>
      <c r="K1754" s="5">
        <v>10</v>
      </c>
      <c r="L1754" s="4">
        <v>18037.8</v>
      </c>
      <c r="M1754">
        <v>1793.94</v>
      </c>
      <c r="N1754" t="s">
        <v>33</v>
      </c>
    </row>
    <row r="1755" spans="1:14" x14ac:dyDescent="0.25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 s="5">
        <v>3</v>
      </c>
      <c r="J1755" s="5">
        <v>29543</v>
      </c>
      <c r="K1755" s="5">
        <v>15</v>
      </c>
      <c r="L1755" s="4">
        <v>75334.649999999994</v>
      </c>
      <c r="M1755">
        <v>13641.66</v>
      </c>
      <c r="N1755" t="s">
        <v>38</v>
      </c>
    </row>
    <row r="1756" spans="1:14" x14ac:dyDescent="0.25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 s="5">
        <v>2</v>
      </c>
      <c r="J1756" s="5">
        <v>49322</v>
      </c>
      <c r="K1756" s="5">
        <v>5</v>
      </c>
      <c r="L1756" s="4">
        <v>93711.8</v>
      </c>
      <c r="M1756">
        <v>16471.189999999999</v>
      </c>
      <c r="N1756" t="s">
        <v>83</v>
      </c>
    </row>
    <row r="1757" spans="1:14" x14ac:dyDescent="0.25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 s="5">
        <v>5</v>
      </c>
      <c r="J1757" s="5">
        <v>1349</v>
      </c>
      <c r="K1757" s="5">
        <v>0</v>
      </c>
      <c r="L1757" s="4">
        <v>6745</v>
      </c>
      <c r="M1757">
        <v>1631.05</v>
      </c>
      <c r="N1757" t="s">
        <v>38</v>
      </c>
    </row>
    <row r="1758" spans="1:14" x14ac:dyDescent="0.25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 s="5">
        <v>5</v>
      </c>
      <c r="J1758" s="5">
        <v>23772</v>
      </c>
      <c r="K1758" s="5">
        <v>0</v>
      </c>
      <c r="L1758" s="4">
        <v>118860</v>
      </c>
      <c r="M1758">
        <v>16062.25</v>
      </c>
      <c r="N1758" t="s">
        <v>72</v>
      </c>
    </row>
    <row r="1759" spans="1:14" x14ac:dyDescent="0.25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 s="5">
        <v>1</v>
      </c>
      <c r="J1759" s="5">
        <v>45377</v>
      </c>
      <c r="K1759" s="5">
        <v>0</v>
      </c>
      <c r="L1759" s="4">
        <v>45377</v>
      </c>
      <c r="M1759">
        <v>4593.33</v>
      </c>
      <c r="N1759" t="s">
        <v>72</v>
      </c>
    </row>
    <row r="1760" spans="1:14" x14ac:dyDescent="0.25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 s="5">
        <v>1</v>
      </c>
      <c r="J1760" s="5">
        <v>28367</v>
      </c>
      <c r="K1760" s="5">
        <v>10</v>
      </c>
      <c r="L1760" s="4">
        <v>25530.3</v>
      </c>
      <c r="M1760">
        <v>5463.63</v>
      </c>
      <c r="N1760" t="s">
        <v>20</v>
      </c>
    </row>
    <row r="1761" spans="1:14" x14ac:dyDescent="0.25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 s="5">
        <v>5</v>
      </c>
      <c r="J1761" s="5">
        <v>62836</v>
      </c>
      <c r="K1761" s="5">
        <v>15</v>
      </c>
      <c r="L1761" s="4">
        <v>267053</v>
      </c>
      <c r="M1761">
        <v>64508.18</v>
      </c>
      <c r="N1761" t="s">
        <v>72</v>
      </c>
    </row>
    <row r="1762" spans="1:14" x14ac:dyDescent="0.25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 s="5">
        <v>4</v>
      </c>
      <c r="J1762" s="5">
        <v>8239</v>
      </c>
      <c r="K1762" s="5">
        <v>5</v>
      </c>
      <c r="L1762" s="4">
        <v>31308.2</v>
      </c>
      <c r="M1762">
        <v>4765.0200000000004</v>
      </c>
      <c r="N1762" t="s">
        <v>83</v>
      </c>
    </row>
    <row r="1763" spans="1:14" x14ac:dyDescent="0.25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 s="5">
        <v>4</v>
      </c>
      <c r="J1763" s="5">
        <v>6178</v>
      </c>
      <c r="K1763" s="5">
        <v>10</v>
      </c>
      <c r="L1763" s="4">
        <v>22240.799999999999</v>
      </c>
      <c r="M1763">
        <v>1545.38</v>
      </c>
      <c r="N1763" t="s">
        <v>20</v>
      </c>
    </row>
    <row r="1764" spans="1:14" x14ac:dyDescent="0.25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 s="5">
        <v>3</v>
      </c>
      <c r="J1764" s="5">
        <v>56900</v>
      </c>
      <c r="K1764" s="5">
        <v>5</v>
      </c>
      <c r="L1764" s="4">
        <v>162165</v>
      </c>
      <c r="M1764">
        <v>25330.18</v>
      </c>
      <c r="N1764" t="s">
        <v>72</v>
      </c>
    </row>
    <row r="1765" spans="1:14" x14ac:dyDescent="0.25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 s="5">
        <v>5</v>
      </c>
      <c r="J1765" s="5">
        <v>74469</v>
      </c>
      <c r="K1765" s="5">
        <v>15</v>
      </c>
      <c r="L1765" s="4">
        <v>316493.25</v>
      </c>
      <c r="M1765">
        <v>60045.23</v>
      </c>
      <c r="N1765" t="s">
        <v>20</v>
      </c>
    </row>
    <row r="1766" spans="1:14" x14ac:dyDescent="0.25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 s="5">
        <v>1</v>
      </c>
      <c r="J1766" s="5">
        <v>47489</v>
      </c>
      <c r="K1766" s="5">
        <v>0</v>
      </c>
      <c r="L1766" s="4">
        <v>47489</v>
      </c>
      <c r="M1766">
        <v>5911.72</v>
      </c>
      <c r="N1766" t="s">
        <v>33</v>
      </c>
    </row>
    <row r="1767" spans="1:14" x14ac:dyDescent="0.25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 s="5">
        <v>5</v>
      </c>
      <c r="J1767" s="5">
        <v>54566</v>
      </c>
      <c r="K1767" s="5">
        <v>0</v>
      </c>
      <c r="L1767" s="4">
        <v>272830</v>
      </c>
      <c r="M1767">
        <v>49265.05</v>
      </c>
      <c r="N1767" t="s">
        <v>83</v>
      </c>
    </row>
    <row r="1768" spans="1:14" x14ac:dyDescent="0.25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 s="5">
        <v>4</v>
      </c>
      <c r="J1768" s="5">
        <v>62426</v>
      </c>
      <c r="K1768" s="5">
        <v>15</v>
      </c>
      <c r="L1768" s="4">
        <v>212248.4</v>
      </c>
      <c r="M1768">
        <v>37716.57</v>
      </c>
      <c r="N1768" t="s">
        <v>33</v>
      </c>
    </row>
    <row r="1769" spans="1:14" x14ac:dyDescent="0.25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 s="5">
        <v>2</v>
      </c>
      <c r="J1769" s="5">
        <v>43055</v>
      </c>
      <c r="K1769" s="5">
        <v>10</v>
      </c>
      <c r="L1769" s="4">
        <v>77499</v>
      </c>
      <c r="M1769">
        <v>13479.91</v>
      </c>
      <c r="N1769" t="s">
        <v>33</v>
      </c>
    </row>
    <row r="1770" spans="1:14" x14ac:dyDescent="0.25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 s="5">
        <v>1</v>
      </c>
      <c r="J1770" s="5">
        <v>32958</v>
      </c>
      <c r="K1770" s="5">
        <v>20</v>
      </c>
      <c r="L1770" s="4">
        <v>26366.400000000001</v>
      </c>
      <c r="M1770">
        <v>4228.45</v>
      </c>
      <c r="N1770" t="s">
        <v>33</v>
      </c>
    </row>
    <row r="1771" spans="1:14" x14ac:dyDescent="0.25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 s="5">
        <v>4</v>
      </c>
      <c r="J1771" s="5">
        <v>22195</v>
      </c>
      <c r="K1771" s="5">
        <v>20</v>
      </c>
      <c r="L1771" s="4">
        <v>71024</v>
      </c>
      <c r="M1771">
        <v>7182.77</v>
      </c>
      <c r="N1771" t="s">
        <v>20</v>
      </c>
    </row>
    <row r="1772" spans="1:14" x14ac:dyDescent="0.25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 s="5">
        <v>5</v>
      </c>
      <c r="J1772" s="5">
        <v>69074</v>
      </c>
      <c r="K1772" s="5">
        <v>5</v>
      </c>
      <c r="L1772" s="4">
        <v>328101.5</v>
      </c>
      <c r="M1772">
        <v>47968.41</v>
      </c>
      <c r="N1772" t="s">
        <v>83</v>
      </c>
    </row>
    <row r="1773" spans="1:14" x14ac:dyDescent="0.25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 s="5">
        <v>4</v>
      </c>
      <c r="J1773" s="5">
        <v>19492</v>
      </c>
      <c r="K1773" s="5">
        <v>5</v>
      </c>
      <c r="L1773" s="4">
        <v>74069.600000000006</v>
      </c>
      <c r="M1773">
        <v>7416.91</v>
      </c>
      <c r="N1773" t="s">
        <v>20</v>
      </c>
    </row>
    <row r="1774" spans="1:14" x14ac:dyDescent="0.25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 s="5">
        <v>1</v>
      </c>
      <c r="J1774" s="5">
        <v>37286</v>
      </c>
      <c r="K1774" s="5">
        <v>5</v>
      </c>
      <c r="L1774" s="4">
        <v>35421.699999999997</v>
      </c>
      <c r="M1774">
        <v>1775.71</v>
      </c>
      <c r="N1774" t="s">
        <v>38</v>
      </c>
    </row>
    <row r="1775" spans="1:14" x14ac:dyDescent="0.25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 s="5">
        <v>1</v>
      </c>
      <c r="J1775" s="5">
        <v>70842</v>
      </c>
      <c r="K1775" s="5">
        <v>10</v>
      </c>
      <c r="L1775" s="4">
        <v>63757.8</v>
      </c>
      <c r="M1775">
        <v>5162.0200000000004</v>
      </c>
      <c r="N1775" t="s">
        <v>20</v>
      </c>
    </row>
    <row r="1776" spans="1:14" x14ac:dyDescent="0.25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 s="5">
        <v>2</v>
      </c>
      <c r="J1776" s="5">
        <v>77457</v>
      </c>
      <c r="K1776" s="5">
        <v>5</v>
      </c>
      <c r="L1776" s="4">
        <v>147168.29999999999</v>
      </c>
      <c r="M1776">
        <v>36464.82</v>
      </c>
      <c r="N1776" t="s">
        <v>72</v>
      </c>
    </row>
    <row r="1777" spans="1:14" x14ac:dyDescent="0.25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 s="5">
        <v>3</v>
      </c>
      <c r="J1777" s="5">
        <v>25770</v>
      </c>
      <c r="K1777" s="5">
        <v>5</v>
      </c>
      <c r="L1777" s="4">
        <v>73444.5</v>
      </c>
      <c r="M1777">
        <v>10607.64</v>
      </c>
      <c r="N1777" t="s">
        <v>83</v>
      </c>
    </row>
    <row r="1778" spans="1:14" x14ac:dyDescent="0.25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 s="5">
        <v>5</v>
      </c>
      <c r="J1778" s="5">
        <v>43315</v>
      </c>
      <c r="K1778" s="5">
        <v>10</v>
      </c>
      <c r="L1778" s="4">
        <v>194917.5</v>
      </c>
      <c r="M1778">
        <v>36019.300000000003</v>
      </c>
      <c r="N1778" t="s">
        <v>83</v>
      </c>
    </row>
    <row r="1779" spans="1:14" x14ac:dyDescent="0.25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 s="5">
        <v>3</v>
      </c>
      <c r="J1779" s="5">
        <v>41481</v>
      </c>
      <c r="K1779" s="5">
        <v>5</v>
      </c>
      <c r="L1779" s="4">
        <v>118220.85</v>
      </c>
      <c r="M1779">
        <v>27085.87</v>
      </c>
      <c r="N1779" t="s">
        <v>20</v>
      </c>
    </row>
    <row r="1780" spans="1:14" x14ac:dyDescent="0.25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 s="5">
        <v>2</v>
      </c>
      <c r="J1780" s="5">
        <v>70132</v>
      </c>
      <c r="K1780" s="5">
        <v>5</v>
      </c>
      <c r="L1780" s="4">
        <v>133250.79999999999</v>
      </c>
      <c r="M1780">
        <v>26249.81</v>
      </c>
      <c r="N1780" t="s">
        <v>38</v>
      </c>
    </row>
    <row r="1781" spans="1:14" x14ac:dyDescent="0.25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 s="5">
        <v>3</v>
      </c>
      <c r="J1781" s="5">
        <v>64534</v>
      </c>
      <c r="K1781" s="5">
        <v>0</v>
      </c>
      <c r="L1781" s="4">
        <v>193602</v>
      </c>
      <c r="M1781">
        <v>40567.599999999999</v>
      </c>
      <c r="N1781" t="s">
        <v>38</v>
      </c>
    </row>
    <row r="1782" spans="1:14" x14ac:dyDescent="0.25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 s="5">
        <v>1</v>
      </c>
      <c r="J1782" s="5">
        <v>29842</v>
      </c>
      <c r="K1782" s="5">
        <v>0</v>
      </c>
      <c r="L1782" s="4">
        <v>29842</v>
      </c>
      <c r="M1782">
        <v>2580.21</v>
      </c>
      <c r="N1782" t="s">
        <v>38</v>
      </c>
    </row>
    <row r="1783" spans="1:14" x14ac:dyDescent="0.25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 s="5">
        <v>1</v>
      </c>
      <c r="J1783" s="5">
        <v>27937</v>
      </c>
      <c r="K1783" s="5">
        <v>5</v>
      </c>
      <c r="L1783" s="4">
        <v>26540.15</v>
      </c>
      <c r="M1783">
        <v>4014.05</v>
      </c>
      <c r="N1783" t="s">
        <v>20</v>
      </c>
    </row>
    <row r="1784" spans="1:14" x14ac:dyDescent="0.25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 s="5">
        <v>2</v>
      </c>
      <c r="J1784" s="5">
        <v>5195</v>
      </c>
      <c r="K1784" s="5">
        <v>15</v>
      </c>
      <c r="L1784" s="4">
        <v>8831.5</v>
      </c>
      <c r="M1784">
        <v>890.88</v>
      </c>
      <c r="N1784" t="s">
        <v>33</v>
      </c>
    </row>
    <row r="1785" spans="1:14" x14ac:dyDescent="0.25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 s="5">
        <v>4</v>
      </c>
      <c r="J1785" s="5">
        <v>76358</v>
      </c>
      <c r="K1785" s="5">
        <v>15</v>
      </c>
      <c r="L1785" s="4">
        <v>259617.2</v>
      </c>
      <c r="M1785">
        <v>46078.9</v>
      </c>
      <c r="N1785" t="s">
        <v>83</v>
      </c>
    </row>
    <row r="1786" spans="1:14" x14ac:dyDescent="0.25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 s="5">
        <v>2</v>
      </c>
      <c r="J1786" s="5">
        <v>41704</v>
      </c>
      <c r="K1786" s="5">
        <v>15</v>
      </c>
      <c r="L1786" s="4">
        <v>70896.800000000003</v>
      </c>
      <c r="M1786">
        <v>17618.62</v>
      </c>
      <c r="N1786" t="s">
        <v>38</v>
      </c>
    </row>
    <row r="1787" spans="1:14" x14ac:dyDescent="0.25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 s="5">
        <v>2</v>
      </c>
      <c r="J1787" s="5">
        <v>15174</v>
      </c>
      <c r="K1787" s="5">
        <v>15</v>
      </c>
      <c r="L1787" s="4">
        <v>25795.8</v>
      </c>
      <c r="M1787">
        <v>2741.07</v>
      </c>
      <c r="N1787" t="s">
        <v>20</v>
      </c>
    </row>
    <row r="1788" spans="1:14" x14ac:dyDescent="0.25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 s="5">
        <v>4</v>
      </c>
      <c r="J1788" s="5">
        <v>26438</v>
      </c>
      <c r="K1788" s="5">
        <v>20</v>
      </c>
      <c r="L1788" s="4">
        <v>84601.600000000006</v>
      </c>
      <c r="M1788">
        <v>8386.33</v>
      </c>
      <c r="N1788" t="s">
        <v>33</v>
      </c>
    </row>
    <row r="1789" spans="1:14" x14ac:dyDescent="0.25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 s="5">
        <v>5</v>
      </c>
      <c r="J1789" s="5">
        <v>43694</v>
      </c>
      <c r="K1789" s="5">
        <v>20</v>
      </c>
      <c r="L1789" s="4">
        <v>174776</v>
      </c>
      <c r="M1789">
        <v>8841.4599999999991</v>
      </c>
      <c r="N1789" t="s">
        <v>72</v>
      </c>
    </row>
    <row r="1790" spans="1:14" x14ac:dyDescent="0.25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 s="5">
        <v>4</v>
      </c>
      <c r="J1790" s="5">
        <v>42789</v>
      </c>
      <c r="K1790" s="5">
        <v>0</v>
      </c>
      <c r="L1790" s="4">
        <v>171156</v>
      </c>
      <c r="M1790">
        <v>13519.25</v>
      </c>
      <c r="N1790" t="s">
        <v>33</v>
      </c>
    </row>
    <row r="1791" spans="1:14" x14ac:dyDescent="0.25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 s="5">
        <v>3</v>
      </c>
      <c r="J1791" s="5">
        <v>20970</v>
      </c>
      <c r="K1791" s="5">
        <v>5</v>
      </c>
      <c r="L1791" s="4">
        <v>59764.5</v>
      </c>
      <c r="M1791">
        <v>5967.44</v>
      </c>
      <c r="N1791" t="s">
        <v>83</v>
      </c>
    </row>
    <row r="1792" spans="1:14" x14ac:dyDescent="0.25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 s="5">
        <v>2</v>
      </c>
      <c r="J1792" s="5">
        <v>6852</v>
      </c>
      <c r="K1792" s="5">
        <v>20</v>
      </c>
      <c r="L1792" s="4">
        <v>10963.2</v>
      </c>
      <c r="M1792">
        <v>1956.68</v>
      </c>
      <c r="N1792" t="s">
        <v>20</v>
      </c>
    </row>
    <row r="1793" spans="1:14" x14ac:dyDescent="0.25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 s="5">
        <v>1</v>
      </c>
      <c r="J1793" s="5">
        <v>49258</v>
      </c>
      <c r="K1793" s="5">
        <v>5</v>
      </c>
      <c r="L1793" s="4">
        <v>46795.1</v>
      </c>
      <c r="M1793">
        <v>11139.37</v>
      </c>
      <c r="N1793" t="s">
        <v>72</v>
      </c>
    </row>
    <row r="1794" spans="1:14" x14ac:dyDescent="0.25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 s="5">
        <v>1</v>
      </c>
      <c r="J1794" s="5">
        <v>60989</v>
      </c>
      <c r="K1794" s="5">
        <v>0</v>
      </c>
      <c r="L1794" s="4">
        <v>60989</v>
      </c>
      <c r="M1794">
        <v>4948.38</v>
      </c>
      <c r="N1794" t="s">
        <v>83</v>
      </c>
    </row>
    <row r="1795" spans="1:14" x14ac:dyDescent="0.25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 s="5">
        <v>5</v>
      </c>
      <c r="J1795" s="5">
        <v>62338</v>
      </c>
      <c r="K1795" s="5">
        <v>5</v>
      </c>
      <c r="L1795" s="4">
        <v>296105.5</v>
      </c>
      <c r="M1795">
        <v>54528.52</v>
      </c>
      <c r="N1795" t="s">
        <v>20</v>
      </c>
    </row>
    <row r="1796" spans="1:14" x14ac:dyDescent="0.25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 s="5">
        <v>2</v>
      </c>
      <c r="J1796" s="5">
        <v>20957</v>
      </c>
      <c r="K1796" s="5">
        <v>10</v>
      </c>
      <c r="L1796" s="4">
        <v>37722.6</v>
      </c>
      <c r="M1796">
        <v>3664.09</v>
      </c>
      <c r="N1796" t="s">
        <v>38</v>
      </c>
    </row>
    <row r="1797" spans="1:14" x14ac:dyDescent="0.25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 s="5">
        <v>2</v>
      </c>
      <c r="J1797" s="5">
        <v>43221</v>
      </c>
      <c r="K1797" s="5">
        <v>20</v>
      </c>
      <c r="L1797" s="4">
        <v>69153.600000000006</v>
      </c>
      <c r="M1797">
        <v>5670.4</v>
      </c>
      <c r="N1797" t="s">
        <v>83</v>
      </c>
    </row>
    <row r="1798" spans="1:14" x14ac:dyDescent="0.25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 s="5">
        <v>1</v>
      </c>
      <c r="J1798" s="5">
        <v>61848</v>
      </c>
      <c r="K1798" s="5">
        <v>0</v>
      </c>
      <c r="L1798" s="4">
        <v>61848</v>
      </c>
      <c r="M1798">
        <v>5578.91</v>
      </c>
      <c r="N1798" t="s">
        <v>83</v>
      </c>
    </row>
    <row r="1799" spans="1:14" x14ac:dyDescent="0.25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 s="5">
        <v>2</v>
      </c>
      <c r="J1799" s="5">
        <v>66724</v>
      </c>
      <c r="K1799" s="5">
        <v>10</v>
      </c>
      <c r="L1799" s="4">
        <v>120103.2</v>
      </c>
      <c r="M1799">
        <v>19912.509999999998</v>
      </c>
      <c r="N1799" t="s">
        <v>83</v>
      </c>
    </row>
    <row r="1800" spans="1:14" x14ac:dyDescent="0.25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 s="5">
        <v>2</v>
      </c>
      <c r="J1800" s="5">
        <v>47344</v>
      </c>
      <c r="K1800" s="5">
        <v>10</v>
      </c>
      <c r="L1800" s="4">
        <v>85219.199999999997</v>
      </c>
      <c r="M1800">
        <v>6844.83</v>
      </c>
      <c r="N1800" t="s">
        <v>33</v>
      </c>
    </row>
    <row r="1801" spans="1:14" x14ac:dyDescent="0.25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 s="5">
        <v>5</v>
      </c>
      <c r="J1801" s="5">
        <v>32392</v>
      </c>
      <c r="K1801" s="5">
        <v>10</v>
      </c>
      <c r="L1801" s="4">
        <v>145764</v>
      </c>
      <c r="M1801">
        <v>16625.43</v>
      </c>
      <c r="N1801" t="s">
        <v>83</v>
      </c>
    </row>
    <row r="1802" spans="1:14" x14ac:dyDescent="0.25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 s="5">
        <v>4</v>
      </c>
      <c r="J1802" s="5">
        <v>35583</v>
      </c>
      <c r="K1802" s="5">
        <v>0</v>
      </c>
      <c r="L1802" s="4">
        <v>142332</v>
      </c>
      <c r="M1802">
        <v>21316.240000000002</v>
      </c>
      <c r="N1802" t="s">
        <v>83</v>
      </c>
    </row>
    <row r="1803" spans="1:14" x14ac:dyDescent="0.25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 s="5">
        <v>3</v>
      </c>
      <c r="J1803" s="5">
        <v>78762</v>
      </c>
      <c r="K1803" s="5">
        <v>0</v>
      </c>
      <c r="L1803" s="4">
        <v>236286</v>
      </c>
      <c r="M1803">
        <v>52844.83</v>
      </c>
      <c r="N1803" t="s">
        <v>20</v>
      </c>
    </row>
    <row r="1804" spans="1:14" x14ac:dyDescent="0.25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 s="5">
        <v>1</v>
      </c>
      <c r="J1804" s="5">
        <v>52503</v>
      </c>
      <c r="K1804" s="5">
        <v>10</v>
      </c>
      <c r="L1804" s="4">
        <v>47252.7</v>
      </c>
      <c r="M1804">
        <v>9975.16</v>
      </c>
      <c r="N1804" t="s">
        <v>72</v>
      </c>
    </row>
    <row r="1805" spans="1:14" x14ac:dyDescent="0.25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 s="5">
        <v>3</v>
      </c>
      <c r="J1805" s="5">
        <v>25534</v>
      </c>
      <c r="K1805" s="5">
        <v>15</v>
      </c>
      <c r="L1805" s="4">
        <v>65111.7</v>
      </c>
      <c r="M1805">
        <v>6437.11</v>
      </c>
      <c r="N1805" t="s">
        <v>20</v>
      </c>
    </row>
    <row r="1806" spans="1:14" x14ac:dyDescent="0.25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 s="5">
        <v>5</v>
      </c>
      <c r="J1806" s="5">
        <v>48997</v>
      </c>
      <c r="K1806" s="5">
        <v>5</v>
      </c>
      <c r="L1806" s="4">
        <v>232735.75</v>
      </c>
      <c r="M1806">
        <v>27680.73</v>
      </c>
      <c r="N1806" t="s">
        <v>72</v>
      </c>
    </row>
    <row r="1807" spans="1:14" x14ac:dyDescent="0.25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 s="5">
        <v>3</v>
      </c>
      <c r="J1807" s="5">
        <v>69771</v>
      </c>
      <c r="K1807" s="5">
        <v>15</v>
      </c>
      <c r="L1807" s="4">
        <v>177916.05</v>
      </c>
      <c r="M1807">
        <v>26218.15</v>
      </c>
      <c r="N1807" t="s">
        <v>83</v>
      </c>
    </row>
    <row r="1808" spans="1:14" x14ac:dyDescent="0.25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 s="5">
        <v>1</v>
      </c>
      <c r="J1808" s="5">
        <v>20801</v>
      </c>
      <c r="K1808" s="5">
        <v>20</v>
      </c>
      <c r="L1808" s="4">
        <v>16640.8</v>
      </c>
      <c r="M1808">
        <v>2572.7800000000002</v>
      </c>
      <c r="N1808" t="s">
        <v>83</v>
      </c>
    </row>
    <row r="1809" spans="1:14" x14ac:dyDescent="0.25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 s="5">
        <v>5</v>
      </c>
      <c r="J1809" s="5">
        <v>34862</v>
      </c>
      <c r="K1809" s="5">
        <v>20</v>
      </c>
      <c r="L1809" s="4">
        <v>139448</v>
      </c>
      <c r="M1809">
        <v>24702.71</v>
      </c>
      <c r="N1809" t="s">
        <v>20</v>
      </c>
    </row>
    <row r="1810" spans="1:14" x14ac:dyDescent="0.25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 s="5">
        <v>5</v>
      </c>
      <c r="J1810" s="5">
        <v>20070</v>
      </c>
      <c r="K1810" s="5">
        <v>10</v>
      </c>
      <c r="L1810" s="4">
        <v>90315</v>
      </c>
      <c r="M1810">
        <v>5812.04</v>
      </c>
      <c r="N1810" t="s">
        <v>20</v>
      </c>
    </row>
    <row r="1811" spans="1:14" x14ac:dyDescent="0.25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 s="5">
        <v>4</v>
      </c>
      <c r="J1811" s="5">
        <v>76025</v>
      </c>
      <c r="K1811" s="5">
        <v>5</v>
      </c>
      <c r="L1811" s="4">
        <v>288895</v>
      </c>
      <c r="M1811">
        <v>16878.740000000002</v>
      </c>
      <c r="N1811" t="s">
        <v>20</v>
      </c>
    </row>
    <row r="1812" spans="1:14" x14ac:dyDescent="0.25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 s="5">
        <v>1</v>
      </c>
      <c r="J1812" s="5">
        <v>50455</v>
      </c>
      <c r="K1812" s="5">
        <v>5</v>
      </c>
      <c r="L1812" s="4">
        <v>47932.25</v>
      </c>
      <c r="M1812">
        <v>10323.790000000001</v>
      </c>
      <c r="N1812" t="s">
        <v>83</v>
      </c>
    </row>
    <row r="1813" spans="1:14" x14ac:dyDescent="0.25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 s="5">
        <v>2</v>
      </c>
      <c r="J1813" s="5">
        <v>20137</v>
      </c>
      <c r="K1813" s="5">
        <v>15</v>
      </c>
      <c r="L1813" s="4">
        <v>34232.9</v>
      </c>
      <c r="M1813">
        <v>5035.26</v>
      </c>
      <c r="N1813" t="s">
        <v>38</v>
      </c>
    </row>
    <row r="1814" spans="1:14" x14ac:dyDescent="0.25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 s="5">
        <v>1</v>
      </c>
      <c r="J1814" s="5">
        <v>22607</v>
      </c>
      <c r="K1814" s="5">
        <v>20</v>
      </c>
      <c r="L1814" s="4">
        <v>18085.599999999999</v>
      </c>
      <c r="M1814">
        <v>2273.3200000000002</v>
      </c>
      <c r="N1814" t="s">
        <v>33</v>
      </c>
    </row>
    <row r="1815" spans="1:14" x14ac:dyDescent="0.25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 s="5">
        <v>5</v>
      </c>
      <c r="J1815" s="5">
        <v>51172</v>
      </c>
      <c r="K1815" s="5">
        <v>10</v>
      </c>
      <c r="L1815" s="4">
        <v>230274</v>
      </c>
      <c r="M1815">
        <v>17085.23</v>
      </c>
      <c r="N1815" t="s">
        <v>20</v>
      </c>
    </row>
    <row r="1816" spans="1:14" x14ac:dyDescent="0.25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 s="5">
        <v>1</v>
      </c>
      <c r="J1816" s="5">
        <v>54660</v>
      </c>
      <c r="K1816" s="5">
        <v>20</v>
      </c>
      <c r="L1816" s="4">
        <v>43728</v>
      </c>
      <c r="M1816">
        <v>7215.95</v>
      </c>
      <c r="N1816" t="s">
        <v>33</v>
      </c>
    </row>
    <row r="1817" spans="1:14" x14ac:dyDescent="0.25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 s="5">
        <v>4</v>
      </c>
      <c r="J1817" s="5">
        <v>3915</v>
      </c>
      <c r="K1817" s="5">
        <v>5</v>
      </c>
      <c r="L1817" s="4">
        <v>14877</v>
      </c>
      <c r="M1817">
        <v>2553.77</v>
      </c>
      <c r="N1817" t="s">
        <v>33</v>
      </c>
    </row>
    <row r="1818" spans="1:14" x14ac:dyDescent="0.25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 s="5">
        <v>3</v>
      </c>
      <c r="J1818" s="5">
        <v>43605</v>
      </c>
      <c r="K1818" s="5">
        <v>20</v>
      </c>
      <c r="L1818" s="4">
        <v>104652</v>
      </c>
      <c r="M1818">
        <v>6766.08</v>
      </c>
      <c r="N1818" t="s">
        <v>83</v>
      </c>
    </row>
    <row r="1819" spans="1:14" x14ac:dyDescent="0.25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 s="5">
        <v>1</v>
      </c>
      <c r="J1819" s="5">
        <v>64442</v>
      </c>
      <c r="K1819" s="5">
        <v>10</v>
      </c>
      <c r="L1819" s="4">
        <v>57997.8</v>
      </c>
      <c r="M1819">
        <v>5289.52</v>
      </c>
      <c r="N1819" t="s">
        <v>20</v>
      </c>
    </row>
    <row r="1820" spans="1:14" x14ac:dyDescent="0.25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 s="5">
        <v>5</v>
      </c>
      <c r="J1820" s="5">
        <v>38304</v>
      </c>
      <c r="K1820" s="5">
        <v>0</v>
      </c>
      <c r="L1820" s="4">
        <v>191520</v>
      </c>
      <c r="M1820">
        <v>40663.65</v>
      </c>
      <c r="N1820" t="s">
        <v>20</v>
      </c>
    </row>
    <row r="1821" spans="1:14" x14ac:dyDescent="0.25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 s="5">
        <v>3</v>
      </c>
      <c r="J1821" s="5">
        <v>31712</v>
      </c>
      <c r="K1821" s="5">
        <v>20</v>
      </c>
      <c r="L1821" s="4">
        <v>76108.800000000003</v>
      </c>
      <c r="M1821">
        <v>7331.52</v>
      </c>
      <c r="N1821" t="s">
        <v>33</v>
      </c>
    </row>
    <row r="1822" spans="1:14" x14ac:dyDescent="0.25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 s="5">
        <v>4</v>
      </c>
      <c r="J1822" s="5">
        <v>20329</v>
      </c>
      <c r="K1822" s="5">
        <v>0</v>
      </c>
      <c r="L1822" s="4">
        <v>81316</v>
      </c>
      <c r="M1822">
        <v>9937.89</v>
      </c>
      <c r="N1822" t="s">
        <v>20</v>
      </c>
    </row>
    <row r="1823" spans="1:14" x14ac:dyDescent="0.25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 s="5">
        <v>1</v>
      </c>
      <c r="J1823" s="5">
        <v>55533</v>
      </c>
      <c r="K1823" s="5">
        <v>0</v>
      </c>
      <c r="L1823" s="4">
        <v>55533</v>
      </c>
      <c r="M1823">
        <v>10283.24</v>
      </c>
      <c r="N1823" t="s">
        <v>20</v>
      </c>
    </row>
    <row r="1824" spans="1:14" x14ac:dyDescent="0.25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 s="5">
        <v>4</v>
      </c>
      <c r="J1824" s="5">
        <v>11748</v>
      </c>
      <c r="K1824" s="5">
        <v>10</v>
      </c>
      <c r="L1824" s="4">
        <v>42292.800000000003</v>
      </c>
      <c r="M1824">
        <v>7894.7</v>
      </c>
      <c r="N1824" t="s">
        <v>33</v>
      </c>
    </row>
    <row r="1825" spans="1:14" x14ac:dyDescent="0.25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 s="5">
        <v>1</v>
      </c>
      <c r="J1825" s="5">
        <v>36603</v>
      </c>
      <c r="K1825" s="5">
        <v>15</v>
      </c>
      <c r="L1825" s="4">
        <v>31112.55</v>
      </c>
      <c r="M1825">
        <v>2978.71</v>
      </c>
      <c r="N1825" t="s">
        <v>33</v>
      </c>
    </row>
    <row r="1826" spans="1:14" x14ac:dyDescent="0.25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 s="5">
        <v>5</v>
      </c>
      <c r="J1826" s="5">
        <v>17593</v>
      </c>
      <c r="K1826" s="5">
        <v>10</v>
      </c>
      <c r="L1826" s="4">
        <v>79168.5</v>
      </c>
      <c r="M1826">
        <v>10613.7</v>
      </c>
      <c r="N1826" t="s">
        <v>38</v>
      </c>
    </row>
    <row r="1827" spans="1:14" x14ac:dyDescent="0.25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 s="5">
        <v>4</v>
      </c>
      <c r="J1827" s="5">
        <v>49156</v>
      </c>
      <c r="K1827" s="5">
        <v>15</v>
      </c>
      <c r="L1827" s="4">
        <v>167130.4</v>
      </c>
      <c r="M1827">
        <v>13428.97</v>
      </c>
      <c r="N1827" t="s">
        <v>83</v>
      </c>
    </row>
    <row r="1828" spans="1:14" x14ac:dyDescent="0.25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 s="5">
        <v>1</v>
      </c>
      <c r="J1828" s="5">
        <v>69990</v>
      </c>
      <c r="K1828" s="5">
        <v>20</v>
      </c>
      <c r="L1828" s="4">
        <v>55992</v>
      </c>
      <c r="M1828">
        <v>12191.29</v>
      </c>
      <c r="N1828" t="s">
        <v>83</v>
      </c>
    </row>
    <row r="1829" spans="1:14" x14ac:dyDescent="0.25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 s="5">
        <v>1</v>
      </c>
      <c r="J1829" s="5">
        <v>15975</v>
      </c>
      <c r="K1829" s="5">
        <v>0</v>
      </c>
      <c r="L1829" s="4">
        <v>15975</v>
      </c>
      <c r="M1829">
        <v>1906.84</v>
      </c>
      <c r="N1829" t="s">
        <v>38</v>
      </c>
    </row>
    <row r="1830" spans="1:14" x14ac:dyDescent="0.25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 s="5">
        <v>3</v>
      </c>
      <c r="J1830" s="5">
        <v>703</v>
      </c>
      <c r="K1830" s="5">
        <v>0</v>
      </c>
      <c r="L1830" s="4">
        <v>2109</v>
      </c>
      <c r="M1830">
        <v>523.44000000000005</v>
      </c>
      <c r="N1830" t="s">
        <v>20</v>
      </c>
    </row>
    <row r="1831" spans="1:14" x14ac:dyDescent="0.25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 s="5">
        <v>5</v>
      </c>
      <c r="J1831" s="5">
        <v>66702</v>
      </c>
      <c r="K1831" s="5">
        <v>20</v>
      </c>
      <c r="L1831" s="4">
        <v>266808</v>
      </c>
      <c r="M1831">
        <v>57998.38</v>
      </c>
      <c r="N1831" t="s">
        <v>72</v>
      </c>
    </row>
    <row r="1832" spans="1:14" x14ac:dyDescent="0.25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 s="5">
        <v>5</v>
      </c>
      <c r="J1832" s="5">
        <v>76759</v>
      </c>
      <c r="K1832" s="5">
        <v>10</v>
      </c>
      <c r="L1832" s="4">
        <v>345415.5</v>
      </c>
      <c r="M1832">
        <v>17880.099999999999</v>
      </c>
      <c r="N1832" t="s">
        <v>20</v>
      </c>
    </row>
    <row r="1833" spans="1:14" x14ac:dyDescent="0.25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 s="5">
        <v>3</v>
      </c>
      <c r="J1833" s="5">
        <v>71820</v>
      </c>
      <c r="K1833" s="5">
        <v>10</v>
      </c>
      <c r="L1833" s="4">
        <v>193914</v>
      </c>
      <c r="M1833">
        <v>19362.8</v>
      </c>
      <c r="N1833" t="s">
        <v>72</v>
      </c>
    </row>
    <row r="1834" spans="1:14" x14ac:dyDescent="0.25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 s="5">
        <v>3</v>
      </c>
      <c r="J1834" s="5">
        <v>24181</v>
      </c>
      <c r="K1834" s="5">
        <v>15</v>
      </c>
      <c r="L1834" s="4">
        <v>61661.55</v>
      </c>
      <c r="M1834">
        <v>6034.85</v>
      </c>
      <c r="N1834" t="s">
        <v>72</v>
      </c>
    </row>
    <row r="1835" spans="1:14" x14ac:dyDescent="0.25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 s="5">
        <v>4</v>
      </c>
      <c r="J1835" s="5">
        <v>60195</v>
      </c>
      <c r="K1835" s="5">
        <v>0</v>
      </c>
      <c r="L1835" s="4">
        <v>240780</v>
      </c>
      <c r="M1835">
        <v>14790.12</v>
      </c>
      <c r="N1835" t="s">
        <v>38</v>
      </c>
    </row>
    <row r="1836" spans="1:14" x14ac:dyDescent="0.25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 s="5">
        <v>2</v>
      </c>
      <c r="J1836" s="5">
        <v>19243</v>
      </c>
      <c r="K1836" s="5">
        <v>20</v>
      </c>
      <c r="L1836" s="4">
        <v>30788.799999999999</v>
      </c>
      <c r="M1836">
        <v>5286.49</v>
      </c>
      <c r="N1836" t="s">
        <v>33</v>
      </c>
    </row>
    <row r="1837" spans="1:14" x14ac:dyDescent="0.25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 s="5">
        <v>5</v>
      </c>
      <c r="J1837" s="5">
        <v>45145</v>
      </c>
      <c r="K1837" s="5">
        <v>5</v>
      </c>
      <c r="L1837" s="4">
        <v>214438.75</v>
      </c>
      <c r="M1837">
        <v>50723.79</v>
      </c>
      <c r="N1837" t="s">
        <v>72</v>
      </c>
    </row>
    <row r="1838" spans="1:14" x14ac:dyDescent="0.25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 s="5">
        <v>4</v>
      </c>
      <c r="J1838" s="5">
        <v>26100</v>
      </c>
      <c r="K1838" s="5">
        <v>0</v>
      </c>
      <c r="L1838" s="4">
        <v>104400</v>
      </c>
      <c r="M1838">
        <v>18021.09</v>
      </c>
      <c r="N1838" t="s">
        <v>83</v>
      </c>
    </row>
    <row r="1839" spans="1:14" x14ac:dyDescent="0.25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 s="5">
        <v>4</v>
      </c>
      <c r="J1839" s="5">
        <v>30438</v>
      </c>
      <c r="K1839" s="5">
        <v>5</v>
      </c>
      <c r="L1839" s="4">
        <v>115664.4</v>
      </c>
      <c r="M1839">
        <v>7810.86</v>
      </c>
      <c r="N1839" t="s">
        <v>33</v>
      </c>
    </row>
    <row r="1840" spans="1:14" x14ac:dyDescent="0.25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 s="5">
        <v>5</v>
      </c>
      <c r="J1840" s="5">
        <v>50296</v>
      </c>
      <c r="K1840" s="5">
        <v>10</v>
      </c>
      <c r="L1840" s="4">
        <v>226332</v>
      </c>
      <c r="M1840">
        <v>13420.72</v>
      </c>
      <c r="N1840" t="s">
        <v>33</v>
      </c>
    </row>
    <row r="1841" spans="1:14" x14ac:dyDescent="0.25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 s="5">
        <v>1</v>
      </c>
      <c r="J1841" s="5">
        <v>63288</v>
      </c>
      <c r="K1841" s="5">
        <v>15</v>
      </c>
      <c r="L1841" s="4">
        <v>53794.8</v>
      </c>
      <c r="M1841">
        <v>9995.32</v>
      </c>
      <c r="N1841" t="s">
        <v>83</v>
      </c>
    </row>
    <row r="1842" spans="1:14" x14ac:dyDescent="0.25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 s="5">
        <v>4</v>
      </c>
      <c r="J1842" s="5">
        <v>71030</v>
      </c>
      <c r="K1842" s="5">
        <v>5</v>
      </c>
      <c r="L1842" s="4">
        <v>269914</v>
      </c>
      <c r="M1842">
        <v>65933.8</v>
      </c>
      <c r="N1842" t="s">
        <v>72</v>
      </c>
    </row>
    <row r="1843" spans="1:14" x14ac:dyDescent="0.25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 s="5">
        <v>5</v>
      </c>
      <c r="J1843" s="5">
        <v>75726</v>
      </c>
      <c r="K1843" s="5">
        <v>20</v>
      </c>
      <c r="L1843" s="4">
        <v>302904</v>
      </c>
      <c r="M1843">
        <v>32229.38</v>
      </c>
      <c r="N1843" t="s">
        <v>72</v>
      </c>
    </row>
    <row r="1844" spans="1:14" x14ac:dyDescent="0.25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 s="5">
        <v>1</v>
      </c>
      <c r="J1844" s="5">
        <v>20686</v>
      </c>
      <c r="K1844" s="5">
        <v>5</v>
      </c>
      <c r="L1844" s="4">
        <v>19651.7</v>
      </c>
      <c r="M1844">
        <v>3465.12</v>
      </c>
      <c r="N1844" t="s">
        <v>20</v>
      </c>
    </row>
    <row r="1845" spans="1:14" x14ac:dyDescent="0.25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 s="5">
        <v>5</v>
      </c>
      <c r="J1845" s="5">
        <v>73393</v>
      </c>
      <c r="K1845" s="5">
        <v>20</v>
      </c>
      <c r="L1845" s="4">
        <v>293572</v>
      </c>
      <c r="M1845">
        <v>37544.54</v>
      </c>
      <c r="N1845" t="s">
        <v>33</v>
      </c>
    </row>
    <row r="1846" spans="1:14" x14ac:dyDescent="0.25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 s="5">
        <v>4</v>
      </c>
      <c r="J1846" s="5">
        <v>27500</v>
      </c>
      <c r="K1846" s="5">
        <v>15</v>
      </c>
      <c r="L1846" s="4">
        <v>93500</v>
      </c>
      <c r="M1846">
        <v>13146.4</v>
      </c>
      <c r="N1846" t="s">
        <v>20</v>
      </c>
    </row>
    <row r="1847" spans="1:14" x14ac:dyDescent="0.25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 s="5">
        <v>1</v>
      </c>
      <c r="J1847" s="5">
        <v>64643</v>
      </c>
      <c r="K1847" s="5">
        <v>5</v>
      </c>
      <c r="L1847" s="4">
        <v>61410.85</v>
      </c>
      <c r="M1847">
        <v>13218.66</v>
      </c>
      <c r="N1847" t="s">
        <v>72</v>
      </c>
    </row>
    <row r="1848" spans="1:14" x14ac:dyDescent="0.25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 s="5">
        <v>3</v>
      </c>
      <c r="J1848" s="5">
        <v>72191</v>
      </c>
      <c r="K1848" s="5">
        <v>10</v>
      </c>
      <c r="L1848" s="4">
        <v>194915.7</v>
      </c>
      <c r="M1848">
        <v>21471.89</v>
      </c>
      <c r="N1848" t="s">
        <v>72</v>
      </c>
    </row>
    <row r="1849" spans="1:14" x14ac:dyDescent="0.25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 s="5">
        <v>2</v>
      </c>
      <c r="J1849" s="5">
        <v>41905</v>
      </c>
      <c r="K1849" s="5">
        <v>5</v>
      </c>
      <c r="L1849" s="4">
        <v>79619.5</v>
      </c>
      <c r="M1849">
        <v>8370.16</v>
      </c>
      <c r="N1849" t="s">
        <v>38</v>
      </c>
    </row>
    <row r="1850" spans="1:14" x14ac:dyDescent="0.25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 s="5">
        <v>5</v>
      </c>
      <c r="J1850" s="5">
        <v>69536</v>
      </c>
      <c r="K1850" s="5">
        <v>10</v>
      </c>
      <c r="L1850" s="4">
        <v>312912</v>
      </c>
      <c r="M1850">
        <v>52683.49</v>
      </c>
      <c r="N1850" t="s">
        <v>83</v>
      </c>
    </row>
    <row r="1851" spans="1:14" x14ac:dyDescent="0.25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 s="5">
        <v>1</v>
      </c>
      <c r="J1851" s="5">
        <v>18563</v>
      </c>
      <c r="K1851" s="5">
        <v>20</v>
      </c>
      <c r="L1851" s="4">
        <v>14850.4</v>
      </c>
      <c r="M1851">
        <v>3463.33</v>
      </c>
      <c r="N1851" t="s">
        <v>20</v>
      </c>
    </row>
    <row r="1852" spans="1:14" x14ac:dyDescent="0.25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 s="5">
        <v>3</v>
      </c>
      <c r="J1852" s="5">
        <v>35613</v>
      </c>
      <c r="K1852" s="5">
        <v>20</v>
      </c>
      <c r="L1852" s="4">
        <v>85471.2</v>
      </c>
      <c r="M1852">
        <v>19381.14</v>
      </c>
      <c r="N1852" t="s">
        <v>38</v>
      </c>
    </row>
    <row r="1853" spans="1:14" x14ac:dyDescent="0.25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 s="5">
        <v>5</v>
      </c>
      <c r="J1853" s="5">
        <v>19507</v>
      </c>
      <c r="K1853" s="5">
        <v>5</v>
      </c>
      <c r="L1853" s="4">
        <v>92658.25</v>
      </c>
      <c r="M1853">
        <v>22298.81</v>
      </c>
      <c r="N1853" t="s">
        <v>33</v>
      </c>
    </row>
    <row r="1854" spans="1:14" x14ac:dyDescent="0.25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 s="5">
        <v>4</v>
      </c>
      <c r="J1854" s="5">
        <v>25807</v>
      </c>
      <c r="K1854" s="5">
        <v>20</v>
      </c>
      <c r="L1854" s="4">
        <v>82582.399999999994</v>
      </c>
      <c r="M1854">
        <v>9531.2199999999993</v>
      </c>
      <c r="N1854" t="s">
        <v>72</v>
      </c>
    </row>
    <row r="1855" spans="1:14" x14ac:dyDescent="0.25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 s="5">
        <v>2</v>
      </c>
      <c r="J1855" s="5">
        <v>58550</v>
      </c>
      <c r="K1855" s="5">
        <v>5</v>
      </c>
      <c r="L1855" s="4">
        <v>111245</v>
      </c>
      <c r="M1855">
        <v>25388.639999999999</v>
      </c>
      <c r="N1855" t="s">
        <v>20</v>
      </c>
    </row>
    <row r="1856" spans="1:14" x14ac:dyDescent="0.25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 s="5">
        <v>3</v>
      </c>
      <c r="J1856" s="5">
        <v>56821</v>
      </c>
      <c r="K1856" s="5">
        <v>10</v>
      </c>
      <c r="L1856" s="4">
        <v>153416.70000000001</v>
      </c>
      <c r="M1856">
        <v>18308.7</v>
      </c>
      <c r="N1856" t="s">
        <v>33</v>
      </c>
    </row>
    <row r="1857" spans="1:14" x14ac:dyDescent="0.25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 s="5">
        <v>4</v>
      </c>
      <c r="J1857" s="5">
        <v>35223</v>
      </c>
      <c r="K1857" s="5">
        <v>20</v>
      </c>
      <c r="L1857" s="4">
        <v>112713.60000000001</v>
      </c>
      <c r="M1857">
        <v>17154.04</v>
      </c>
      <c r="N1857" t="s">
        <v>38</v>
      </c>
    </row>
    <row r="1858" spans="1:14" x14ac:dyDescent="0.25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 s="5">
        <v>1</v>
      </c>
      <c r="J1858" s="5">
        <v>1808</v>
      </c>
      <c r="K1858" s="5">
        <v>15</v>
      </c>
      <c r="L1858" s="4">
        <v>1536.8</v>
      </c>
      <c r="M1858">
        <v>223.69</v>
      </c>
      <c r="N1858" t="s">
        <v>20</v>
      </c>
    </row>
    <row r="1859" spans="1:14" x14ac:dyDescent="0.25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 s="5">
        <v>2</v>
      </c>
      <c r="J1859" s="5">
        <v>39244</v>
      </c>
      <c r="K1859" s="5">
        <v>20</v>
      </c>
      <c r="L1859" s="4">
        <v>62790.400000000001</v>
      </c>
      <c r="M1859">
        <v>12979.16</v>
      </c>
      <c r="N1859" t="s">
        <v>33</v>
      </c>
    </row>
    <row r="1860" spans="1:14" x14ac:dyDescent="0.25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 s="5">
        <v>1</v>
      </c>
      <c r="J1860" s="5">
        <v>41913</v>
      </c>
      <c r="K1860" s="5">
        <v>20</v>
      </c>
      <c r="L1860" s="4">
        <v>33530.400000000001</v>
      </c>
      <c r="M1860">
        <v>2572.2199999999998</v>
      </c>
      <c r="N1860" t="s">
        <v>83</v>
      </c>
    </row>
    <row r="1861" spans="1:14" x14ac:dyDescent="0.25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 s="5">
        <v>3</v>
      </c>
      <c r="J1861" s="5">
        <v>15521</v>
      </c>
      <c r="K1861" s="5">
        <v>5</v>
      </c>
      <c r="L1861" s="4">
        <v>44234.85</v>
      </c>
      <c r="M1861">
        <v>10642.43</v>
      </c>
      <c r="N1861" t="s">
        <v>33</v>
      </c>
    </row>
    <row r="1862" spans="1:14" x14ac:dyDescent="0.25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 s="5">
        <v>2</v>
      </c>
      <c r="J1862" s="5">
        <v>67530</v>
      </c>
      <c r="K1862" s="5">
        <v>5</v>
      </c>
      <c r="L1862" s="4">
        <v>128307</v>
      </c>
      <c r="M1862">
        <v>17731.04</v>
      </c>
      <c r="N1862" t="s">
        <v>20</v>
      </c>
    </row>
    <row r="1863" spans="1:14" x14ac:dyDescent="0.25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 s="5">
        <v>3</v>
      </c>
      <c r="J1863" s="5">
        <v>22539</v>
      </c>
      <c r="K1863" s="5">
        <v>15</v>
      </c>
      <c r="L1863" s="4">
        <v>57474.45</v>
      </c>
      <c r="M1863">
        <v>9466.49</v>
      </c>
      <c r="N1863" t="s">
        <v>20</v>
      </c>
    </row>
    <row r="1864" spans="1:14" x14ac:dyDescent="0.25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 s="5">
        <v>3</v>
      </c>
      <c r="J1864" s="5">
        <v>66499</v>
      </c>
      <c r="K1864" s="5">
        <v>5</v>
      </c>
      <c r="L1864" s="4">
        <v>189522.15</v>
      </c>
      <c r="M1864">
        <v>45136.59</v>
      </c>
      <c r="N1864" t="s">
        <v>33</v>
      </c>
    </row>
    <row r="1865" spans="1:14" x14ac:dyDescent="0.25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 s="5">
        <v>1</v>
      </c>
      <c r="J1865" s="5">
        <v>23237</v>
      </c>
      <c r="K1865" s="5">
        <v>0</v>
      </c>
      <c r="L1865" s="4">
        <v>23237</v>
      </c>
      <c r="M1865">
        <v>3226.67</v>
      </c>
      <c r="N1865" t="s">
        <v>38</v>
      </c>
    </row>
    <row r="1866" spans="1:14" x14ac:dyDescent="0.25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 s="5">
        <v>3</v>
      </c>
      <c r="J1866" s="5">
        <v>39248</v>
      </c>
      <c r="K1866" s="5">
        <v>15</v>
      </c>
      <c r="L1866" s="4">
        <v>100082.4</v>
      </c>
      <c r="M1866">
        <v>6031.48</v>
      </c>
      <c r="N1866" t="s">
        <v>83</v>
      </c>
    </row>
    <row r="1867" spans="1:14" x14ac:dyDescent="0.25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 s="5">
        <v>1</v>
      </c>
      <c r="J1867" s="5">
        <v>17022</v>
      </c>
      <c r="K1867" s="5">
        <v>20</v>
      </c>
      <c r="L1867" s="4">
        <v>13617.6</v>
      </c>
      <c r="M1867">
        <v>1112.25</v>
      </c>
      <c r="N1867" t="s">
        <v>72</v>
      </c>
    </row>
    <row r="1868" spans="1:14" x14ac:dyDescent="0.25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 s="5">
        <v>3</v>
      </c>
      <c r="J1868" s="5">
        <v>76417</v>
      </c>
      <c r="K1868" s="5">
        <v>5</v>
      </c>
      <c r="L1868" s="4">
        <v>217788.45</v>
      </c>
      <c r="M1868">
        <v>11119.53</v>
      </c>
      <c r="N1868" t="s">
        <v>38</v>
      </c>
    </row>
    <row r="1869" spans="1:14" x14ac:dyDescent="0.25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 s="5">
        <v>5</v>
      </c>
      <c r="J1869" s="5">
        <v>18794</v>
      </c>
      <c r="K1869" s="5">
        <v>20</v>
      </c>
      <c r="L1869" s="4">
        <v>75176</v>
      </c>
      <c r="M1869">
        <v>6251.8</v>
      </c>
      <c r="N1869" t="s">
        <v>72</v>
      </c>
    </row>
    <row r="1870" spans="1:14" x14ac:dyDescent="0.25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 s="5">
        <v>4</v>
      </c>
      <c r="J1870" s="5">
        <v>28073</v>
      </c>
      <c r="K1870" s="5">
        <v>15</v>
      </c>
      <c r="L1870" s="4">
        <v>95448.2</v>
      </c>
      <c r="M1870">
        <v>6677.14</v>
      </c>
      <c r="N1870" t="s">
        <v>33</v>
      </c>
    </row>
    <row r="1871" spans="1:14" x14ac:dyDescent="0.25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 s="5">
        <v>3</v>
      </c>
      <c r="J1871" s="5">
        <v>33253</v>
      </c>
      <c r="K1871" s="5">
        <v>5</v>
      </c>
      <c r="L1871" s="4">
        <v>94771.05</v>
      </c>
      <c r="M1871">
        <v>5250.37</v>
      </c>
      <c r="N1871" t="s">
        <v>33</v>
      </c>
    </row>
    <row r="1872" spans="1:14" x14ac:dyDescent="0.25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 s="5">
        <v>4</v>
      </c>
      <c r="J1872" s="5">
        <v>563</v>
      </c>
      <c r="K1872" s="5">
        <v>0</v>
      </c>
      <c r="L1872" s="4">
        <v>2252</v>
      </c>
      <c r="M1872">
        <v>338.47</v>
      </c>
      <c r="N1872" t="s">
        <v>72</v>
      </c>
    </row>
    <row r="1873" spans="1:14" x14ac:dyDescent="0.25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 s="5">
        <v>2</v>
      </c>
      <c r="J1873" s="5">
        <v>28228</v>
      </c>
      <c r="K1873" s="5">
        <v>0</v>
      </c>
      <c r="L1873" s="4">
        <v>56456</v>
      </c>
      <c r="M1873">
        <v>3886.47</v>
      </c>
      <c r="N1873" t="s">
        <v>72</v>
      </c>
    </row>
    <row r="1874" spans="1:14" x14ac:dyDescent="0.25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 s="5">
        <v>1</v>
      </c>
      <c r="J1874" s="5">
        <v>59311</v>
      </c>
      <c r="K1874" s="5">
        <v>20</v>
      </c>
      <c r="L1874" s="4">
        <v>47448.800000000003</v>
      </c>
      <c r="M1874">
        <v>3559.85</v>
      </c>
      <c r="N1874" t="s">
        <v>72</v>
      </c>
    </row>
    <row r="1875" spans="1:14" x14ac:dyDescent="0.25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 s="5">
        <v>2</v>
      </c>
      <c r="J1875" s="5">
        <v>36625</v>
      </c>
      <c r="K1875" s="5">
        <v>20</v>
      </c>
      <c r="L1875" s="4">
        <v>58600</v>
      </c>
      <c r="M1875">
        <v>8408.0499999999993</v>
      </c>
      <c r="N1875" t="s">
        <v>33</v>
      </c>
    </row>
    <row r="1876" spans="1:14" x14ac:dyDescent="0.25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 s="5">
        <v>5</v>
      </c>
      <c r="J1876" s="5">
        <v>6695</v>
      </c>
      <c r="K1876" s="5">
        <v>5</v>
      </c>
      <c r="L1876" s="4">
        <v>31801.25</v>
      </c>
      <c r="M1876">
        <v>6993.66</v>
      </c>
      <c r="N1876" t="s">
        <v>38</v>
      </c>
    </row>
    <row r="1877" spans="1:14" x14ac:dyDescent="0.25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 s="5">
        <v>1</v>
      </c>
      <c r="J1877" s="5">
        <v>49130</v>
      </c>
      <c r="K1877" s="5">
        <v>20</v>
      </c>
      <c r="L1877" s="4">
        <v>39304</v>
      </c>
      <c r="M1877">
        <v>9687.57</v>
      </c>
      <c r="N1877" t="s">
        <v>83</v>
      </c>
    </row>
    <row r="1878" spans="1:14" x14ac:dyDescent="0.25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 s="5">
        <v>3</v>
      </c>
      <c r="J1878" s="5">
        <v>62967</v>
      </c>
      <c r="K1878" s="5">
        <v>15</v>
      </c>
      <c r="L1878" s="4">
        <v>160565.85</v>
      </c>
      <c r="M1878">
        <v>32719.18</v>
      </c>
      <c r="N1878" t="s">
        <v>33</v>
      </c>
    </row>
    <row r="1879" spans="1:14" x14ac:dyDescent="0.25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 s="5">
        <v>3</v>
      </c>
      <c r="J1879" s="5">
        <v>45575</v>
      </c>
      <c r="K1879" s="5">
        <v>20</v>
      </c>
      <c r="L1879" s="4">
        <v>109380</v>
      </c>
      <c r="M1879">
        <v>5927.28</v>
      </c>
      <c r="N1879" t="s">
        <v>72</v>
      </c>
    </row>
    <row r="1880" spans="1:14" x14ac:dyDescent="0.25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 s="5">
        <v>1</v>
      </c>
      <c r="J1880" s="5">
        <v>42535</v>
      </c>
      <c r="K1880" s="5">
        <v>10</v>
      </c>
      <c r="L1880" s="4">
        <v>38281.5</v>
      </c>
      <c r="M1880">
        <v>7875.97</v>
      </c>
      <c r="N1880" t="s">
        <v>20</v>
      </c>
    </row>
    <row r="1881" spans="1:14" x14ac:dyDescent="0.25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 s="5">
        <v>3</v>
      </c>
      <c r="J1881" s="5">
        <v>62542</v>
      </c>
      <c r="K1881" s="5">
        <v>20</v>
      </c>
      <c r="L1881" s="4">
        <v>150100.79999999999</v>
      </c>
      <c r="M1881">
        <v>28260.17</v>
      </c>
      <c r="N1881" t="s">
        <v>20</v>
      </c>
    </row>
    <row r="1882" spans="1:14" x14ac:dyDescent="0.25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 s="5">
        <v>4</v>
      </c>
      <c r="J1882" s="5">
        <v>46724</v>
      </c>
      <c r="K1882" s="5">
        <v>5</v>
      </c>
      <c r="L1882" s="4">
        <v>177551.2</v>
      </c>
      <c r="M1882">
        <v>43134.48</v>
      </c>
      <c r="N1882" t="s">
        <v>20</v>
      </c>
    </row>
    <row r="1883" spans="1:14" x14ac:dyDescent="0.25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 s="5">
        <v>5</v>
      </c>
      <c r="J1883" s="5">
        <v>14265</v>
      </c>
      <c r="K1883" s="5">
        <v>15</v>
      </c>
      <c r="L1883" s="4">
        <v>60626.25</v>
      </c>
      <c r="M1883">
        <v>13804.41</v>
      </c>
      <c r="N1883" t="s">
        <v>83</v>
      </c>
    </row>
    <row r="1884" spans="1:14" x14ac:dyDescent="0.25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 s="5">
        <v>3</v>
      </c>
      <c r="J1884" s="5">
        <v>58902</v>
      </c>
      <c r="K1884" s="5">
        <v>5</v>
      </c>
      <c r="L1884" s="4">
        <v>167870.7</v>
      </c>
      <c r="M1884">
        <v>13692.45</v>
      </c>
      <c r="N1884" t="s">
        <v>33</v>
      </c>
    </row>
    <row r="1885" spans="1:14" x14ac:dyDescent="0.25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 s="5">
        <v>4</v>
      </c>
      <c r="J1885" s="5">
        <v>33323</v>
      </c>
      <c r="K1885" s="5">
        <v>20</v>
      </c>
      <c r="L1885" s="4">
        <v>106633.60000000001</v>
      </c>
      <c r="M1885">
        <v>10159.25</v>
      </c>
      <c r="N1885" t="s">
        <v>33</v>
      </c>
    </row>
    <row r="1886" spans="1:14" x14ac:dyDescent="0.25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 s="5">
        <v>1</v>
      </c>
      <c r="J1886" s="5">
        <v>28781</v>
      </c>
      <c r="K1886" s="5">
        <v>0</v>
      </c>
      <c r="L1886" s="4">
        <v>28781</v>
      </c>
      <c r="M1886">
        <v>3125.92</v>
      </c>
      <c r="N1886" t="s">
        <v>20</v>
      </c>
    </row>
    <row r="1887" spans="1:14" x14ac:dyDescent="0.25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 s="5">
        <v>5</v>
      </c>
      <c r="J1887" s="5">
        <v>75768</v>
      </c>
      <c r="K1887" s="5">
        <v>15</v>
      </c>
      <c r="L1887" s="4">
        <v>322014</v>
      </c>
      <c r="M1887">
        <v>19695.759999999998</v>
      </c>
      <c r="N1887" t="s">
        <v>72</v>
      </c>
    </row>
    <row r="1888" spans="1:14" x14ac:dyDescent="0.25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 s="5">
        <v>1</v>
      </c>
      <c r="J1888" s="5">
        <v>46661</v>
      </c>
      <c r="K1888" s="5">
        <v>20</v>
      </c>
      <c r="L1888" s="4">
        <v>37328.800000000003</v>
      </c>
      <c r="M1888">
        <v>4374.1499999999996</v>
      </c>
      <c r="N1888" t="s">
        <v>83</v>
      </c>
    </row>
    <row r="1889" spans="1:14" x14ac:dyDescent="0.25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 s="5">
        <v>3</v>
      </c>
      <c r="J1889" s="5">
        <v>9234</v>
      </c>
      <c r="K1889" s="5">
        <v>10</v>
      </c>
      <c r="L1889" s="4">
        <v>24931.8</v>
      </c>
      <c r="M1889">
        <v>2440.9</v>
      </c>
      <c r="N1889" t="s">
        <v>38</v>
      </c>
    </row>
    <row r="1890" spans="1:14" x14ac:dyDescent="0.25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 s="5">
        <v>1</v>
      </c>
      <c r="J1890" s="5">
        <v>18288</v>
      </c>
      <c r="K1890" s="5">
        <v>20</v>
      </c>
      <c r="L1890" s="4">
        <v>14630.4</v>
      </c>
      <c r="M1890">
        <v>1675.17</v>
      </c>
      <c r="N1890" t="s">
        <v>20</v>
      </c>
    </row>
    <row r="1891" spans="1:14" x14ac:dyDescent="0.25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 s="5">
        <v>5</v>
      </c>
      <c r="J1891" s="5">
        <v>72569</v>
      </c>
      <c r="K1891" s="5">
        <v>5</v>
      </c>
      <c r="L1891" s="4">
        <v>344702.75</v>
      </c>
      <c r="M1891">
        <v>34711.94</v>
      </c>
      <c r="N1891" t="s">
        <v>83</v>
      </c>
    </row>
    <row r="1892" spans="1:14" x14ac:dyDescent="0.25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 s="5">
        <v>3</v>
      </c>
      <c r="J1892" s="5">
        <v>21214</v>
      </c>
      <c r="K1892" s="5">
        <v>15</v>
      </c>
      <c r="L1892" s="4">
        <v>54095.7</v>
      </c>
      <c r="M1892">
        <v>2905.57</v>
      </c>
      <c r="N1892" t="s">
        <v>38</v>
      </c>
    </row>
    <row r="1893" spans="1:14" x14ac:dyDescent="0.25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 s="5">
        <v>5</v>
      </c>
      <c r="J1893" s="5">
        <v>21669</v>
      </c>
      <c r="K1893" s="5">
        <v>0</v>
      </c>
      <c r="L1893" s="4">
        <v>108345</v>
      </c>
      <c r="M1893">
        <v>17017.25</v>
      </c>
      <c r="N1893" t="s">
        <v>20</v>
      </c>
    </row>
    <row r="1894" spans="1:14" x14ac:dyDescent="0.25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 s="5">
        <v>1</v>
      </c>
      <c r="J1894" s="5">
        <v>69671</v>
      </c>
      <c r="K1894" s="5">
        <v>10</v>
      </c>
      <c r="L1894" s="4">
        <v>62703.9</v>
      </c>
      <c r="M1894">
        <v>12713.1</v>
      </c>
      <c r="N1894" t="s">
        <v>20</v>
      </c>
    </row>
    <row r="1895" spans="1:14" x14ac:dyDescent="0.25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 s="5">
        <v>2</v>
      </c>
      <c r="J1895" s="5">
        <v>29652</v>
      </c>
      <c r="K1895" s="5">
        <v>0</v>
      </c>
      <c r="L1895" s="4">
        <v>59304</v>
      </c>
      <c r="M1895">
        <v>10542.66</v>
      </c>
      <c r="N1895" t="s">
        <v>20</v>
      </c>
    </row>
    <row r="1896" spans="1:14" x14ac:dyDescent="0.25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 s="5">
        <v>2</v>
      </c>
      <c r="J1896" s="5">
        <v>11885</v>
      </c>
      <c r="K1896" s="5">
        <v>20</v>
      </c>
      <c r="L1896" s="4">
        <v>19016</v>
      </c>
      <c r="M1896">
        <v>4632.78</v>
      </c>
      <c r="N1896" t="s">
        <v>20</v>
      </c>
    </row>
    <row r="1897" spans="1:14" x14ac:dyDescent="0.25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 s="5">
        <v>1</v>
      </c>
      <c r="J1897" s="5">
        <v>70870</v>
      </c>
      <c r="K1897" s="5">
        <v>10</v>
      </c>
      <c r="L1897" s="4">
        <v>63783</v>
      </c>
      <c r="M1897">
        <v>15236.98</v>
      </c>
      <c r="N1897" t="s">
        <v>38</v>
      </c>
    </row>
    <row r="1898" spans="1:14" x14ac:dyDescent="0.25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 s="5">
        <v>2</v>
      </c>
      <c r="J1898" s="5">
        <v>33866</v>
      </c>
      <c r="K1898" s="5">
        <v>20</v>
      </c>
      <c r="L1898" s="4">
        <v>54185.599999999999</v>
      </c>
      <c r="M1898">
        <v>8205.43</v>
      </c>
      <c r="N1898" t="s">
        <v>38</v>
      </c>
    </row>
    <row r="1899" spans="1:14" x14ac:dyDescent="0.25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 s="5">
        <v>2</v>
      </c>
      <c r="J1899" s="5">
        <v>36661</v>
      </c>
      <c r="K1899" s="5">
        <v>20</v>
      </c>
      <c r="L1899" s="4">
        <v>58657.599999999999</v>
      </c>
      <c r="M1899">
        <v>10719.27</v>
      </c>
      <c r="N1899" t="s">
        <v>83</v>
      </c>
    </row>
    <row r="1900" spans="1:14" x14ac:dyDescent="0.25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 s="5">
        <v>2</v>
      </c>
      <c r="J1900" s="5">
        <v>4163</v>
      </c>
      <c r="K1900" s="5">
        <v>5</v>
      </c>
      <c r="L1900" s="4">
        <v>7909.7</v>
      </c>
      <c r="M1900">
        <v>1749.96</v>
      </c>
      <c r="N1900" t="s">
        <v>20</v>
      </c>
    </row>
    <row r="1901" spans="1:14" x14ac:dyDescent="0.25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 s="5">
        <v>3</v>
      </c>
      <c r="J1901" s="5">
        <v>12006</v>
      </c>
      <c r="K1901" s="5">
        <v>5</v>
      </c>
      <c r="L1901" s="4">
        <v>34217.1</v>
      </c>
      <c r="M1901">
        <v>5127.74</v>
      </c>
      <c r="N1901" t="s">
        <v>38</v>
      </c>
    </row>
    <row r="1902" spans="1:14" x14ac:dyDescent="0.25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 s="5">
        <v>1</v>
      </c>
      <c r="J1902" s="5">
        <v>33317</v>
      </c>
      <c r="K1902" s="5">
        <v>0</v>
      </c>
      <c r="L1902" s="4">
        <v>33317</v>
      </c>
      <c r="M1902">
        <v>1943.4</v>
      </c>
      <c r="N1902" t="s">
        <v>83</v>
      </c>
    </row>
    <row r="1903" spans="1:14" x14ac:dyDescent="0.25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 s="5">
        <v>4</v>
      </c>
      <c r="J1903" s="5">
        <v>44656</v>
      </c>
      <c r="K1903" s="5">
        <v>5</v>
      </c>
      <c r="L1903" s="4">
        <v>169692.79999999999</v>
      </c>
      <c r="M1903">
        <v>14287.36</v>
      </c>
      <c r="N1903" t="s">
        <v>33</v>
      </c>
    </row>
    <row r="1904" spans="1:14" x14ac:dyDescent="0.25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 s="5">
        <v>2</v>
      </c>
      <c r="J1904" s="5">
        <v>25209</v>
      </c>
      <c r="K1904" s="5">
        <v>5</v>
      </c>
      <c r="L1904" s="4">
        <v>47897.1</v>
      </c>
      <c r="M1904">
        <v>6336.05</v>
      </c>
      <c r="N1904" t="s">
        <v>72</v>
      </c>
    </row>
    <row r="1905" spans="1:14" x14ac:dyDescent="0.25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 s="5">
        <v>1</v>
      </c>
      <c r="J1905" s="5">
        <v>31183</v>
      </c>
      <c r="K1905" s="5">
        <v>15</v>
      </c>
      <c r="L1905" s="4">
        <v>26505.55</v>
      </c>
      <c r="M1905">
        <v>3839.14</v>
      </c>
      <c r="N1905" t="s">
        <v>20</v>
      </c>
    </row>
    <row r="1906" spans="1:14" x14ac:dyDescent="0.25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 s="5">
        <v>1</v>
      </c>
      <c r="J1906" s="5">
        <v>67256</v>
      </c>
      <c r="K1906" s="5">
        <v>5</v>
      </c>
      <c r="L1906" s="4">
        <v>63893.2</v>
      </c>
      <c r="M1906">
        <v>11116.67</v>
      </c>
      <c r="N1906" t="s">
        <v>72</v>
      </c>
    </row>
    <row r="1907" spans="1:14" x14ac:dyDescent="0.25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 s="5">
        <v>5</v>
      </c>
      <c r="J1907" s="5">
        <v>44343</v>
      </c>
      <c r="K1907" s="5">
        <v>5</v>
      </c>
      <c r="L1907" s="4">
        <v>210629.25</v>
      </c>
      <c r="M1907">
        <v>21869.69</v>
      </c>
      <c r="N1907" t="s">
        <v>38</v>
      </c>
    </row>
    <row r="1908" spans="1:14" x14ac:dyDescent="0.25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 s="5">
        <v>4</v>
      </c>
      <c r="J1908" s="5">
        <v>54532</v>
      </c>
      <c r="K1908" s="5">
        <v>5</v>
      </c>
      <c r="L1908" s="4">
        <v>207221.6</v>
      </c>
      <c r="M1908">
        <v>45485.46</v>
      </c>
      <c r="N1908" t="s">
        <v>38</v>
      </c>
    </row>
    <row r="1909" spans="1:14" x14ac:dyDescent="0.25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 s="5">
        <v>3</v>
      </c>
      <c r="J1909" s="5">
        <v>73480</v>
      </c>
      <c r="K1909" s="5">
        <v>20</v>
      </c>
      <c r="L1909" s="4">
        <v>176352</v>
      </c>
      <c r="M1909">
        <v>35659.14</v>
      </c>
      <c r="N1909" t="s">
        <v>20</v>
      </c>
    </row>
    <row r="1910" spans="1:14" x14ac:dyDescent="0.25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 s="5">
        <v>3</v>
      </c>
      <c r="J1910" s="5">
        <v>44101</v>
      </c>
      <c r="K1910" s="5">
        <v>5</v>
      </c>
      <c r="L1910" s="4">
        <v>125687.85</v>
      </c>
      <c r="M1910">
        <v>22363.32</v>
      </c>
      <c r="N1910" t="s">
        <v>72</v>
      </c>
    </row>
    <row r="1911" spans="1:14" x14ac:dyDescent="0.25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 s="5">
        <v>5</v>
      </c>
      <c r="J1911" s="5">
        <v>2099</v>
      </c>
      <c r="K1911" s="5">
        <v>5</v>
      </c>
      <c r="L1911" s="4">
        <v>9970.25</v>
      </c>
      <c r="M1911">
        <v>790.76</v>
      </c>
      <c r="N1911" t="s">
        <v>72</v>
      </c>
    </row>
    <row r="1912" spans="1:14" x14ac:dyDescent="0.25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 s="5">
        <v>4</v>
      </c>
      <c r="J1912" s="5">
        <v>28663</v>
      </c>
      <c r="K1912" s="5">
        <v>5</v>
      </c>
      <c r="L1912" s="4">
        <v>108919.4</v>
      </c>
      <c r="M1912">
        <v>14287.4</v>
      </c>
      <c r="N1912" t="s">
        <v>83</v>
      </c>
    </row>
    <row r="1913" spans="1:14" x14ac:dyDescent="0.25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 s="5">
        <v>4</v>
      </c>
      <c r="J1913" s="5">
        <v>49615</v>
      </c>
      <c r="K1913" s="5">
        <v>10</v>
      </c>
      <c r="L1913" s="4">
        <v>178614</v>
      </c>
      <c r="M1913">
        <v>26419.34</v>
      </c>
      <c r="N1913" t="s">
        <v>83</v>
      </c>
    </row>
    <row r="1914" spans="1:14" x14ac:dyDescent="0.25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 s="5">
        <v>5</v>
      </c>
      <c r="J1914" s="5">
        <v>52822</v>
      </c>
      <c r="K1914" s="5">
        <v>15</v>
      </c>
      <c r="L1914" s="4">
        <v>224493.5</v>
      </c>
      <c r="M1914">
        <v>13875.54</v>
      </c>
      <c r="N1914" t="s">
        <v>83</v>
      </c>
    </row>
    <row r="1915" spans="1:14" x14ac:dyDescent="0.25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 s="5">
        <v>2</v>
      </c>
      <c r="J1915" s="5">
        <v>10340</v>
      </c>
      <c r="K1915" s="5">
        <v>0</v>
      </c>
      <c r="L1915" s="4">
        <v>20680</v>
      </c>
      <c r="M1915">
        <v>3091.38</v>
      </c>
      <c r="N1915" t="s">
        <v>83</v>
      </c>
    </row>
    <row r="1916" spans="1:14" x14ac:dyDescent="0.25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 s="5">
        <v>1</v>
      </c>
      <c r="J1916" s="5">
        <v>2782</v>
      </c>
      <c r="K1916" s="5">
        <v>20</v>
      </c>
      <c r="L1916" s="4">
        <v>2225.6</v>
      </c>
      <c r="M1916">
        <v>263.35000000000002</v>
      </c>
      <c r="N1916" t="s">
        <v>33</v>
      </c>
    </row>
    <row r="1917" spans="1:14" x14ac:dyDescent="0.25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 s="5">
        <v>4</v>
      </c>
      <c r="J1917" s="5">
        <v>78165</v>
      </c>
      <c r="K1917" s="5">
        <v>15</v>
      </c>
      <c r="L1917" s="4">
        <v>265761</v>
      </c>
      <c r="M1917">
        <v>39305.019999999997</v>
      </c>
      <c r="N1917" t="s">
        <v>72</v>
      </c>
    </row>
    <row r="1918" spans="1:14" x14ac:dyDescent="0.25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 s="5">
        <v>5</v>
      </c>
      <c r="J1918" s="5">
        <v>71677</v>
      </c>
      <c r="K1918" s="5">
        <v>0</v>
      </c>
      <c r="L1918" s="4">
        <v>358385</v>
      </c>
      <c r="M1918">
        <v>44017.51</v>
      </c>
      <c r="N1918" t="s">
        <v>38</v>
      </c>
    </row>
    <row r="1919" spans="1:14" x14ac:dyDescent="0.25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 s="5">
        <v>2</v>
      </c>
      <c r="J1919" s="5">
        <v>4535</v>
      </c>
      <c r="K1919" s="5">
        <v>0</v>
      </c>
      <c r="L1919" s="4">
        <v>9070</v>
      </c>
      <c r="M1919">
        <v>1768.79</v>
      </c>
      <c r="N1919" t="s">
        <v>33</v>
      </c>
    </row>
    <row r="1920" spans="1:14" x14ac:dyDescent="0.25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 s="5">
        <v>4</v>
      </c>
      <c r="J1920" s="5">
        <v>12570</v>
      </c>
      <c r="K1920" s="5">
        <v>15</v>
      </c>
      <c r="L1920" s="4">
        <v>42738</v>
      </c>
      <c r="M1920">
        <v>5354.37</v>
      </c>
      <c r="N1920" t="s">
        <v>38</v>
      </c>
    </row>
    <row r="1921" spans="1:14" x14ac:dyDescent="0.25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 s="5">
        <v>1</v>
      </c>
      <c r="J1921" s="5">
        <v>10976</v>
      </c>
      <c r="K1921" s="5">
        <v>20</v>
      </c>
      <c r="L1921" s="4">
        <v>8780.7999999999993</v>
      </c>
      <c r="M1921">
        <v>2061.91</v>
      </c>
      <c r="N1921" t="s">
        <v>38</v>
      </c>
    </row>
    <row r="1922" spans="1:14" x14ac:dyDescent="0.25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 s="5">
        <v>4</v>
      </c>
      <c r="J1922" s="5">
        <v>49298</v>
      </c>
      <c r="K1922" s="5">
        <v>20</v>
      </c>
      <c r="L1922" s="4">
        <v>157753.60000000001</v>
      </c>
      <c r="M1922">
        <v>17599.53</v>
      </c>
      <c r="N1922" t="s">
        <v>83</v>
      </c>
    </row>
    <row r="1923" spans="1:14" x14ac:dyDescent="0.25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 s="5">
        <v>2</v>
      </c>
      <c r="J1923" s="5">
        <v>19780</v>
      </c>
      <c r="K1923" s="5">
        <v>15</v>
      </c>
      <c r="L1923" s="4">
        <v>33626</v>
      </c>
      <c r="M1923">
        <v>4094.23</v>
      </c>
      <c r="N1923" t="s">
        <v>38</v>
      </c>
    </row>
    <row r="1924" spans="1:14" x14ac:dyDescent="0.25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 s="5">
        <v>5</v>
      </c>
      <c r="J1924" s="5">
        <v>7327</v>
      </c>
      <c r="K1924" s="5">
        <v>5</v>
      </c>
      <c r="L1924" s="4">
        <v>34803.25</v>
      </c>
      <c r="M1924">
        <v>3478.24</v>
      </c>
      <c r="N1924" t="s">
        <v>72</v>
      </c>
    </row>
    <row r="1925" spans="1:14" x14ac:dyDescent="0.25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 s="5">
        <v>4</v>
      </c>
      <c r="J1925" s="5">
        <v>2684</v>
      </c>
      <c r="K1925" s="5">
        <v>0</v>
      </c>
      <c r="L1925" s="4">
        <v>10736</v>
      </c>
      <c r="M1925">
        <v>1916.53</v>
      </c>
      <c r="N1925" t="s">
        <v>83</v>
      </c>
    </row>
    <row r="1926" spans="1:14" x14ac:dyDescent="0.25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 s="5">
        <v>4</v>
      </c>
      <c r="J1926" s="5">
        <v>18853</v>
      </c>
      <c r="K1926" s="5">
        <v>20</v>
      </c>
      <c r="L1926" s="4">
        <v>60329.599999999999</v>
      </c>
      <c r="M1926">
        <v>14569.79</v>
      </c>
      <c r="N1926" t="s">
        <v>72</v>
      </c>
    </row>
    <row r="1927" spans="1:14" x14ac:dyDescent="0.25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 s="5">
        <v>5</v>
      </c>
      <c r="J1927" s="5">
        <v>9519</v>
      </c>
      <c r="K1927" s="5">
        <v>5</v>
      </c>
      <c r="L1927" s="4">
        <v>45215.25</v>
      </c>
      <c r="M1927">
        <v>3432.86</v>
      </c>
      <c r="N1927" t="s">
        <v>20</v>
      </c>
    </row>
    <row r="1928" spans="1:14" x14ac:dyDescent="0.25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 s="5">
        <v>2</v>
      </c>
      <c r="J1928" s="5">
        <v>49354</v>
      </c>
      <c r="K1928" s="5">
        <v>0</v>
      </c>
      <c r="L1928" s="4">
        <v>98708</v>
      </c>
      <c r="M1928">
        <v>19972.09</v>
      </c>
      <c r="N1928" t="s">
        <v>38</v>
      </c>
    </row>
    <row r="1929" spans="1:14" x14ac:dyDescent="0.25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 s="5">
        <v>3</v>
      </c>
      <c r="J1929" s="5">
        <v>78566</v>
      </c>
      <c r="K1929" s="5">
        <v>15</v>
      </c>
      <c r="L1929" s="4">
        <v>200343.3</v>
      </c>
      <c r="M1929">
        <v>15779.09</v>
      </c>
      <c r="N1929" t="s">
        <v>72</v>
      </c>
    </row>
    <row r="1930" spans="1:14" x14ac:dyDescent="0.25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 s="5">
        <v>1</v>
      </c>
      <c r="J1930" s="5">
        <v>74231</v>
      </c>
      <c r="K1930" s="5">
        <v>20</v>
      </c>
      <c r="L1930" s="4">
        <v>59384.800000000003</v>
      </c>
      <c r="M1930">
        <v>4116.67</v>
      </c>
      <c r="N1930" t="s">
        <v>33</v>
      </c>
    </row>
    <row r="1931" spans="1:14" x14ac:dyDescent="0.25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 s="5">
        <v>2</v>
      </c>
      <c r="J1931" s="5">
        <v>11243</v>
      </c>
      <c r="K1931" s="5">
        <v>0</v>
      </c>
      <c r="L1931" s="4">
        <v>22486</v>
      </c>
      <c r="M1931">
        <v>2266</v>
      </c>
      <c r="N1931" t="s">
        <v>72</v>
      </c>
    </row>
    <row r="1932" spans="1:14" x14ac:dyDescent="0.25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 s="5">
        <v>3</v>
      </c>
      <c r="J1932" s="5">
        <v>26265</v>
      </c>
      <c r="K1932" s="5">
        <v>0</v>
      </c>
      <c r="L1932" s="4">
        <v>78795</v>
      </c>
      <c r="M1932">
        <v>13932.19</v>
      </c>
      <c r="N1932" t="s">
        <v>33</v>
      </c>
    </row>
    <row r="1933" spans="1:14" x14ac:dyDescent="0.25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 s="5">
        <v>1</v>
      </c>
      <c r="J1933" s="5">
        <v>19192</v>
      </c>
      <c r="K1933" s="5">
        <v>0</v>
      </c>
      <c r="L1933" s="4">
        <v>19192</v>
      </c>
      <c r="M1933">
        <v>3002.24</v>
      </c>
      <c r="N1933" t="s">
        <v>20</v>
      </c>
    </row>
    <row r="1934" spans="1:14" x14ac:dyDescent="0.25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 s="5">
        <v>5</v>
      </c>
      <c r="J1934" s="5">
        <v>13658</v>
      </c>
      <c r="K1934" s="5">
        <v>10</v>
      </c>
      <c r="L1934" s="4">
        <v>61461</v>
      </c>
      <c r="M1934">
        <v>13012.43</v>
      </c>
      <c r="N1934" t="s">
        <v>38</v>
      </c>
    </row>
    <row r="1935" spans="1:14" x14ac:dyDescent="0.25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 s="5">
        <v>2</v>
      </c>
      <c r="J1935" s="5">
        <v>40023</v>
      </c>
      <c r="K1935" s="5">
        <v>10</v>
      </c>
      <c r="L1935" s="4">
        <v>72041.399999999994</v>
      </c>
      <c r="M1935">
        <v>14845.37</v>
      </c>
      <c r="N1935" t="s">
        <v>83</v>
      </c>
    </row>
    <row r="1936" spans="1:14" x14ac:dyDescent="0.25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 s="5">
        <v>5</v>
      </c>
      <c r="J1936" s="5">
        <v>37719</v>
      </c>
      <c r="K1936" s="5">
        <v>10</v>
      </c>
      <c r="L1936" s="4">
        <v>169735.5</v>
      </c>
      <c r="M1936">
        <v>33451.01</v>
      </c>
      <c r="N1936" t="s">
        <v>38</v>
      </c>
    </row>
    <row r="1937" spans="1:14" x14ac:dyDescent="0.25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 s="5">
        <v>3</v>
      </c>
      <c r="J1937" s="5">
        <v>72335</v>
      </c>
      <c r="K1937" s="5">
        <v>10</v>
      </c>
      <c r="L1937" s="4">
        <v>195304.5</v>
      </c>
      <c r="M1937">
        <v>32368.66</v>
      </c>
      <c r="N1937" t="s">
        <v>33</v>
      </c>
    </row>
    <row r="1938" spans="1:14" x14ac:dyDescent="0.25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 s="5">
        <v>4</v>
      </c>
      <c r="J1938" s="5">
        <v>9586</v>
      </c>
      <c r="K1938" s="5">
        <v>10</v>
      </c>
      <c r="L1938" s="4">
        <v>34509.599999999999</v>
      </c>
      <c r="M1938">
        <v>6229.45</v>
      </c>
      <c r="N1938" t="s">
        <v>33</v>
      </c>
    </row>
    <row r="1939" spans="1:14" x14ac:dyDescent="0.25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 s="5">
        <v>2</v>
      </c>
      <c r="J1939" s="5">
        <v>69109</v>
      </c>
      <c r="K1939" s="5">
        <v>15</v>
      </c>
      <c r="L1939" s="4">
        <v>117485.3</v>
      </c>
      <c r="M1939">
        <v>27954.82</v>
      </c>
      <c r="N1939" t="s">
        <v>83</v>
      </c>
    </row>
    <row r="1940" spans="1:14" x14ac:dyDescent="0.25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 s="5">
        <v>4</v>
      </c>
      <c r="J1940" s="5">
        <v>26276</v>
      </c>
      <c r="K1940" s="5">
        <v>15</v>
      </c>
      <c r="L1940" s="4">
        <v>89338.4</v>
      </c>
      <c r="M1940">
        <v>4923.1099999999997</v>
      </c>
      <c r="N1940" t="s">
        <v>33</v>
      </c>
    </row>
    <row r="1941" spans="1:14" x14ac:dyDescent="0.25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 s="5">
        <v>5</v>
      </c>
      <c r="J1941" s="5">
        <v>36039</v>
      </c>
      <c r="K1941" s="5">
        <v>10</v>
      </c>
      <c r="L1941" s="4">
        <v>162175.5</v>
      </c>
      <c r="M1941">
        <v>30400.7</v>
      </c>
      <c r="N1941" t="s">
        <v>72</v>
      </c>
    </row>
    <row r="1942" spans="1:14" x14ac:dyDescent="0.25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 s="5">
        <v>4</v>
      </c>
      <c r="J1942" s="5">
        <v>33905</v>
      </c>
      <c r="K1942" s="5">
        <v>20</v>
      </c>
      <c r="L1942" s="4">
        <v>108496</v>
      </c>
      <c r="M1942">
        <v>23987.82</v>
      </c>
      <c r="N1942" t="s">
        <v>20</v>
      </c>
    </row>
    <row r="1943" spans="1:14" x14ac:dyDescent="0.25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 s="5">
        <v>4</v>
      </c>
      <c r="J1943" s="5">
        <v>4623</v>
      </c>
      <c r="K1943" s="5">
        <v>10</v>
      </c>
      <c r="L1943" s="4">
        <v>16642.8</v>
      </c>
      <c r="M1943">
        <v>878.41</v>
      </c>
      <c r="N1943" t="s">
        <v>72</v>
      </c>
    </row>
    <row r="1944" spans="1:14" x14ac:dyDescent="0.25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 s="5">
        <v>3</v>
      </c>
      <c r="J1944" s="5">
        <v>29871</v>
      </c>
      <c r="K1944" s="5">
        <v>10</v>
      </c>
      <c r="L1944" s="4">
        <v>80651.7</v>
      </c>
      <c r="M1944">
        <v>5187.34</v>
      </c>
      <c r="N1944" t="s">
        <v>83</v>
      </c>
    </row>
    <row r="1945" spans="1:14" x14ac:dyDescent="0.25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 s="5">
        <v>4</v>
      </c>
      <c r="J1945" s="5">
        <v>14894</v>
      </c>
      <c r="K1945" s="5">
        <v>10</v>
      </c>
      <c r="L1945" s="4">
        <v>53618.400000000001</v>
      </c>
      <c r="M1945">
        <v>5273.99</v>
      </c>
      <c r="N1945" t="s">
        <v>33</v>
      </c>
    </row>
    <row r="1946" spans="1:14" x14ac:dyDescent="0.25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 s="5">
        <v>1</v>
      </c>
      <c r="J1946" s="5">
        <v>71238</v>
      </c>
      <c r="K1946" s="5">
        <v>20</v>
      </c>
      <c r="L1946" s="4">
        <v>56990.400000000001</v>
      </c>
      <c r="M1946">
        <v>8632.1200000000008</v>
      </c>
      <c r="N1946" t="s">
        <v>83</v>
      </c>
    </row>
    <row r="1947" spans="1:14" x14ac:dyDescent="0.25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 s="5">
        <v>4</v>
      </c>
      <c r="J1947" s="5">
        <v>22317</v>
      </c>
      <c r="K1947" s="5">
        <v>15</v>
      </c>
      <c r="L1947" s="4">
        <v>75877.8</v>
      </c>
      <c r="M1947">
        <v>15649.63</v>
      </c>
      <c r="N1947" t="s">
        <v>33</v>
      </c>
    </row>
    <row r="1948" spans="1:14" x14ac:dyDescent="0.25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 s="5">
        <v>3</v>
      </c>
      <c r="J1948" s="5">
        <v>5408</v>
      </c>
      <c r="K1948" s="5">
        <v>20</v>
      </c>
      <c r="L1948" s="4">
        <v>12979.2</v>
      </c>
      <c r="M1948">
        <v>801.44</v>
      </c>
      <c r="N1948" t="s">
        <v>20</v>
      </c>
    </row>
    <row r="1949" spans="1:14" x14ac:dyDescent="0.25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 s="5">
        <v>5</v>
      </c>
      <c r="J1949" s="5">
        <v>71043</v>
      </c>
      <c r="K1949" s="5">
        <v>5</v>
      </c>
      <c r="L1949" s="4">
        <v>337454.25</v>
      </c>
      <c r="M1949">
        <v>69191.11</v>
      </c>
      <c r="N1949" t="s">
        <v>20</v>
      </c>
    </row>
    <row r="1950" spans="1:14" x14ac:dyDescent="0.25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 s="5">
        <v>3</v>
      </c>
      <c r="J1950" s="5">
        <v>39343</v>
      </c>
      <c r="K1950" s="5">
        <v>0</v>
      </c>
      <c r="L1950" s="4">
        <v>118029</v>
      </c>
      <c r="M1950">
        <v>19795.150000000001</v>
      </c>
      <c r="N1950" t="s">
        <v>83</v>
      </c>
    </row>
    <row r="1951" spans="1:14" x14ac:dyDescent="0.25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 s="5">
        <v>4</v>
      </c>
      <c r="J1951" s="5">
        <v>44419</v>
      </c>
      <c r="K1951" s="5">
        <v>10</v>
      </c>
      <c r="L1951" s="4">
        <v>159908.4</v>
      </c>
      <c r="M1951">
        <v>11869.58</v>
      </c>
      <c r="N1951" t="s">
        <v>72</v>
      </c>
    </row>
    <row r="1952" spans="1:14" x14ac:dyDescent="0.25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 s="5">
        <v>4</v>
      </c>
      <c r="J1952" s="5">
        <v>23082</v>
      </c>
      <c r="K1952" s="5">
        <v>10</v>
      </c>
      <c r="L1952" s="4">
        <v>83095.199999999997</v>
      </c>
      <c r="M1952">
        <v>11242.62</v>
      </c>
      <c r="N1952" t="s">
        <v>38</v>
      </c>
    </row>
    <row r="1953" spans="1:14" x14ac:dyDescent="0.25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 s="5">
        <v>1</v>
      </c>
      <c r="J1953" s="5">
        <v>27037</v>
      </c>
      <c r="K1953" s="5">
        <v>20</v>
      </c>
      <c r="L1953" s="4">
        <v>21629.599999999999</v>
      </c>
      <c r="M1953">
        <v>5064.13</v>
      </c>
      <c r="N1953" t="s">
        <v>33</v>
      </c>
    </row>
    <row r="1954" spans="1:14" x14ac:dyDescent="0.25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 s="5">
        <v>5</v>
      </c>
      <c r="J1954" s="5">
        <v>70647</v>
      </c>
      <c r="K1954" s="5">
        <v>5</v>
      </c>
      <c r="L1954" s="4">
        <v>335573.25</v>
      </c>
      <c r="M1954">
        <v>18606.62</v>
      </c>
      <c r="N1954" t="s">
        <v>83</v>
      </c>
    </row>
    <row r="1955" spans="1:14" x14ac:dyDescent="0.25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 s="5">
        <v>1</v>
      </c>
      <c r="J1955" s="5">
        <v>60017</v>
      </c>
      <c r="K1955" s="5">
        <v>10</v>
      </c>
      <c r="L1955" s="4">
        <v>54015.3</v>
      </c>
      <c r="M1955">
        <v>8448.2199999999993</v>
      </c>
      <c r="N1955" t="s">
        <v>38</v>
      </c>
    </row>
    <row r="1956" spans="1:14" x14ac:dyDescent="0.25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 s="5">
        <v>2</v>
      </c>
      <c r="J1956" s="5">
        <v>33562</v>
      </c>
      <c r="K1956" s="5">
        <v>5</v>
      </c>
      <c r="L1956" s="4">
        <v>63767.8</v>
      </c>
      <c r="M1956">
        <v>11910.29</v>
      </c>
      <c r="N1956" t="s">
        <v>20</v>
      </c>
    </row>
    <row r="1957" spans="1:14" x14ac:dyDescent="0.25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 s="5">
        <v>4</v>
      </c>
      <c r="J1957" s="5">
        <v>71751</v>
      </c>
      <c r="K1957" s="5">
        <v>0</v>
      </c>
      <c r="L1957" s="4">
        <v>287004</v>
      </c>
      <c r="M1957">
        <v>23632.48</v>
      </c>
      <c r="N1957" t="s">
        <v>83</v>
      </c>
    </row>
    <row r="1958" spans="1:14" x14ac:dyDescent="0.25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 s="5">
        <v>1</v>
      </c>
      <c r="J1958" s="5">
        <v>39397</v>
      </c>
      <c r="K1958" s="5">
        <v>0</v>
      </c>
      <c r="L1958" s="4">
        <v>39397</v>
      </c>
      <c r="M1958">
        <v>8560.42</v>
      </c>
      <c r="N1958" t="s">
        <v>38</v>
      </c>
    </row>
    <row r="1959" spans="1:14" x14ac:dyDescent="0.25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 s="5">
        <v>4</v>
      </c>
      <c r="J1959" s="5">
        <v>13045</v>
      </c>
      <c r="K1959" s="5">
        <v>5</v>
      </c>
      <c r="L1959" s="4">
        <v>49571</v>
      </c>
      <c r="M1959">
        <v>8194.98</v>
      </c>
      <c r="N1959" t="s">
        <v>83</v>
      </c>
    </row>
    <row r="1960" spans="1:14" x14ac:dyDescent="0.25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 s="5">
        <v>2</v>
      </c>
      <c r="J1960" s="5">
        <v>12469</v>
      </c>
      <c r="K1960" s="5">
        <v>10</v>
      </c>
      <c r="L1960" s="4">
        <v>22444.2</v>
      </c>
      <c r="M1960">
        <v>1748.38</v>
      </c>
      <c r="N1960" t="s">
        <v>33</v>
      </c>
    </row>
    <row r="1961" spans="1:14" x14ac:dyDescent="0.25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 s="5">
        <v>1</v>
      </c>
      <c r="J1961" s="5">
        <v>11182</v>
      </c>
      <c r="K1961" s="5">
        <v>15</v>
      </c>
      <c r="L1961" s="4">
        <v>9504.7000000000007</v>
      </c>
      <c r="M1961">
        <v>1019.75</v>
      </c>
      <c r="N1961" t="s">
        <v>83</v>
      </c>
    </row>
    <row r="1962" spans="1:14" x14ac:dyDescent="0.25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 s="5">
        <v>1</v>
      </c>
      <c r="J1962" s="5">
        <v>15722</v>
      </c>
      <c r="K1962" s="5">
        <v>0</v>
      </c>
      <c r="L1962" s="4">
        <v>15722</v>
      </c>
      <c r="M1962">
        <v>3739.94</v>
      </c>
      <c r="N1962" t="s">
        <v>33</v>
      </c>
    </row>
    <row r="1963" spans="1:14" x14ac:dyDescent="0.25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 s="5">
        <v>1</v>
      </c>
      <c r="J1963" s="5">
        <v>71414</v>
      </c>
      <c r="K1963" s="5">
        <v>10</v>
      </c>
      <c r="L1963" s="4">
        <v>64272.6</v>
      </c>
      <c r="M1963">
        <v>15073.36</v>
      </c>
      <c r="N1963" t="s">
        <v>33</v>
      </c>
    </row>
    <row r="1964" spans="1:14" x14ac:dyDescent="0.25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 s="5">
        <v>3</v>
      </c>
      <c r="J1964" s="5">
        <v>63450</v>
      </c>
      <c r="K1964" s="5">
        <v>0</v>
      </c>
      <c r="L1964" s="4">
        <v>190350</v>
      </c>
      <c r="M1964">
        <v>40628.76</v>
      </c>
      <c r="N1964" t="s">
        <v>33</v>
      </c>
    </row>
    <row r="1965" spans="1:14" x14ac:dyDescent="0.25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 s="5">
        <v>4</v>
      </c>
      <c r="J1965" s="5">
        <v>70267</v>
      </c>
      <c r="K1965" s="5">
        <v>5</v>
      </c>
      <c r="L1965" s="4">
        <v>267014.59999999998</v>
      </c>
      <c r="M1965">
        <v>32751.599999999999</v>
      </c>
      <c r="N1965" t="s">
        <v>72</v>
      </c>
    </row>
    <row r="1966" spans="1:14" x14ac:dyDescent="0.25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 s="5">
        <v>1</v>
      </c>
      <c r="J1966" s="5">
        <v>55661</v>
      </c>
      <c r="K1966" s="5">
        <v>20</v>
      </c>
      <c r="L1966" s="4">
        <v>44528.800000000003</v>
      </c>
      <c r="M1966">
        <v>7784.21</v>
      </c>
      <c r="N1966" t="s">
        <v>72</v>
      </c>
    </row>
    <row r="1967" spans="1:14" x14ac:dyDescent="0.25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 s="5">
        <v>4</v>
      </c>
      <c r="J1967" s="5">
        <v>32435</v>
      </c>
      <c r="K1967" s="5">
        <v>10</v>
      </c>
      <c r="L1967" s="4">
        <v>116766</v>
      </c>
      <c r="M1967">
        <v>14779.09</v>
      </c>
      <c r="N1967" t="s">
        <v>72</v>
      </c>
    </row>
    <row r="1968" spans="1:14" x14ac:dyDescent="0.25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 s="5">
        <v>1</v>
      </c>
      <c r="J1968" s="5">
        <v>52961</v>
      </c>
      <c r="K1968" s="5">
        <v>0</v>
      </c>
      <c r="L1968" s="4">
        <v>52961</v>
      </c>
      <c r="M1968">
        <v>12025.23</v>
      </c>
      <c r="N1968" t="s">
        <v>33</v>
      </c>
    </row>
    <row r="1969" spans="1:14" x14ac:dyDescent="0.25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 s="5">
        <v>2</v>
      </c>
      <c r="J1969" s="5">
        <v>52166</v>
      </c>
      <c r="K1969" s="5">
        <v>10</v>
      </c>
      <c r="L1969" s="4">
        <v>93898.8</v>
      </c>
      <c r="M1969">
        <v>5784.3</v>
      </c>
      <c r="N1969" t="s">
        <v>38</v>
      </c>
    </row>
    <row r="1970" spans="1:14" x14ac:dyDescent="0.25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 s="5">
        <v>3</v>
      </c>
      <c r="J1970" s="5">
        <v>7681</v>
      </c>
      <c r="K1970" s="5">
        <v>15</v>
      </c>
      <c r="L1970" s="4">
        <v>19586.55</v>
      </c>
      <c r="M1970">
        <v>4318.6000000000004</v>
      </c>
      <c r="N1970" t="s">
        <v>38</v>
      </c>
    </row>
    <row r="1971" spans="1:14" x14ac:dyDescent="0.25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 s="5">
        <v>2</v>
      </c>
      <c r="J1971" s="5">
        <v>1301</v>
      </c>
      <c r="K1971" s="5">
        <v>20</v>
      </c>
      <c r="L1971" s="4">
        <v>2081.6</v>
      </c>
      <c r="M1971">
        <v>134.44</v>
      </c>
      <c r="N1971" t="s">
        <v>20</v>
      </c>
    </row>
    <row r="1972" spans="1:14" x14ac:dyDescent="0.25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 s="5">
        <v>1</v>
      </c>
      <c r="J1972" s="5">
        <v>17080</v>
      </c>
      <c r="K1972" s="5">
        <v>20</v>
      </c>
      <c r="L1972" s="4">
        <v>13664</v>
      </c>
      <c r="M1972">
        <v>2634.79</v>
      </c>
      <c r="N1972" t="s">
        <v>38</v>
      </c>
    </row>
    <row r="1973" spans="1:14" x14ac:dyDescent="0.25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 s="5">
        <v>3</v>
      </c>
      <c r="J1973" s="5">
        <v>19834</v>
      </c>
      <c r="K1973" s="5">
        <v>0</v>
      </c>
      <c r="L1973" s="4">
        <v>59502</v>
      </c>
      <c r="M1973">
        <v>11271.56</v>
      </c>
      <c r="N1973" t="s">
        <v>83</v>
      </c>
    </row>
    <row r="1974" spans="1:14" x14ac:dyDescent="0.25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 s="5">
        <v>4</v>
      </c>
      <c r="J1974" s="5">
        <v>59456</v>
      </c>
      <c r="K1974" s="5">
        <v>15</v>
      </c>
      <c r="L1974" s="4">
        <v>202150.39999999999</v>
      </c>
      <c r="M1974">
        <v>13460.43</v>
      </c>
      <c r="N1974" t="s">
        <v>33</v>
      </c>
    </row>
    <row r="1975" spans="1:14" x14ac:dyDescent="0.25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 s="5">
        <v>2</v>
      </c>
      <c r="J1975" s="5">
        <v>32510</v>
      </c>
      <c r="K1975" s="5">
        <v>15</v>
      </c>
      <c r="L1975" s="4">
        <v>55267</v>
      </c>
      <c r="M1975">
        <v>11807.32</v>
      </c>
      <c r="N1975" t="s">
        <v>20</v>
      </c>
    </row>
    <row r="1976" spans="1:14" x14ac:dyDescent="0.25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 s="5">
        <v>2</v>
      </c>
      <c r="J1976" s="5">
        <v>64090</v>
      </c>
      <c r="K1976" s="5">
        <v>10</v>
      </c>
      <c r="L1976" s="4">
        <v>115362</v>
      </c>
      <c r="M1976">
        <v>6163.52</v>
      </c>
      <c r="N1976" t="s">
        <v>38</v>
      </c>
    </row>
    <row r="1977" spans="1:14" x14ac:dyDescent="0.25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 s="5">
        <v>2</v>
      </c>
      <c r="J1977" s="5">
        <v>40984</v>
      </c>
      <c r="K1977" s="5">
        <v>5</v>
      </c>
      <c r="L1977" s="4">
        <v>77869.600000000006</v>
      </c>
      <c r="M1977">
        <v>13675.04</v>
      </c>
      <c r="N1977" t="s">
        <v>72</v>
      </c>
    </row>
    <row r="1978" spans="1:14" x14ac:dyDescent="0.25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 s="5">
        <v>4</v>
      </c>
      <c r="J1978" s="5">
        <v>8348</v>
      </c>
      <c r="K1978" s="5">
        <v>5</v>
      </c>
      <c r="L1978" s="4">
        <v>31722.400000000001</v>
      </c>
      <c r="M1978">
        <v>1879.47</v>
      </c>
      <c r="N1978" t="s">
        <v>83</v>
      </c>
    </row>
    <row r="1979" spans="1:14" x14ac:dyDescent="0.25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 s="5">
        <v>5</v>
      </c>
      <c r="J1979" s="5">
        <v>17971</v>
      </c>
      <c r="K1979" s="5">
        <v>0</v>
      </c>
      <c r="L1979" s="4">
        <v>89855</v>
      </c>
      <c r="M1979">
        <v>19466.13</v>
      </c>
      <c r="N1979" t="s">
        <v>72</v>
      </c>
    </row>
    <row r="1980" spans="1:14" x14ac:dyDescent="0.25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 s="5">
        <v>4</v>
      </c>
      <c r="J1980" s="5">
        <v>24557</v>
      </c>
      <c r="K1980" s="5">
        <v>5</v>
      </c>
      <c r="L1980" s="4">
        <v>93316.6</v>
      </c>
      <c r="M1980">
        <v>20909.57</v>
      </c>
      <c r="N1980" t="s">
        <v>20</v>
      </c>
    </row>
    <row r="1981" spans="1:14" x14ac:dyDescent="0.25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 s="5">
        <v>2</v>
      </c>
      <c r="J1981" s="5">
        <v>3464</v>
      </c>
      <c r="K1981" s="5">
        <v>10</v>
      </c>
      <c r="L1981" s="4">
        <v>6235.2</v>
      </c>
      <c r="M1981">
        <v>1298.19</v>
      </c>
      <c r="N1981" t="s">
        <v>20</v>
      </c>
    </row>
    <row r="1982" spans="1:14" x14ac:dyDescent="0.25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 s="5">
        <v>5</v>
      </c>
      <c r="J1982" s="5">
        <v>33302</v>
      </c>
      <c r="K1982" s="5">
        <v>5</v>
      </c>
      <c r="L1982" s="4">
        <v>158184.5</v>
      </c>
      <c r="M1982">
        <v>25830.560000000001</v>
      </c>
      <c r="N1982" t="s">
        <v>83</v>
      </c>
    </row>
    <row r="1983" spans="1:14" x14ac:dyDescent="0.25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 s="5">
        <v>4</v>
      </c>
      <c r="J1983" s="5">
        <v>49278</v>
      </c>
      <c r="K1983" s="5">
        <v>20</v>
      </c>
      <c r="L1983" s="4">
        <v>157689.60000000001</v>
      </c>
      <c r="M1983">
        <v>24924.61</v>
      </c>
      <c r="N1983" t="s">
        <v>20</v>
      </c>
    </row>
    <row r="1984" spans="1:14" x14ac:dyDescent="0.25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 s="5">
        <v>2</v>
      </c>
      <c r="J1984" s="5">
        <v>46501</v>
      </c>
      <c r="K1984" s="5">
        <v>20</v>
      </c>
      <c r="L1984" s="4">
        <v>74401.600000000006</v>
      </c>
      <c r="M1984">
        <v>6365.68</v>
      </c>
      <c r="N1984" t="s">
        <v>20</v>
      </c>
    </row>
    <row r="1985" spans="1:14" x14ac:dyDescent="0.25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 s="5">
        <v>4</v>
      </c>
      <c r="J1985" s="5">
        <v>1290</v>
      </c>
      <c r="K1985" s="5">
        <v>15</v>
      </c>
      <c r="L1985" s="4">
        <v>4386</v>
      </c>
      <c r="M1985">
        <v>357.47</v>
      </c>
      <c r="N1985" t="s">
        <v>38</v>
      </c>
    </row>
    <row r="1986" spans="1:14" x14ac:dyDescent="0.25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 s="5">
        <v>1</v>
      </c>
      <c r="J1986" s="5">
        <v>5808</v>
      </c>
      <c r="K1986" s="5">
        <v>0</v>
      </c>
      <c r="L1986" s="4">
        <v>5808</v>
      </c>
      <c r="M1986">
        <v>396.13</v>
      </c>
      <c r="N1986" t="s">
        <v>20</v>
      </c>
    </row>
    <row r="1987" spans="1:14" x14ac:dyDescent="0.25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 s="5">
        <v>3</v>
      </c>
      <c r="J1987" s="5">
        <v>11177</v>
      </c>
      <c r="K1987" s="5">
        <v>20</v>
      </c>
      <c r="L1987" s="4">
        <v>26824.799999999999</v>
      </c>
      <c r="M1987">
        <v>6147.14</v>
      </c>
      <c r="N1987" t="s">
        <v>20</v>
      </c>
    </row>
    <row r="1988" spans="1:14" x14ac:dyDescent="0.25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 s="5">
        <v>5</v>
      </c>
      <c r="J1988" s="5">
        <v>5730</v>
      </c>
      <c r="K1988" s="5">
        <v>10</v>
      </c>
      <c r="L1988" s="4">
        <v>25785</v>
      </c>
      <c r="M1988">
        <v>3229.48</v>
      </c>
      <c r="N1988" t="s">
        <v>72</v>
      </c>
    </row>
    <row r="1989" spans="1:14" x14ac:dyDescent="0.25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 s="5">
        <v>2</v>
      </c>
      <c r="J1989" s="5">
        <v>59430</v>
      </c>
      <c r="K1989" s="5">
        <v>15</v>
      </c>
      <c r="L1989" s="4">
        <v>101031</v>
      </c>
      <c r="M1989">
        <v>15448.92</v>
      </c>
      <c r="N1989" t="s">
        <v>72</v>
      </c>
    </row>
    <row r="1990" spans="1:14" x14ac:dyDescent="0.25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 s="5">
        <v>4</v>
      </c>
      <c r="J1990" s="5">
        <v>72871</v>
      </c>
      <c r="K1990" s="5">
        <v>15</v>
      </c>
      <c r="L1990" s="4">
        <v>247761.4</v>
      </c>
      <c r="M1990">
        <v>50948.61</v>
      </c>
      <c r="N1990" t="s">
        <v>72</v>
      </c>
    </row>
    <row r="1991" spans="1:14" x14ac:dyDescent="0.25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 s="5">
        <v>3</v>
      </c>
      <c r="J1991" s="5">
        <v>78303</v>
      </c>
      <c r="K1991" s="5">
        <v>20</v>
      </c>
      <c r="L1991" s="4">
        <v>187927.2</v>
      </c>
      <c r="M1991">
        <v>20656.84</v>
      </c>
      <c r="N1991" t="s">
        <v>38</v>
      </c>
    </row>
    <row r="1992" spans="1:14" x14ac:dyDescent="0.25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 s="5">
        <v>5</v>
      </c>
      <c r="J1992" s="5">
        <v>66271</v>
      </c>
      <c r="K1992" s="5">
        <v>10</v>
      </c>
      <c r="L1992" s="4">
        <v>298219.5</v>
      </c>
      <c r="M1992">
        <v>52820.32</v>
      </c>
      <c r="N1992" t="s">
        <v>20</v>
      </c>
    </row>
    <row r="1993" spans="1:14" x14ac:dyDescent="0.25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 s="5">
        <v>4</v>
      </c>
      <c r="J1993" s="5">
        <v>8537</v>
      </c>
      <c r="K1993" s="5">
        <v>20</v>
      </c>
      <c r="L1993" s="4">
        <v>27318.400000000001</v>
      </c>
      <c r="M1993">
        <v>4598.59</v>
      </c>
      <c r="N1993" t="s">
        <v>38</v>
      </c>
    </row>
    <row r="1994" spans="1:14" x14ac:dyDescent="0.25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 s="5">
        <v>3</v>
      </c>
      <c r="J1994" s="5">
        <v>58993</v>
      </c>
      <c r="K1994" s="5">
        <v>0</v>
      </c>
      <c r="L1994" s="4">
        <v>176979</v>
      </c>
      <c r="M1994">
        <v>25699.24</v>
      </c>
      <c r="N1994" t="s">
        <v>72</v>
      </c>
    </row>
    <row r="1995" spans="1:14" x14ac:dyDescent="0.25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 s="5">
        <v>1</v>
      </c>
      <c r="J1995" s="5">
        <v>15496</v>
      </c>
      <c r="K1995" s="5">
        <v>20</v>
      </c>
      <c r="L1995" s="4">
        <v>12396.8</v>
      </c>
      <c r="M1995">
        <v>915.96</v>
      </c>
      <c r="N1995" t="s">
        <v>33</v>
      </c>
    </row>
    <row r="1996" spans="1:14" x14ac:dyDescent="0.25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 s="5">
        <v>4</v>
      </c>
      <c r="J1996" s="5">
        <v>67203</v>
      </c>
      <c r="K1996" s="5">
        <v>5</v>
      </c>
      <c r="L1996" s="4">
        <v>255371.4</v>
      </c>
      <c r="M1996">
        <v>24419.38</v>
      </c>
      <c r="N1996" t="s">
        <v>38</v>
      </c>
    </row>
    <row r="1997" spans="1:14" x14ac:dyDescent="0.25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 s="5">
        <v>1</v>
      </c>
      <c r="J1997" s="5">
        <v>26544</v>
      </c>
      <c r="K1997" s="5">
        <v>15</v>
      </c>
      <c r="L1997" s="4">
        <v>22562.400000000001</v>
      </c>
      <c r="M1997">
        <v>4482.2</v>
      </c>
      <c r="N1997" t="s">
        <v>33</v>
      </c>
    </row>
    <row r="1998" spans="1:14" x14ac:dyDescent="0.25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 s="5">
        <v>2</v>
      </c>
      <c r="J1998" s="5">
        <v>59533</v>
      </c>
      <c r="K1998" s="5">
        <v>10</v>
      </c>
      <c r="L1998" s="4">
        <v>107159.4</v>
      </c>
      <c r="M1998">
        <v>22779.759999999998</v>
      </c>
      <c r="N1998" t="s">
        <v>38</v>
      </c>
    </row>
    <row r="1999" spans="1:14" x14ac:dyDescent="0.25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 s="5">
        <v>1</v>
      </c>
      <c r="J1999" s="5">
        <v>70606</v>
      </c>
      <c r="K1999" s="5">
        <v>10</v>
      </c>
      <c r="L1999" s="4">
        <v>63545.4</v>
      </c>
      <c r="M1999">
        <v>9290.7900000000009</v>
      </c>
      <c r="N1999" t="s">
        <v>38</v>
      </c>
    </row>
    <row r="2000" spans="1:14" x14ac:dyDescent="0.25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 s="5">
        <v>3</v>
      </c>
      <c r="J2000" s="5">
        <v>71976</v>
      </c>
      <c r="K2000" s="5">
        <v>10</v>
      </c>
      <c r="L2000" s="4">
        <v>194335.2</v>
      </c>
      <c r="M2000">
        <v>40185.1</v>
      </c>
      <c r="N2000" t="s">
        <v>83</v>
      </c>
    </row>
    <row r="2001" spans="1:14" x14ac:dyDescent="0.25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 s="5">
        <v>4</v>
      </c>
      <c r="J2001" s="5">
        <v>49170</v>
      </c>
      <c r="K2001" s="5">
        <v>10</v>
      </c>
      <c r="L2001" s="4">
        <v>177012</v>
      </c>
      <c r="M2001">
        <v>25876.51</v>
      </c>
      <c r="N2001" t="s">
        <v>38</v>
      </c>
    </row>
    <row r="2002" spans="1:14" x14ac:dyDescent="0.25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 s="5">
        <v>5</v>
      </c>
      <c r="J2002" s="5">
        <v>17746</v>
      </c>
      <c r="K2002" s="5">
        <v>0</v>
      </c>
      <c r="L2002" s="4">
        <v>88730</v>
      </c>
      <c r="M2002">
        <v>13745.92</v>
      </c>
      <c r="N2002" t="s">
        <v>72</v>
      </c>
    </row>
    <row r="2003" spans="1:14" x14ac:dyDescent="0.25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 s="5">
        <v>1</v>
      </c>
      <c r="J2003" s="5">
        <v>60158</v>
      </c>
      <c r="K2003" s="5">
        <v>20</v>
      </c>
      <c r="L2003" s="4">
        <v>48126.400000000001</v>
      </c>
      <c r="M2003">
        <v>5160.91</v>
      </c>
      <c r="N2003" t="s">
        <v>72</v>
      </c>
    </row>
    <row r="2004" spans="1:14" x14ac:dyDescent="0.25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 s="5">
        <v>3</v>
      </c>
      <c r="J2004" s="5">
        <v>23063</v>
      </c>
      <c r="K2004" s="5">
        <v>0</v>
      </c>
      <c r="L2004" s="4">
        <v>69189</v>
      </c>
      <c r="M2004">
        <v>13824.22</v>
      </c>
      <c r="N2004" t="s">
        <v>33</v>
      </c>
    </row>
    <row r="2005" spans="1:14" x14ac:dyDescent="0.25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 s="5">
        <v>3</v>
      </c>
      <c r="J2005" s="5">
        <v>53346</v>
      </c>
      <c r="K2005" s="5">
        <v>5</v>
      </c>
      <c r="L2005" s="4">
        <v>152036.1</v>
      </c>
      <c r="M2005">
        <v>34819.379999999997</v>
      </c>
      <c r="N2005" t="s">
        <v>38</v>
      </c>
    </row>
    <row r="2006" spans="1:14" x14ac:dyDescent="0.25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 s="5">
        <v>5</v>
      </c>
      <c r="J2006" s="5">
        <v>72758</v>
      </c>
      <c r="K2006" s="5">
        <v>10</v>
      </c>
      <c r="L2006" s="4">
        <v>327411</v>
      </c>
      <c r="M2006">
        <v>50382.9</v>
      </c>
      <c r="N2006" t="s">
        <v>72</v>
      </c>
    </row>
    <row r="2007" spans="1:14" x14ac:dyDescent="0.25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 s="5">
        <v>1</v>
      </c>
      <c r="J2007" s="5">
        <v>68469</v>
      </c>
      <c r="K2007" s="5">
        <v>20</v>
      </c>
      <c r="L2007" s="4">
        <v>54775.199999999997</v>
      </c>
      <c r="M2007">
        <v>7708.35</v>
      </c>
      <c r="N2007" t="s">
        <v>83</v>
      </c>
    </row>
    <row r="2008" spans="1:14" x14ac:dyDescent="0.25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 s="5">
        <v>2</v>
      </c>
      <c r="J2008" s="5">
        <v>30269</v>
      </c>
      <c r="K2008" s="5">
        <v>20</v>
      </c>
      <c r="L2008" s="4">
        <v>48430.400000000001</v>
      </c>
      <c r="M2008">
        <v>11645.9</v>
      </c>
      <c r="N2008" t="s">
        <v>20</v>
      </c>
    </row>
    <row r="2009" spans="1:14" x14ac:dyDescent="0.25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 s="5">
        <v>4</v>
      </c>
      <c r="J2009" s="5">
        <v>62112</v>
      </c>
      <c r="K2009" s="5">
        <v>5</v>
      </c>
      <c r="L2009" s="4">
        <v>236025.60000000001</v>
      </c>
      <c r="M2009">
        <v>17098.93</v>
      </c>
      <c r="N2009" t="s">
        <v>38</v>
      </c>
    </row>
    <row r="2010" spans="1:14" x14ac:dyDescent="0.25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 s="5">
        <v>5</v>
      </c>
      <c r="J2010" s="5">
        <v>24115</v>
      </c>
      <c r="K2010" s="5">
        <v>5</v>
      </c>
      <c r="L2010" s="4">
        <v>114546.25</v>
      </c>
      <c r="M2010">
        <v>17747.46</v>
      </c>
      <c r="N2010" t="s">
        <v>83</v>
      </c>
    </row>
    <row r="2011" spans="1:14" x14ac:dyDescent="0.25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 s="5">
        <v>4</v>
      </c>
      <c r="J2011" s="5">
        <v>45944</v>
      </c>
      <c r="K2011" s="5">
        <v>5</v>
      </c>
      <c r="L2011" s="4">
        <v>174587.2</v>
      </c>
      <c r="M2011">
        <v>23684.63</v>
      </c>
      <c r="N2011" t="s">
        <v>38</v>
      </c>
    </row>
    <row r="2012" spans="1:14" x14ac:dyDescent="0.25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 s="5">
        <v>4</v>
      </c>
      <c r="J2012" s="5">
        <v>58858</v>
      </c>
      <c r="K2012" s="5">
        <v>0</v>
      </c>
      <c r="L2012" s="4">
        <v>235432</v>
      </c>
      <c r="M2012">
        <v>42510.720000000001</v>
      </c>
      <c r="N2012" t="s">
        <v>20</v>
      </c>
    </row>
    <row r="2013" spans="1:14" x14ac:dyDescent="0.25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 s="5">
        <v>4</v>
      </c>
      <c r="J2013" s="5">
        <v>36627</v>
      </c>
      <c r="K2013" s="5">
        <v>10</v>
      </c>
      <c r="L2013" s="4">
        <v>131857.20000000001</v>
      </c>
      <c r="M2013">
        <v>29930.86</v>
      </c>
      <c r="N2013" t="s">
        <v>38</v>
      </c>
    </row>
    <row r="2014" spans="1:14" x14ac:dyDescent="0.25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 s="5">
        <v>1</v>
      </c>
      <c r="J2014" s="5">
        <v>34368</v>
      </c>
      <c r="K2014" s="5">
        <v>5</v>
      </c>
      <c r="L2014" s="4">
        <v>32649.599999999999</v>
      </c>
      <c r="M2014">
        <v>3499.05</v>
      </c>
      <c r="N2014" t="s">
        <v>38</v>
      </c>
    </row>
    <row r="2015" spans="1:14" x14ac:dyDescent="0.25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 s="5">
        <v>2</v>
      </c>
      <c r="J2015" s="5">
        <v>32220</v>
      </c>
      <c r="K2015" s="5">
        <v>20</v>
      </c>
      <c r="L2015" s="4">
        <v>51552</v>
      </c>
      <c r="M2015">
        <v>12761.9</v>
      </c>
      <c r="N2015" t="s">
        <v>83</v>
      </c>
    </row>
    <row r="2016" spans="1:14" x14ac:dyDescent="0.25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 s="5">
        <v>2</v>
      </c>
      <c r="J2016" s="5">
        <v>18505</v>
      </c>
      <c r="K2016" s="5">
        <v>5</v>
      </c>
      <c r="L2016" s="4">
        <v>35159.5</v>
      </c>
      <c r="M2016">
        <v>7772.96</v>
      </c>
      <c r="N2016" t="s">
        <v>33</v>
      </c>
    </row>
    <row r="2017" spans="1:14" x14ac:dyDescent="0.25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 s="5">
        <v>2</v>
      </c>
      <c r="J2017" s="5">
        <v>41747</v>
      </c>
      <c r="K2017" s="5">
        <v>20</v>
      </c>
      <c r="L2017" s="4">
        <v>66795.199999999997</v>
      </c>
      <c r="M2017">
        <v>14777.33</v>
      </c>
      <c r="N2017" t="s">
        <v>72</v>
      </c>
    </row>
    <row r="2018" spans="1:14" x14ac:dyDescent="0.25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 s="5">
        <v>5</v>
      </c>
      <c r="J2018" s="5">
        <v>70650</v>
      </c>
      <c r="K2018" s="5">
        <v>15</v>
      </c>
      <c r="L2018" s="4">
        <v>300262.5</v>
      </c>
      <c r="M2018">
        <v>15684.81</v>
      </c>
      <c r="N2018" t="s">
        <v>33</v>
      </c>
    </row>
    <row r="2019" spans="1:14" x14ac:dyDescent="0.25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 s="5">
        <v>1</v>
      </c>
      <c r="J2019" s="5">
        <v>53261</v>
      </c>
      <c r="K2019" s="5">
        <v>15</v>
      </c>
      <c r="L2019" s="4">
        <v>45271.85</v>
      </c>
      <c r="M2019">
        <v>3147.15</v>
      </c>
      <c r="N2019" t="s">
        <v>83</v>
      </c>
    </row>
    <row r="2020" spans="1:14" x14ac:dyDescent="0.25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 s="5">
        <v>3</v>
      </c>
      <c r="J2020" s="5">
        <v>4334</v>
      </c>
      <c r="K2020" s="5">
        <v>20</v>
      </c>
      <c r="L2020" s="4">
        <v>10401.6</v>
      </c>
      <c r="M2020">
        <v>2317.08</v>
      </c>
      <c r="N2020" t="s">
        <v>20</v>
      </c>
    </row>
    <row r="2021" spans="1:14" x14ac:dyDescent="0.25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 s="5">
        <v>5</v>
      </c>
      <c r="J2021" s="5">
        <v>42957</v>
      </c>
      <c r="K2021" s="5">
        <v>15</v>
      </c>
      <c r="L2021" s="4">
        <v>182567.25</v>
      </c>
      <c r="M2021">
        <v>15611.59</v>
      </c>
      <c r="N2021" t="s">
        <v>20</v>
      </c>
    </row>
    <row r="2022" spans="1:14" x14ac:dyDescent="0.25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 s="5">
        <v>5</v>
      </c>
      <c r="J2022" s="5">
        <v>3244</v>
      </c>
      <c r="K2022" s="5">
        <v>10</v>
      </c>
      <c r="L2022" s="4">
        <v>14598</v>
      </c>
      <c r="M2022">
        <v>3173.08</v>
      </c>
      <c r="N2022" t="s">
        <v>33</v>
      </c>
    </row>
    <row r="2023" spans="1:14" x14ac:dyDescent="0.25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 s="5">
        <v>2</v>
      </c>
      <c r="J2023" s="5">
        <v>8401</v>
      </c>
      <c r="K2023" s="5">
        <v>15</v>
      </c>
      <c r="L2023" s="4">
        <v>14281.7</v>
      </c>
      <c r="M2023">
        <v>2480.67</v>
      </c>
      <c r="N2023" t="s">
        <v>83</v>
      </c>
    </row>
    <row r="2024" spans="1:14" x14ac:dyDescent="0.25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 s="5">
        <v>2</v>
      </c>
      <c r="J2024" s="5">
        <v>55717</v>
      </c>
      <c r="K2024" s="5">
        <v>20</v>
      </c>
      <c r="L2024" s="4">
        <v>89147.199999999997</v>
      </c>
      <c r="M2024">
        <v>8304.75</v>
      </c>
      <c r="N2024" t="s">
        <v>83</v>
      </c>
    </row>
    <row r="2025" spans="1:14" x14ac:dyDescent="0.25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 s="5">
        <v>1</v>
      </c>
      <c r="J2025" s="5">
        <v>12463</v>
      </c>
      <c r="K2025" s="5">
        <v>0</v>
      </c>
      <c r="L2025" s="4">
        <v>12463</v>
      </c>
      <c r="M2025">
        <v>2373.5700000000002</v>
      </c>
      <c r="N2025" t="s">
        <v>38</v>
      </c>
    </row>
    <row r="2026" spans="1:14" x14ac:dyDescent="0.25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 s="5">
        <v>3</v>
      </c>
      <c r="J2026" s="5">
        <v>48250</v>
      </c>
      <c r="K2026" s="5">
        <v>0</v>
      </c>
      <c r="L2026" s="4">
        <v>144750</v>
      </c>
      <c r="M2026">
        <v>33955.47</v>
      </c>
      <c r="N2026" t="s">
        <v>83</v>
      </c>
    </row>
    <row r="2027" spans="1:14" x14ac:dyDescent="0.25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 s="5">
        <v>1</v>
      </c>
      <c r="J2027" s="5">
        <v>18572</v>
      </c>
      <c r="K2027" s="5">
        <v>15</v>
      </c>
      <c r="L2027" s="4">
        <v>15786.2</v>
      </c>
      <c r="M2027">
        <v>3123.61</v>
      </c>
      <c r="N2027" t="s">
        <v>38</v>
      </c>
    </row>
    <row r="2028" spans="1:14" x14ac:dyDescent="0.25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 s="5">
        <v>4</v>
      </c>
      <c r="J2028" s="5">
        <v>64001</v>
      </c>
      <c r="K2028" s="5">
        <v>10</v>
      </c>
      <c r="L2028" s="4">
        <v>230403.6</v>
      </c>
      <c r="M2028">
        <v>36781.620000000003</v>
      </c>
      <c r="N2028" t="s">
        <v>33</v>
      </c>
    </row>
    <row r="2029" spans="1:14" x14ac:dyDescent="0.25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 s="5">
        <v>1</v>
      </c>
      <c r="J2029" s="5">
        <v>70622</v>
      </c>
      <c r="K2029" s="5">
        <v>0</v>
      </c>
      <c r="L2029" s="4">
        <v>70622</v>
      </c>
      <c r="M2029">
        <v>7828.6</v>
      </c>
      <c r="N2029" t="s">
        <v>33</v>
      </c>
    </row>
    <row r="2030" spans="1:14" x14ac:dyDescent="0.25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 s="5">
        <v>1</v>
      </c>
      <c r="J2030" s="5">
        <v>1544</v>
      </c>
      <c r="K2030" s="5">
        <v>5</v>
      </c>
      <c r="L2030" s="4">
        <v>1466.8</v>
      </c>
      <c r="M2030">
        <v>96.94</v>
      </c>
      <c r="N2030" t="s">
        <v>33</v>
      </c>
    </row>
    <row r="2031" spans="1:14" x14ac:dyDescent="0.25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 s="5">
        <v>1</v>
      </c>
      <c r="J2031" s="5">
        <v>58479</v>
      </c>
      <c r="K2031" s="5">
        <v>10</v>
      </c>
      <c r="L2031" s="4">
        <v>52631.1</v>
      </c>
      <c r="M2031">
        <v>3786.2</v>
      </c>
      <c r="N2031" t="s">
        <v>38</v>
      </c>
    </row>
    <row r="2032" spans="1:14" x14ac:dyDescent="0.25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 s="5">
        <v>5</v>
      </c>
      <c r="J2032" s="5">
        <v>75993</v>
      </c>
      <c r="K2032" s="5">
        <v>0</v>
      </c>
      <c r="L2032" s="4">
        <v>379965</v>
      </c>
      <c r="M2032">
        <v>64504.3</v>
      </c>
      <c r="N2032" t="s">
        <v>83</v>
      </c>
    </row>
    <row r="2033" spans="1:14" x14ac:dyDescent="0.25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 s="5">
        <v>3</v>
      </c>
      <c r="J2033" s="5">
        <v>31894</v>
      </c>
      <c r="K2033" s="5">
        <v>15</v>
      </c>
      <c r="L2033" s="4">
        <v>81329.7</v>
      </c>
      <c r="M2033">
        <v>18780.740000000002</v>
      </c>
      <c r="N2033" t="s">
        <v>72</v>
      </c>
    </row>
    <row r="2034" spans="1:14" x14ac:dyDescent="0.25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 s="5">
        <v>3</v>
      </c>
      <c r="J2034" s="5">
        <v>71258</v>
      </c>
      <c r="K2034" s="5">
        <v>20</v>
      </c>
      <c r="L2034" s="4">
        <v>171019.2</v>
      </c>
      <c r="M2034">
        <v>28222.22</v>
      </c>
      <c r="N2034" t="s">
        <v>83</v>
      </c>
    </row>
    <row r="2035" spans="1:14" x14ac:dyDescent="0.25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 s="5">
        <v>4</v>
      </c>
      <c r="J2035" s="5">
        <v>21950</v>
      </c>
      <c r="K2035" s="5">
        <v>5</v>
      </c>
      <c r="L2035" s="4">
        <v>83410</v>
      </c>
      <c r="M2035">
        <v>14277.24</v>
      </c>
      <c r="N2035" t="s">
        <v>83</v>
      </c>
    </row>
    <row r="2036" spans="1:14" x14ac:dyDescent="0.25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 s="5">
        <v>5</v>
      </c>
      <c r="J2036" s="5">
        <v>54657</v>
      </c>
      <c r="K2036" s="5">
        <v>10</v>
      </c>
      <c r="L2036" s="4">
        <v>245956.5</v>
      </c>
      <c r="M2036">
        <v>60078.61</v>
      </c>
      <c r="N2036" t="s">
        <v>38</v>
      </c>
    </row>
    <row r="2037" spans="1:14" x14ac:dyDescent="0.25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 s="5">
        <v>5</v>
      </c>
      <c r="J2037" s="5">
        <v>28722</v>
      </c>
      <c r="K2037" s="5">
        <v>5</v>
      </c>
      <c r="L2037" s="4">
        <v>136429.5</v>
      </c>
      <c r="M2037">
        <v>20182.22</v>
      </c>
      <c r="N2037" t="s">
        <v>38</v>
      </c>
    </row>
    <row r="2038" spans="1:14" x14ac:dyDescent="0.25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 s="5">
        <v>2</v>
      </c>
      <c r="J2038" s="5">
        <v>48585</v>
      </c>
      <c r="K2038" s="5">
        <v>5</v>
      </c>
      <c r="L2038" s="4">
        <v>92311.5</v>
      </c>
      <c r="M2038">
        <v>9970.1200000000008</v>
      </c>
      <c r="N2038" t="s">
        <v>72</v>
      </c>
    </row>
    <row r="2039" spans="1:14" x14ac:dyDescent="0.25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 s="5">
        <v>3</v>
      </c>
      <c r="J2039" s="5">
        <v>76089</v>
      </c>
      <c r="K2039" s="5">
        <v>5</v>
      </c>
      <c r="L2039" s="4">
        <v>216853.65</v>
      </c>
      <c r="M2039">
        <v>53711.74</v>
      </c>
      <c r="N2039" t="s">
        <v>33</v>
      </c>
    </row>
    <row r="2040" spans="1:14" x14ac:dyDescent="0.25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 s="5">
        <v>3</v>
      </c>
      <c r="J2040" s="5">
        <v>27455</v>
      </c>
      <c r="K2040" s="5">
        <v>15</v>
      </c>
      <c r="L2040" s="4">
        <v>70010.25</v>
      </c>
      <c r="M2040">
        <v>6127.26</v>
      </c>
      <c r="N2040" t="s">
        <v>20</v>
      </c>
    </row>
    <row r="2041" spans="1:14" x14ac:dyDescent="0.25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 s="5">
        <v>1</v>
      </c>
      <c r="J2041" s="5">
        <v>15713</v>
      </c>
      <c r="K2041" s="5">
        <v>0</v>
      </c>
      <c r="L2041" s="4">
        <v>15713</v>
      </c>
      <c r="M2041">
        <v>3340.58</v>
      </c>
      <c r="N2041" t="s">
        <v>72</v>
      </c>
    </row>
    <row r="2042" spans="1:14" x14ac:dyDescent="0.25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 s="5">
        <v>3</v>
      </c>
      <c r="J2042" s="5">
        <v>4084</v>
      </c>
      <c r="K2042" s="5">
        <v>5</v>
      </c>
      <c r="L2042" s="4">
        <v>11639.4</v>
      </c>
      <c r="M2042">
        <v>1429.58</v>
      </c>
      <c r="N2042" t="s">
        <v>83</v>
      </c>
    </row>
    <row r="2043" spans="1:14" x14ac:dyDescent="0.25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 s="5">
        <v>5</v>
      </c>
      <c r="J2043" s="5">
        <v>48454</v>
      </c>
      <c r="K2043" s="5">
        <v>15</v>
      </c>
      <c r="L2043" s="4">
        <v>205929.5</v>
      </c>
      <c r="M2043">
        <v>27567.8</v>
      </c>
      <c r="N2043" t="s">
        <v>83</v>
      </c>
    </row>
    <row r="2044" spans="1:14" x14ac:dyDescent="0.25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 s="5">
        <v>5</v>
      </c>
      <c r="J2044" s="5">
        <v>10529</v>
      </c>
      <c r="K2044" s="5">
        <v>0</v>
      </c>
      <c r="L2044" s="4">
        <v>52645</v>
      </c>
      <c r="M2044">
        <v>10727.91</v>
      </c>
      <c r="N2044" t="s">
        <v>72</v>
      </c>
    </row>
    <row r="2045" spans="1:14" x14ac:dyDescent="0.25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 s="5">
        <v>5</v>
      </c>
      <c r="J2045" s="5">
        <v>19998</v>
      </c>
      <c r="K2045" s="5">
        <v>0</v>
      </c>
      <c r="L2045" s="4">
        <v>99990</v>
      </c>
      <c r="M2045">
        <v>9341.5300000000007</v>
      </c>
      <c r="N2045" t="s">
        <v>72</v>
      </c>
    </row>
    <row r="2046" spans="1:14" x14ac:dyDescent="0.25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 s="5">
        <v>5</v>
      </c>
      <c r="J2046" s="5">
        <v>69794</v>
      </c>
      <c r="K2046" s="5">
        <v>0</v>
      </c>
      <c r="L2046" s="4">
        <v>348970</v>
      </c>
      <c r="M2046">
        <v>61506.89</v>
      </c>
      <c r="N2046" t="s">
        <v>38</v>
      </c>
    </row>
    <row r="2047" spans="1:14" x14ac:dyDescent="0.25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 s="5">
        <v>1</v>
      </c>
      <c r="J2047" s="5">
        <v>51498</v>
      </c>
      <c r="K2047" s="5">
        <v>15</v>
      </c>
      <c r="L2047" s="4">
        <v>43773.3</v>
      </c>
      <c r="M2047">
        <v>6145.9</v>
      </c>
      <c r="N2047" t="s">
        <v>20</v>
      </c>
    </row>
    <row r="2048" spans="1:14" x14ac:dyDescent="0.25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 s="5">
        <v>1</v>
      </c>
      <c r="J2048" s="5">
        <v>47301</v>
      </c>
      <c r="K2048" s="5">
        <v>20</v>
      </c>
      <c r="L2048" s="4">
        <v>37840.800000000003</v>
      </c>
      <c r="M2048">
        <v>2687.34</v>
      </c>
      <c r="N2048" t="s">
        <v>72</v>
      </c>
    </row>
    <row r="2049" spans="1:14" x14ac:dyDescent="0.25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 s="5">
        <v>2</v>
      </c>
      <c r="J2049" s="5">
        <v>18605</v>
      </c>
      <c r="K2049" s="5">
        <v>0</v>
      </c>
      <c r="L2049" s="4">
        <v>37210</v>
      </c>
      <c r="M2049">
        <v>3316.1</v>
      </c>
      <c r="N2049" t="s">
        <v>20</v>
      </c>
    </row>
    <row r="2050" spans="1:14" x14ac:dyDescent="0.25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 s="5">
        <v>1</v>
      </c>
      <c r="J2050" s="5">
        <v>38419</v>
      </c>
      <c r="K2050" s="5">
        <v>5</v>
      </c>
      <c r="L2050" s="4">
        <v>36498.050000000003</v>
      </c>
      <c r="M2050">
        <v>4523.75</v>
      </c>
      <c r="N2050" t="s">
        <v>38</v>
      </c>
    </row>
    <row r="2051" spans="1:14" x14ac:dyDescent="0.25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 s="5">
        <v>5</v>
      </c>
      <c r="J2051" s="5">
        <v>42020</v>
      </c>
      <c r="K2051" s="5">
        <v>10</v>
      </c>
      <c r="L2051" s="4">
        <v>189090</v>
      </c>
      <c r="M2051">
        <v>43030.1</v>
      </c>
      <c r="N2051" t="s">
        <v>33</v>
      </c>
    </row>
    <row r="2052" spans="1:14" x14ac:dyDescent="0.25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 s="5">
        <v>1</v>
      </c>
      <c r="J2052" s="5">
        <v>2469</v>
      </c>
      <c r="K2052" s="5">
        <v>0</v>
      </c>
      <c r="L2052" s="4">
        <v>2469</v>
      </c>
      <c r="M2052">
        <v>437.53</v>
      </c>
      <c r="N2052" t="s">
        <v>72</v>
      </c>
    </row>
    <row r="2053" spans="1:14" x14ac:dyDescent="0.25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 s="5">
        <v>5</v>
      </c>
      <c r="J2053" s="5">
        <v>45068</v>
      </c>
      <c r="K2053" s="5">
        <v>15</v>
      </c>
      <c r="L2053" s="4">
        <v>191539</v>
      </c>
      <c r="M2053">
        <v>13333.36</v>
      </c>
      <c r="N2053" t="s">
        <v>20</v>
      </c>
    </row>
    <row r="2054" spans="1:14" x14ac:dyDescent="0.25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 s="5">
        <v>3</v>
      </c>
      <c r="J2054" s="5">
        <v>28772</v>
      </c>
      <c r="K2054" s="5">
        <v>10</v>
      </c>
      <c r="L2054" s="4">
        <v>77684.399999999994</v>
      </c>
      <c r="M2054">
        <v>9106.58</v>
      </c>
      <c r="N2054" t="s">
        <v>20</v>
      </c>
    </row>
    <row r="2055" spans="1:14" x14ac:dyDescent="0.25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 s="5">
        <v>4</v>
      </c>
      <c r="J2055" s="5">
        <v>14718</v>
      </c>
      <c r="K2055" s="5">
        <v>15</v>
      </c>
      <c r="L2055" s="4">
        <v>50041.2</v>
      </c>
      <c r="M2055">
        <v>8295.67</v>
      </c>
      <c r="N2055" t="s">
        <v>20</v>
      </c>
    </row>
    <row r="2056" spans="1:14" x14ac:dyDescent="0.25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 s="5">
        <v>3</v>
      </c>
      <c r="J2056" s="5">
        <v>8259</v>
      </c>
      <c r="K2056" s="5">
        <v>20</v>
      </c>
      <c r="L2056" s="4">
        <v>19821.599999999999</v>
      </c>
      <c r="M2056">
        <v>4289.46</v>
      </c>
      <c r="N2056" t="s">
        <v>83</v>
      </c>
    </row>
    <row r="2057" spans="1:14" x14ac:dyDescent="0.25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 s="5">
        <v>4</v>
      </c>
      <c r="J2057" s="5">
        <v>67604</v>
      </c>
      <c r="K2057" s="5">
        <v>15</v>
      </c>
      <c r="L2057" s="4">
        <v>229853.6</v>
      </c>
      <c r="M2057">
        <v>49713.34</v>
      </c>
      <c r="N2057" t="s">
        <v>20</v>
      </c>
    </row>
    <row r="2058" spans="1:14" x14ac:dyDescent="0.25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 s="5">
        <v>4</v>
      </c>
      <c r="J2058" s="5">
        <v>56055</v>
      </c>
      <c r="K2058" s="5">
        <v>20</v>
      </c>
      <c r="L2058" s="4">
        <v>179376</v>
      </c>
      <c r="M2058">
        <v>27144.95</v>
      </c>
      <c r="N2058" t="s">
        <v>20</v>
      </c>
    </row>
    <row r="2059" spans="1:14" x14ac:dyDescent="0.25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 s="5">
        <v>5</v>
      </c>
      <c r="J2059" s="5">
        <v>18989</v>
      </c>
      <c r="K2059" s="5">
        <v>5</v>
      </c>
      <c r="L2059" s="4">
        <v>90197.75</v>
      </c>
      <c r="M2059">
        <v>18901.2</v>
      </c>
      <c r="N2059" t="s">
        <v>72</v>
      </c>
    </row>
    <row r="2060" spans="1:14" x14ac:dyDescent="0.25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 s="5">
        <v>4</v>
      </c>
      <c r="J2060" s="5">
        <v>9993</v>
      </c>
      <c r="K2060" s="5">
        <v>20</v>
      </c>
      <c r="L2060" s="4">
        <v>31977.599999999999</v>
      </c>
      <c r="M2060">
        <v>2719.42</v>
      </c>
      <c r="N2060" t="s">
        <v>83</v>
      </c>
    </row>
    <row r="2061" spans="1:14" x14ac:dyDescent="0.25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 s="5">
        <v>1</v>
      </c>
      <c r="J2061" s="5">
        <v>79977</v>
      </c>
      <c r="K2061" s="5">
        <v>10</v>
      </c>
      <c r="L2061" s="4">
        <v>71979.3</v>
      </c>
      <c r="M2061">
        <v>16673.46</v>
      </c>
      <c r="N2061" t="s">
        <v>72</v>
      </c>
    </row>
    <row r="2062" spans="1:14" x14ac:dyDescent="0.25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 s="5">
        <v>2</v>
      </c>
      <c r="J2062" s="5">
        <v>75748</v>
      </c>
      <c r="K2062" s="5">
        <v>15</v>
      </c>
      <c r="L2062" s="4">
        <v>128771.6</v>
      </c>
      <c r="M2062">
        <v>16647.259999999998</v>
      </c>
      <c r="N2062" t="s">
        <v>83</v>
      </c>
    </row>
    <row r="2063" spans="1:14" x14ac:dyDescent="0.25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 s="5">
        <v>3</v>
      </c>
      <c r="J2063" s="5">
        <v>27010</v>
      </c>
      <c r="K2063" s="5">
        <v>20</v>
      </c>
      <c r="L2063" s="4">
        <v>64824</v>
      </c>
      <c r="M2063">
        <v>11767.91</v>
      </c>
      <c r="N2063" t="s">
        <v>38</v>
      </c>
    </row>
    <row r="2064" spans="1:14" x14ac:dyDescent="0.25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 s="5">
        <v>4</v>
      </c>
      <c r="J2064" s="5">
        <v>71994</v>
      </c>
      <c r="K2064" s="5">
        <v>10</v>
      </c>
      <c r="L2064" s="4">
        <v>259178.4</v>
      </c>
      <c r="M2064">
        <v>51430.67</v>
      </c>
      <c r="N2064" t="s">
        <v>83</v>
      </c>
    </row>
    <row r="2065" spans="1:14" x14ac:dyDescent="0.25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 s="5">
        <v>2</v>
      </c>
      <c r="J2065" s="5">
        <v>47526</v>
      </c>
      <c r="K2065" s="5">
        <v>0</v>
      </c>
      <c r="L2065" s="4">
        <v>95052</v>
      </c>
      <c r="M2065">
        <v>18928.62</v>
      </c>
      <c r="N2065" t="s">
        <v>72</v>
      </c>
    </row>
    <row r="2066" spans="1:14" x14ac:dyDescent="0.25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 s="5">
        <v>1</v>
      </c>
      <c r="J2066" s="5">
        <v>38318</v>
      </c>
      <c r="K2066" s="5">
        <v>5</v>
      </c>
      <c r="L2066" s="4">
        <v>36402.1</v>
      </c>
      <c r="M2066">
        <v>2870.15</v>
      </c>
      <c r="N2066" t="s">
        <v>33</v>
      </c>
    </row>
    <row r="2067" spans="1:14" x14ac:dyDescent="0.25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 s="5">
        <v>1</v>
      </c>
      <c r="J2067" s="5">
        <v>56883</v>
      </c>
      <c r="K2067" s="5">
        <v>5</v>
      </c>
      <c r="L2067" s="4">
        <v>54038.85</v>
      </c>
      <c r="M2067">
        <v>11664.07</v>
      </c>
      <c r="N2067" t="s">
        <v>72</v>
      </c>
    </row>
    <row r="2068" spans="1:14" x14ac:dyDescent="0.25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 s="5">
        <v>1</v>
      </c>
      <c r="J2068" s="5">
        <v>18708</v>
      </c>
      <c r="K2068" s="5">
        <v>20</v>
      </c>
      <c r="L2068" s="4">
        <v>14966.4</v>
      </c>
      <c r="M2068">
        <v>2805.04</v>
      </c>
      <c r="N2068" t="s">
        <v>33</v>
      </c>
    </row>
    <row r="2069" spans="1:14" x14ac:dyDescent="0.25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 s="5">
        <v>4</v>
      </c>
      <c r="J2069" s="5">
        <v>60603</v>
      </c>
      <c r="K2069" s="5">
        <v>10</v>
      </c>
      <c r="L2069" s="4">
        <v>218170.8</v>
      </c>
      <c r="M2069">
        <v>32196.639999999999</v>
      </c>
      <c r="N2069" t="s">
        <v>20</v>
      </c>
    </row>
    <row r="2070" spans="1:14" x14ac:dyDescent="0.25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 s="5">
        <v>5</v>
      </c>
      <c r="J2070" s="5">
        <v>79431</v>
      </c>
      <c r="K2070" s="5">
        <v>5</v>
      </c>
      <c r="L2070" s="4">
        <v>377297.25</v>
      </c>
      <c r="M2070">
        <v>75188.149999999994</v>
      </c>
      <c r="N2070" t="s">
        <v>33</v>
      </c>
    </row>
    <row r="2071" spans="1:14" x14ac:dyDescent="0.25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 s="5">
        <v>4</v>
      </c>
      <c r="J2071" s="5">
        <v>20901</v>
      </c>
      <c r="K2071" s="5">
        <v>15</v>
      </c>
      <c r="L2071" s="4">
        <v>71063.399999999994</v>
      </c>
      <c r="M2071">
        <v>4325.75</v>
      </c>
      <c r="N2071" t="s">
        <v>72</v>
      </c>
    </row>
    <row r="2072" spans="1:14" x14ac:dyDescent="0.25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 s="5">
        <v>2</v>
      </c>
      <c r="J2072" s="5">
        <v>23718</v>
      </c>
      <c r="K2072" s="5">
        <v>15</v>
      </c>
      <c r="L2072" s="4">
        <v>40320.6</v>
      </c>
      <c r="M2072">
        <v>7534.24</v>
      </c>
      <c r="N2072" t="s">
        <v>72</v>
      </c>
    </row>
    <row r="2073" spans="1:14" x14ac:dyDescent="0.25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 s="5">
        <v>5</v>
      </c>
      <c r="J2073" s="5">
        <v>3533</v>
      </c>
      <c r="K2073" s="5">
        <v>5</v>
      </c>
      <c r="L2073" s="4">
        <v>16781.75</v>
      </c>
      <c r="M2073">
        <v>2231.33</v>
      </c>
      <c r="N2073" t="s">
        <v>20</v>
      </c>
    </row>
    <row r="2074" spans="1:14" x14ac:dyDescent="0.25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 s="5">
        <v>5</v>
      </c>
      <c r="J2074" s="5">
        <v>7131</v>
      </c>
      <c r="K2074" s="5">
        <v>0</v>
      </c>
      <c r="L2074" s="4">
        <v>35655</v>
      </c>
      <c r="M2074">
        <v>1891.89</v>
      </c>
      <c r="N2074" t="s">
        <v>20</v>
      </c>
    </row>
    <row r="2075" spans="1:14" x14ac:dyDescent="0.25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 s="5">
        <v>5</v>
      </c>
      <c r="J2075" s="5">
        <v>578</v>
      </c>
      <c r="K2075" s="5">
        <v>5</v>
      </c>
      <c r="L2075" s="4">
        <v>2745.5</v>
      </c>
      <c r="M2075">
        <v>582.89</v>
      </c>
      <c r="N2075" t="s">
        <v>20</v>
      </c>
    </row>
    <row r="2076" spans="1:14" x14ac:dyDescent="0.25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 s="5">
        <v>3</v>
      </c>
      <c r="J2076" s="5">
        <v>24189</v>
      </c>
      <c r="K2076" s="5">
        <v>20</v>
      </c>
      <c r="L2076" s="4">
        <v>58053.599999999999</v>
      </c>
      <c r="M2076">
        <v>9053.66</v>
      </c>
      <c r="N2076" t="s">
        <v>83</v>
      </c>
    </row>
    <row r="2077" spans="1:14" x14ac:dyDescent="0.25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 s="5">
        <v>4</v>
      </c>
      <c r="J2077" s="5">
        <v>75193</v>
      </c>
      <c r="K2077" s="5">
        <v>0</v>
      </c>
      <c r="L2077" s="4">
        <v>300772</v>
      </c>
      <c r="M2077">
        <v>16853.48</v>
      </c>
      <c r="N2077" t="s">
        <v>72</v>
      </c>
    </row>
    <row r="2078" spans="1:14" x14ac:dyDescent="0.25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 s="5">
        <v>3</v>
      </c>
      <c r="J2078" s="5">
        <v>67112</v>
      </c>
      <c r="K2078" s="5">
        <v>15</v>
      </c>
      <c r="L2078" s="4">
        <v>171135.6</v>
      </c>
      <c r="M2078">
        <v>39686.76</v>
      </c>
      <c r="N2078" t="s">
        <v>83</v>
      </c>
    </row>
    <row r="2079" spans="1:14" x14ac:dyDescent="0.25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 s="5">
        <v>2</v>
      </c>
      <c r="J2079" s="5">
        <v>67207</v>
      </c>
      <c r="K2079" s="5">
        <v>15</v>
      </c>
      <c r="L2079" s="4">
        <v>114251.9</v>
      </c>
      <c r="M2079">
        <v>27397.73</v>
      </c>
      <c r="N2079" t="s">
        <v>38</v>
      </c>
    </row>
    <row r="2080" spans="1:14" x14ac:dyDescent="0.25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 s="5">
        <v>5</v>
      </c>
      <c r="J2080" s="5">
        <v>31268</v>
      </c>
      <c r="K2080" s="5">
        <v>10</v>
      </c>
      <c r="L2080" s="4">
        <v>140706</v>
      </c>
      <c r="M2080">
        <v>19746.09</v>
      </c>
      <c r="N2080" t="s">
        <v>72</v>
      </c>
    </row>
    <row r="2081" spans="1:14" x14ac:dyDescent="0.25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 s="5">
        <v>5</v>
      </c>
      <c r="J2081" s="5">
        <v>76437</v>
      </c>
      <c r="K2081" s="5">
        <v>10</v>
      </c>
      <c r="L2081" s="4">
        <v>343966.5</v>
      </c>
      <c r="M2081">
        <v>71314.27</v>
      </c>
      <c r="N2081" t="s">
        <v>33</v>
      </c>
    </row>
    <row r="2082" spans="1:14" x14ac:dyDescent="0.25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 s="5">
        <v>5</v>
      </c>
      <c r="J2082" s="5">
        <v>33383</v>
      </c>
      <c r="K2082" s="5">
        <v>15</v>
      </c>
      <c r="L2082" s="4">
        <v>141877.75</v>
      </c>
      <c r="M2082">
        <v>34615.46</v>
      </c>
      <c r="N2082" t="s">
        <v>20</v>
      </c>
    </row>
    <row r="2083" spans="1:14" x14ac:dyDescent="0.25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 s="5">
        <v>4</v>
      </c>
      <c r="J2083" s="5">
        <v>11114</v>
      </c>
      <c r="K2083" s="5">
        <v>20</v>
      </c>
      <c r="L2083" s="4">
        <v>35564.800000000003</v>
      </c>
      <c r="M2083">
        <v>6332.35</v>
      </c>
      <c r="N2083" t="s">
        <v>83</v>
      </c>
    </row>
    <row r="2084" spans="1:14" x14ac:dyDescent="0.25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 s="5">
        <v>4</v>
      </c>
      <c r="J2084" s="5">
        <v>17629</v>
      </c>
      <c r="K2084" s="5">
        <v>5</v>
      </c>
      <c r="L2084" s="4">
        <v>66990.2</v>
      </c>
      <c r="M2084">
        <v>7860.7</v>
      </c>
      <c r="N2084" t="s">
        <v>38</v>
      </c>
    </row>
    <row r="2085" spans="1:14" x14ac:dyDescent="0.25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 s="5">
        <v>3</v>
      </c>
      <c r="J2085" s="5">
        <v>40924</v>
      </c>
      <c r="K2085" s="5">
        <v>15</v>
      </c>
      <c r="L2085" s="4">
        <v>104356.2</v>
      </c>
      <c r="M2085">
        <v>22904.12</v>
      </c>
      <c r="N2085" t="s">
        <v>83</v>
      </c>
    </row>
    <row r="2086" spans="1:14" x14ac:dyDescent="0.25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 s="5">
        <v>1</v>
      </c>
      <c r="J2086" s="5">
        <v>41878</v>
      </c>
      <c r="K2086" s="5">
        <v>10</v>
      </c>
      <c r="L2086" s="4">
        <v>37690.199999999997</v>
      </c>
      <c r="M2086">
        <v>2498.5</v>
      </c>
      <c r="N2086" t="s">
        <v>83</v>
      </c>
    </row>
    <row r="2087" spans="1:14" x14ac:dyDescent="0.25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 s="5">
        <v>4</v>
      </c>
      <c r="J2087" s="5">
        <v>47351</v>
      </c>
      <c r="K2087" s="5">
        <v>5</v>
      </c>
      <c r="L2087" s="4">
        <v>179933.8</v>
      </c>
      <c r="M2087">
        <v>40754.03</v>
      </c>
      <c r="N2087" t="s">
        <v>38</v>
      </c>
    </row>
    <row r="2088" spans="1:14" x14ac:dyDescent="0.25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 s="5">
        <v>2</v>
      </c>
      <c r="J2088" s="5">
        <v>14660</v>
      </c>
      <c r="K2088" s="5">
        <v>15</v>
      </c>
      <c r="L2088" s="4">
        <v>24922</v>
      </c>
      <c r="M2088">
        <v>2430.1799999999998</v>
      </c>
      <c r="N2088" t="s">
        <v>38</v>
      </c>
    </row>
    <row r="2089" spans="1:14" x14ac:dyDescent="0.25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 s="5">
        <v>4</v>
      </c>
      <c r="J2089" s="5">
        <v>15163</v>
      </c>
      <c r="K2089" s="5">
        <v>0</v>
      </c>
      <c r="L2089" s="4">
        <v>60652</v>
      </c>
      <c r="M2089">
        <v>8462.5</v>
      </c>
      <c r="N2089" t="s">
        <v>38</v>
      </c>
    </row>
    <row r="2090" spans="1:14" x14ac:dyDescent="0.25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 s="5">
        <v>1</v>
      </c>
      <c r="J2090" s="5">
        <v>57139</v>
      </c>
      <c r="K2090" s="5">
        <v>15</v>
      </c>
      <c r="L2090" s="4">
        <v>48568.15</v>
      </c>
      <c r="M2090">
        <v>8800.25</v>
      </c>
      <c r="N2090" t="s">
        <v>83</v>
      </c>
    </row>
    <row r="2091" spans="1:14" x14ac:dyDescent="0.25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 s="5">
        <v>4</v>
      </c>
      <c r="J2091" s="5">
        <v>66247</v>
      </c>
      <c r="K2091" s="5">
        <v>10</v>
      </c>
      <c r="L2091" s="4">
        <v>238489.2</v>
      </c>
      <c r="M2091">
        <v>19509</v>
      </c>
      <c r="N2091" t="s">
        <v>83</v>
      </c>
    </row>
    <row r="2092" spans="1:14" x14ac:dyDescent="0.25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 s="5">
        <v>5</v>
      </c>
      <c r="J2092" s="5">
        <v>45080</v>
      </c>
      <c r="K2092" s="5">
        <v>5</v>
      </c>
      <c r="L2092" s="4">
        <v>214130</v>
      </c>
      <c r="M2092">
        <v>20871.599999999999</v>
      </c>
      <c r="N2092" t="s">
        <v>33</v>
      </c>
    </row>
    <row r="2093" spans="1:14" x14ac:dyDescent="0.25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 s="5">
        <v>3</v>
      </c>
      <c r="J2093" s="5">
        <v>36266</v>
      </c>
      <c r="K2093" s="5">
        <v>20</v>
      </c>
      <c r="L2093" s="4">
        <v>87038.399999999994</v>
      </c>
      <c r="M2093">
        <v>21271.05</v>
      </c>
      <c r="N2093" t="s">
        <v>72</v>
      </c>
    </row>
    <row r="2094" spans="1:14" x14ac:dyDescent="0.25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 s="5">
        <v>3</v>
      </c>
      <c r="J2094" s="5">
        <v>60918</v>
      </c>
      <c r="K2094" s="5">
        <v>5</v>
      </c>
      <c r="L2094" s="4">
        <v>173616.3</v>
      </c>
      <c r="M2094">
        <v>40216.36</v>
      </c>
      <c r="N2094" t="s">
        <v>83</v>
      </c>
    </row>
    <row r="2095" spans="1:14" x14ac:dyDescent="0.25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 s="5">
        <v>4</v>
      </c>
      <c r="J2095" s="5">
        <v>33066</v>
      </c>
      <c r="K2095" s="5">
        <v>0</v>
      </c>
      <c r="L2095" s="4">
        <v>132264</v>
      </c>
      <c r="M2095">
        <v>27056.98</v>
      </c>
      <c r="N2095" t="s">
        <v>38</v>
      </c>
    </row>
    <row r="2096" spans="1:14" x14ac:dyDescent="0.25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 s="5">
        <v>1</v>
      </c>
      <c r="J2096" s="5">
        <v>62548</v>
      </c>
      <c r="K2096" s="5">
        <v>0</v>
      </c>
      <c r="L2096" s="4">
        <v>62548</v>
      </c>
      <c r="M2096">
        <v>10623.32</v>
      </c>
      <c r="N2096" t="s">
        <v>33</v>
      </c>
    </row>
    <row r="2097" spans="1:14" x14ac:dyDescent="0.25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 s="5">
        <v>3</v>
      </c>
      <c r="J2097" s="5">
        <v>468</v>
      </c>
      <c r="K2097" s="5">
        <v>5</v>
      </c>
      <c r="L2097" s="4">
        <v>1333.8</v>
      </c>
      <c r="M2097">
        <v>72.75</v>
      </c>
      <c r="N2097" t="s">
        <v>33</v>
      </c>
    </row>
    <row r="2098" spans="1:14" x14ac:dyDescent="0.25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 s="5">
        <v>3</v>
      </c>
      <c r="J2098" s="5">
        <v>49321</v>
      </c>
      <c r="K2098" s="5">
        <v>5</v>
      </c>
      <c r="L2098" s="4">
        <v>140564.85</v>
      </c>
      <c r="M2098">
        <v>23008.66</v>
      </c>
      <c r="N2098" t="s">
        <v>72</v>
      </c>
    </row>
    <row r="2099" spans="1:14" x14ac:dyDescent="0.25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 s="5">
        <v>1</v>
      </c>
      <c r="J2099" s="5">
        <v>16956</v>
      </c>
      <c r="K2099" s="5">
        <v>15</v>
      </c>
      <c r="L2099" s="4">
        <v>14412.6</v>
      </c>
      <c r="M2099">
        <v>1338.71</v>
      </c>
      <c r="N2099" t="s">
        <v>38</v>
      </c>
    </row>
    <row r="2100" spans="1:14" x14ac:dyDescent="0.25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 s="5">
        <v>5</v>
      </c>
      <c r="J2100" s="5">
        <v>5964</v>
      </c>
      <c r="K2100" s="5">
        <v>20</v>
      </c>
      <c r="L2100" s="4">
        <v>23856</v>
      </c>
      <c r="M2100">
        <v>2508.4899999999998</v>
      </c>
      <c r="N2100" t="s">
        <v>38</v>
      </c>
    </row>
    <row r="2101" spans="1:14" x14ac:dyDescent="0.25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 s="5">
        <v>2</v>
      </c>
      <c r="J2101" s="5">
        <v>74137</v>
      </c>
      <c r="K2101" s="5">
        <v>10</v>
      </c>
      <c r="L2101" s="4">
        <v>133446.6</v>
      </c>
      <c r="M2101">
        <v>27310.85</v>
      </c>
      <c r="N2101" t="s">
        <v>20</v>
      </c>
    </row>
    <row r="2102" spans="1:14" x14ac:dyDescent="0.25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 s="5">
        <v>2</v>
      </c>
      <c r="J2102" s="5">
        <v>22106</v>
      </c>
      <c r="K2102" s="5">
        <v>0</v>
      </c>
      <c r="L2102" s="4">
        <v>44212</v>
      </c>
      <c r="M2102">
        <v>2947.03</v>
      </c>
      <c r="N2102" t="s">
        <v>20</v>
      </c>
    </row>
    <row r="2103" spans="1:14" x14ac:dyDescent="0.25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 s="5">
        <v>4</v>
      </c>
      <c r="J2103" s="5">
        <v>25479</v>
      </c>
      <c r="K2103" s="5">
        <v>20</v>
      </c>
      <c r="L2103" s="4">
        <v>81532.800000000003</v>
      </c>
      <c r="M2103">
        <v>4698.93</v>
      </c>
      <c r="N2103" t="s">
        <v>33</v>
      </c>
    </row>
    <row r="2104" spans="1:14" x14ac:dyDescent="0.25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 s="5">
        <v>3</v>
      </c>
      <c r="J2104" s="5">
        <v>32223</v>
      </c>
      <c r="K2104" s="5">
        <v>5</v>
      </c>
      <c r="L2104" s="4">
        <v>91835.55</v>
      </c>
      <c r="M2104">
        <v>19859.419999999998</v>
      </c>
      <c r="N2104" t="s">
        <v>20</v>
      </c>
    </row>
    <row r="2105" spans="1:14" x14ac:dyDescent="0.25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 s="5">
        <v>4</v>
      </c>
      <c r="J2105" s="5">
        <v>56442</v>
      </c>
      <c r="K2105" s="5">
        <v>15</v>
      </c>
      <c r="L2105" s="4">
        <v>191902.8</v>
      </c>
      <c r="M2105">
        <v>44004.28</v>
      </c>
      <c r="N2105" t="s">
        <v>38</v>
      </c>
    </row>
    <row r="2106" spans="1:14" x14ac:dyDescent="0.25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 s="5">
        <v>3</v>
      </c>
      <c r="J2106" s="5">
        <v>64252</v>
      </c>
      <c r="K2106" s="5">
        <v>10</v>
      </c>
      <c r="L2106" s="4">
        <v>173480.4</v>
      </c>
      <c r="M2106">
        <v>13901.3</v>
      </c>
      <c r="N2106" t="s">
        <v>20</v>
      </c>
    </row>
    <row r="2107" spans="1:14" x14ac:dyDescent="0.25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 s="5">
        <v>3</v>
      </c>
      <c r="J2107" s="5">
        <v>23606</v>
      </c>
      <c r="K2107" s="5">
        <v>15</v>
      </c>
      <c r="L2107" s="4">
        <v>60195.3</v>
      </c>
      <c r="M2107">
        <v>10532.87</v>
      </c>
      <c r="N2107" t="s">
        <v>38</v>
      </c>
    </row>
    <row r="2108" spans="1:14" x14ac:dyDescent="0.25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 s="5">
        <v>4</v>
      </c>
      <c r="J2108" s="5">
        <v>25373</v>
      </c>
      <c r="K2108" s="5">
        <v>20</v>
      </c>
      <c r="L2108" s="4">
        <v>81193.600000000006</v>
      </c>
      <c r="M2108">
        <v>19540.16</v>
      </c>
      <c r="N2108" t="s">
        <v>72</v>
      </c>
    </row>
    <row r="2109" spans="1:14" x14ac:dyDescent="0.25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 s="5">
        <v>3</v>
      </c>
      <c r="J2109" s="5">
        <v>77524</v>
      </c>
      <c r="K2109" s="5">
        <v>10</v>
      </c>
      <c r="L2109" s="4">
        <v>209314.8</v>
      </c>
      <c r="M2109">
        <v>50439.75</v>
      </c>
      <c r="N2109" t="s">
        <v>38</v>
      </c>
    </row>
    <row r="2110" spans="1:14" x14ac:dyDescent="0.25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 s="5">
        <v>5</v>
      </c>
      <c r="J2110" s="5">
        <v>42801</v>
      </c>
      <c r="K2110" s="5">
        <v>5</v>
      </c>
      <c r="L2110" s="4">
        <v>203304.75</v>
      </c>
      <c r="M2110">
        <v>32803.51</v>
      </c>
      <c r="N2110" t="s">
        <v>20</v>
      </c>
    </row>
    <row r="2111" spans="1:14" x14ac:dyDescent="0.25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 s="5">
        <v>5</v>
      </c>
      <c r="J2111" s="5">
        <v>45661</v>
      </c>
      <c r="K2111" s="5">
        <v>0</v>
      </c>
      <c r="L2111" s="4">
        <v>228305</v>
      </c>
      <c r="M2111">
        <v>54011.07</v>
      </c>
      <c r="N2111" t="s">
        <v>20</v>
      </c>
    </row>
    <row r="2112" spans="1:14" x14ac:dyDescent="0.25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 s="5">
        <v>4</v>
      </c>
      <c r="J2112" s="5">
        <v>2984</v>
      </c>
      <c r="K2112" s="5">
        <v>0</v>
      </c>
      <c r="L2112" s="4">
        <v>11936</v>
      </c>
      <c r="M2112">
        <v>2485.1999999999998</v>
      </c>
      <c r="N2112" t="s">
        <v>72</v>
      </c>
    </row>
    <row r="2113" spans="1:14" x14ac:dyDescent="0.25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 s="5">
        <v>3</v>
      </c>
      <c r="J2113" s="5">
        <v>43812</v>
      </c>
      <c r="K2113" s="5">
        <v>15</v>
      </c>
      <c r="L2113" s="4">
        <v>111720.6</v>
      </c>
      <c r="M2113">
        <v>5915.45</v>
      </c>
      <c r="N2113" t="s">
        <v>38</v>
      </c>
    </row>
    <row r="2114" spans="1:14" x14ac:dyDescent="0.25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 s="5">
        <v>2</v>
      </c>
      <c r="J2114" s="5">
        <v>12348</v>
      </c>
      <c r="K2114" s="5">
        <v>5</v>
      </c>
      <c r="L2114" s="4">
        <v>23461.200000000001</v>
      </c>
      <c r="M2114">
        <v>1481.05</v>
      </c>
      <c r="N2114" t="s">
        <v>38</v>
      </c>
    </row>
    <row r="2115" spans="1:14" x14ac:dyDescent="0.25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 s="5">
        <v>1</v>
      </c>
      <c r="J2115" s="5">
        <v>60771</v>
      </c>
      <c r="K2115" s="5">
        <v>5</v>
      </c>
      <c r="L2115" s="4">
        <v>57732.45</v>
      </c>
      <c r="M2115">
        <v>5845.89</v>
      </c>
      <c r="N2115" t="s">
        <v>20</v>
      </c>
    </row>
    <row r="2116" spans="1:14" x14ac:dyDescent="0.25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 s="5">
        <v>2</v>
      </c>
      <c r="J2116" s="5">
        <v>16930</v>
      </c>
      <c r="K2116" s="5">
        <v>10</v>
      </c>
      <c r="L2116" s="4">
        <v>30474</v>
      </c>
      <c r="M2116">
        <v>4151.93</v>
      </c>
      <c r="N2116" t="s">
        <v>72</v>
      </c>
    </row>
    <row r="2117" spans="1:14" x14ac:dyDescent="0.25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 s="5">
        <v>1</v>
      </c>
      <c r="J2117" s="5">
        <v>51604</v>
      </c>
      <c r="K2117" s="5">
        <v>10</v>
      </c>
      <c r="L2117" s="4">
        <v>46443.6</v>
      </c>
      <c r="M2117">
        <v>2449.7199999999998</v>
      </c>
      <c r="N2117" t="s">
        <v>83</v>
      </c>
    </row>
    <row r="2118" spans="1:14" x14ac:dyDescent="0.25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 s="5">
        <v>1</v>
      </c>
      <c r="J2118" s="5">
        <v>19755</v>
      </c>
      <c r="K2118" s="5">
        <v>15</v>
      </c>
      <c r="L2118" s="4">
        <v>16791.75</v>
      </c>
      <c r="M2118">
        <v>1036.5</v>
      </c>
      <c r="N2118" t="s">
        <v>38</v>
      </c>
    </row>
    <row r="2119" spans="1:14" x14ac:dyDescent="0.25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 s="5">
        <v>3</v>
      </c>
      <c r="J2119" s="5">
        <v>4379</v>
      </c>
      <c r="K2119" s="5">
        <v>10</v>
      </c>
      <c r="L2119" s="4">
        <v>11823.3</v>
      </c>
      <c r="M2119">
        <v>2567.66</v>
      </c>
      <c r="N2119" t="s">
        <v>83</v>
      </c>
    </row>
    <row r="2120" spans="1:14" x14ac:dyDescent="0.25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 s="5">
        <v>5</v>
      </c>
      <c r="J2120" s="5">
        <v>8354</v>
      </c>
      <c r="K2120" s="5">
        <v>10</v>
      </c>
      <c r="L2120" s="4">
        <v>37593</v>
      </c>
      <c r="M2120">
        <v>8319.15</v>
      </c>
      <c r="N2120" t="s">
        <v>72</v>
      </c>
    </row>
    <row r="2121" spans="1:14" x14ac:dyDescent="0.25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 s="5">
        <v>5</v>
      </c>
      <c r="J2121" s="5">
        <v>12720</v>
      </c>
      <c r="K2121" s="5">
        <v>10</v>
      </c>
      <c r="L2121" s="4">
        <v>57240</v>
      </c>
      <c r="M2121">
        <v>4777.6000000000004</v>
      </c>
      <c r="N2121" t="s">
        <v>38</v>
      </c>
    </row>
    <row r="2122" spans="1:14" x14ac:dyDescent="0.25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 s="5">
        <v>3</v>
      </c>
      <c r="J2122" s="5">
        <v>59034</v>
      </c>
      <c r="K2122" s="5">
        <v>15</v>
      </c>
      <c r="L2122" s="4">
        <v>150536.70000000001</v>
      </c>
      <c r="M2122">
        <v>30666.04</v>
      </c>
      <c r="N2122" t="s">
        <v>72</v>
      </c>
    </row>
    <row r="2123" spans="1:14" x14ac:dyDescent="0.25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 s="5">
        <v>3</v>
      </c>
      <c r="J2123" s="5">
        <v>28393</v>
      </c>
      <c r="K2123" s="5">
        <v>5</v>
      </c>
      <c r="L2123" s="4">
        <v>80920.05</v>
      </c>
      <c r="M2123">
        <v>13853.3</v>
      </c>
      <c r="N2123" t="s">
        <v>33</v>
      </c>
    </row>
    <row r="2124" spans="1:14" x14ac:dyDescent="0.25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 s="5">
        <v>3</v>
      </c>
      <c r="J2124" s="5">
        <v>34251</v>
      </c>
      <c r="K2124" s="5">
        <v>15</v>
      </c>
      <c r="L2124" s="4">
        <v>87340.05</v>
      </c>
      <c r="M2124">
        <v>19961.060000000001</v>
      </c>
      <c r="N2124" t="s">
        <v>83</v>
      </c>
    </row>
    <row r="2125" spans="1:14" x14ac:dyDescent="0.25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 s="5">
        <v>2</v>
      </c>
      <c r="J2125" s="5">
        <v>22548</v>
      </c>
      <c r="K2125" s="5">
        <v>0</v>
      </c>
      <c r="L2125" s="4">
        <v>45096</v>
      </c>
      <c r="M2125">
        <v>4335.1099999999997</v>
      </c>
      <c r="N2125" t="s">
        <v>33</v>
      </c>
    </row>
    <row r="2126" spans="1:14" x14ac:dyDescent="0.25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 s="5">
        <v>1</v>
      </c>
      <c r="J2126" s="5">
        <v>17031</v>
      </c>
      <c r="K2126" s="5">
        <v>20</v>
      </c>
      <c r="L2126" s="4">
        <v>13624.8</v>
      </c>
      <c r="M2126">
        <v>2127.12</v>
      </c>
      <c r="N2126" t="s">
        <v>72</v>
      </c>
    </row>
    <row r="2127" spans="1:14" x14ac:dyDescent="0.25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 s="5">
        <v>4</v>
      </c>
      <c r="J2127" s="5">
        <v>43796</v>
      </c>
      <c r="K2127" s="5">
        <v>10</v>
      </c>
      <c r="L2127" s="4">
        <v>157665.60000000001</v>
      </c>
      <c r="M2127">
        <v>30789.59</v>
      </c>
      <c r="N2127" t="s">
        <v>83</v>
      </c>
    </row>
    <row r="2128" spans="1:14" x14ac:dyDescent="0.25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 s="5">
        <v>4</v>
      </c>
      <c r="J2128" s="5">
        <v>2442</v>
      </c>
      <c r="K2128" s="5">
        <v>5</v>
      </c>
      <c r="L2128" s="4">
        <v>9279.6</v>
      </c>
      <c r="M2128">
        <v>1874.3</v>
      </c>
      <c r="N2128" t="s">
        <v>20</v>
      </c>
    </row>
    <row r="2129" spans="1:14" x14ac:dyDescent="0.25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 s="5">
        <v>4</v>
      </c>
      <c r="J2129" s="5">
        <v>10644</v>
      </c>
      <c r="K2129" s="5">
        <v>0</v>
      </c>
      <c r="L2129" s="4">
        <v>42576</v>
      </c>
      <c r="M2129">
        <v>9423.41</v>
      </c>
      <c r="N2129" t="s">
        <v>83</v>
      </c>
    </row>
    <row r="2130" spans="1:14" x14ac:dyDescent="0.25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 s="5">
        <v>1</v>
      </c>
      <c r="J2130" s="5">
        <v>77527</v>
      </c>
      <c r="K2130" s="5">
        <v>0</v>
      </c>
      <c r="L2130" s="4">
        <v>77527</v>
      </c>
      <c r="M2130">
        <v>7657</v>
      </c>
      <c r="N2130" t="s">
        <v>33</v>
      </c>
    </row>
    <row r="2131" spans="1:14" x14ac:dyDescent="0.25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 s="5">
        <v>4</v>
      </c>
      <c r="J2131" s="5">
        <v>36963</v>
      </c>
      <c r="K2131" s="5">
        <v>5</v>
      </c>
      <c r="L2131" s="4">
        <v>140459.4</v>
      </c>
      <c r="M2131">
        <v>31023.13</v>
      </c>
      <c r="N2131" t="s">
        <v>83</v>
      </c>
    </row>
    <row r="2132" spans="1:14" x14ac:dyDescent="0.25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 s="5">
        <v>1</v>
      </c>
      <c r="J2132" s="5">
        <v>51106</v>
      </c>
      <c r="K2132" s="5">
        <v>15</v>
      </c>
      <c r="L2132" s="4">
        <v>43440.1</v>
      </c>
      <c r="M2132">
        <v>8398.69</v>
      </c>
      <c r="N2132" t="s">
        <v>33</v>
      </c>
    </row>
    <row r="2133" spans="1:14" x14ac:dyDescent="0.25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 s="5">
        <v>3</v>
      </c>
      <c r="J2133" s="5">
        <v>74020</v>
      </c>
      <c r="K2133" s="5">
        <v>20</v>
      </c>
      <c r="L2133" s="4">
        <v>177648</v>
      </c>
      <c r="M2133">
        <v>25632.62</v>
      </c>
      <c r="N2133" t="s">
        <v>83</v>
      </c>
    </row>
    <row r="2134" spans="1:14" x14ac:dyDescent="0.25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 s="5">
        <v>2</v>
      </c>
      <c r="J2134" s="5">
        <v>23153</v>
      </c>
      <c r="K2134" s="5">
        <v>20</v>
      </c>
      <c r="L2134" s="4">
        <v>37044.800000000003</v>
      </c>
      <c r="M2134">
        <v>4078.17</v>
      </c>
      <c r="N2134" t="s">
        <v>20</v>
      </c>
    </row>
    <row r="2135" spans="1:14" x14ac:dyDescent="0.25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 s="5">
        <v>5</v>
      </c>
      <c r="J2135" s="5">
        <v>56737</v>
      </c>
      <c r="K2135" s="5">
        <v>10</v>
      </c>
      <c r="L2135" s="4">
        <v>255316.5</v>
      </c>
      <c r="M2135">
        <v>54733.9</v>
      </c>
      <c r="N2135" t="s">
        <v>20</v>
      </c>
    </row>
    <row r="2136" spans="1:14" x14ac:dyDescent="0.25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 s="5">
        <v>5</v>
      </c>
      <c r="J2136" s="5">
        <v>39339</v>
      </c>
      <c r="K2136" s="5">
        <v>10</v>
      </c>
      <c r="L2136" s="4">
        <v>177025.5</v>
      </c>
      <c r="M2136">
        <v>22467.49</v>
      </c>
      <c r="N2136" t="s">
        <v>20</v>
      </c>
    </row>
    <row r="2137" spans="1:14" x14ac:dyDescent="0.25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 s="5">
        <v>3</v>
      </c>
      <c r="J2137" s="5">
        <v>39848</v>
      </c>
      <c r="K2137" s="5">
        <v>5</v>
      </c>
      <c r="L2137" s="4">
        <v>113566.8</v>
      </c>
      <c r="M2137">
        <v>14374.34</v>
      </c>
      <c r="N2137" t="s">
        <v>20</v>
      </c>
    </row>
    <row r="2138" spans="1:14" x14ac:dyDescent="0.25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 s="5">
        <v>3</v>
      </c>
      <c r="J2138" s="5">
        <v>76533</v>
      </c>
      <c r="K2138" s="5">
        <v>20</v>
      </c>
      <c r="L2138" s="4">
        <v>183679.2</v>
      </c>
      <c r="M2138">
        <v>33188.03</v>
      </c>
      <c r="N2138" t="s">
        <v>33</v>
      </c>
    </row>
    <row r="2139" spans="1:14" x14ac:dyDescent="0.25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 s="5">
        <v>1</v>
      </c>
      <c r="J2139" s="5">
        <v>71876</v>
      </c>
      <c r="K2139" s="5">
        <v>10</v>
      </c>
      <c r="L2139" s="4">
        <v>64688.4</v>
      </c>
      <c r="M2139">
        <v>9686.98</v>
      </c>
      <c r="N2139" t="s">
        <v>38</v>
      </c>
    </row>
    <row r="2140" spans="1:14" x14ac:dyDescent="0.25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 s="5">
        <v>3</v>
      </c>
      <c r="J2140" s="5">
        <v>63739</v>
      </c>
      <c r="K2140" s="5">
        <v>0</v>
      </c>
      <c r="L2140" s="4">
        <v>191217</v>
      </c>
      <c r="M2140">
        <v>36673.660000000003</v>
      </c>
      <c r="N2140" t="s">
        <v>83</v>
      </c>
    </row>
    <row r="2141" spans="1:14" x14ac:dyDescent="0.25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 s="5">
        <v>3</v>
      </c>
      <c r="J2141" s="5">
        <v>48469</v>
      </c>
      <c r="K2141" s="5">
        <v>0</v>
      </c>
      <c r="L2141" s="4">
        <v>145407</v>
      </c>
      <c r="M2141">
        <v>7390.33</v>
      </c>
      <c r="N2141" t="s">
        <v>20</v>
      </c>
    </row>
    <row r="2142" spans="1:14" x14ac:dyDescent="0.25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 s="5">
        <v>2</v>
      </c>
      <c r="J2142" s="5">
        <v>30411</v>
      </c>
      <c r="K2142" s="5">
        <v>5</v>
      </c>
      <c r="L2142" s="4">
        <v>57780.9</v>
      </c>
      <c r="M2142">
        <v>11144.98</v>
      </c>
      <c r="N2142" t="s">
        <v>20</v>
      </c>
    </row>
    <row r="2143" spans="1:14" x14ac:dyDescent="0.25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 s="5">
        <v>4</v>
      </c>
      <c r="J2143" s="5">
        <v>29873</v>
      </c>
      <c r="K2143" s="5">
        <v>15</v>
      </c>
      <c r="L2143" s="4">
        <v>101568.2</v>
      </c>
      <c r="M2143">
        <v>24764.080000000002</v>
      </c>
      <c r="N2143" t="s">
        <v>72</v>
      </c>
    </row>
    <row r="2144" spans="1:14" x14ac:dyDescent="0.25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 s="5">
        <v>5</v>
      </c>
      <c r="J2144" s="5">
        <v>51128</v>
      </c>
      <c r="K2144" s="5">
        <v>5</v>
      </c>
      <c r="L2144" s="4">
        <v>242858</v>
      </c>
      <c r="M2144">
        <v>40261.43</v>
      </c>
      <c r="N2144" t="s">
        <v>83</v>
      </c>
    </row>
    <row r="2145" spans="1:14" x14ac:dyDescent="0.25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 s="5">
        <v>5</v>
      </c>
      <c r="J2145" s="5">
        <v>71439</v>
      </c>
      <c r="K2145" s="5">
        <v>15</v>
      </c>
      <c r="L2145" s="4">
        <v>303615.75</v>
      </c>
      <c r="M2145">
        <v>70173.14</v>
      </c>
      <c r="N2145" t="s">
        <v>83</v>
      </c>
    </row>
    <row r="2146" spans="1:14" x14ac:dyDescent="0.25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 s="5">
        <v>2</v>
      </c>
      <c r="J2146" s="5">
        <v>29477</v>
      </c>
      <c r="K2146" s="5">
        <v>20</v>
      </c>
      <c r="L2146" s="4">
        <v>47163.199999999997</v>
      </c>
      <c r="M2146">
        <v>8201.57</v>
      </c>
      <c r="N2146" t="s">
        <v>38</v>
      </c>
    </row>
    <row r="2147" spans="1:14" x14ac:dyDescent="0.25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 s="5">
        <v>1</v>
      </c>
      <c r="J2147" s="5">
        <v>72116</v>
      </c>
      <c r="K2147" s="5">
        <v>20</v>
      </c>
      <c r="L2147" s="4">
        <v>57692.800000000003</v>
      </c>
      <c r="M2147">
        <v>12204.5</v>
      </c>
      <c r="N2147" t="s">
        <v>72</v>
      </c>
    </row>
    <row r="2148" spans="1:14" x14ac:dyDescent="0.25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 s="5">
        <v>5</v>
      </c>
      <c r="J2148" s="5">
        <v>46037</v>
      </c>
      <c r="K2148" s="5">
        <v>5</v>
      </c>
      <c r="L2148" s="4">
        <v>218675.75</v>
      </c>
      <c r="M2148">
        <v>49812.84</v>
      </c>
      <c r="N2148" t="s">
        <v>83</v>
      </c>
    </row>
    <row r="2149" spans="1:14" x14ac:dyDescent="0.25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 s="5">
        <v>4</v>
      </c>
      <c r="J2149" s="5">
        <v>72637</v>
      </c>
      <c r="K2149" s="5">
        <v>0</v>
      </c>
      <c r="L2149" s="4">
        <v>290548</v>
      </c>
      <c r="M2149">
        <v>37770.26</v>
      </c>
      <c r="N2149" t="s">
        <v>38</v>
      </c>
    </row>
    <row r="2150" spans="1:14" x14ac:dyDescent="0.25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 s="5">
        <v>3</v>
      </c>
      <c r="J2150" s="5">
        <v>31598</v>
      </c>
      <c r="K2150" s="5">
        <v>15</v>
      </c>
      <c r="L2150" s="4">
        <v>80574.899999999994</v>
      </c>
      <c r="M2150">
        <v>14638.79</v>
      </c>
      <c r="N2150" t="s">
        <v>72</v>
      </c>
    </row>
    <row r="2151" spans="1:14" x14ac:dyDescent="0.25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 s="5">
        <v>2</v>
      </c>
      <c r="J2151" s="5">
        <v>70431</v>
      </c>
      <c r="K2151" s="5">
        <v>10</v>
      </c>
      <c r="L2151" s="4">
        <v>126775.8</v>
      </c>
      <c r="M2151">
        <v>24909.23</v>
      </c>
      <c r="N2151" t="s">
        <v>20</v>
      </c>
    </row>
    <row r="2152" spans="1:14" x14ac:dyDescent="0.25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 s="5">
        <v>3</v>
      </c>
      <c r="J2152" s="5">
        <v>69875</v>
      </c>
      <c r="K2152" s="5">
        <v>20</v>
      </c>
      <c r="L2152" s="4">
        <v>167700</v>
      </c>
      <c r="M2152">
        <v>12130.7</v>
      </c>
      <c r="N2152" t="s">
        <v>20</v>
      </c>
    </row>
    <row r="2153" spans="1:14" x14ac:dyDescent="0.25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 s="5">
        <v>5</v>
      </c>
      <c r="J2153" s="5">
        <v>20239</v>
      </c>
      <c r="K2153" s="5">
        <v>20</v>
      </c>
      <c r="L2153" s="4">
        <v>80956</v>
      </c>
      <c r="M2153">
        <v>10317.19</v>
      </c>
      <c r="N2153" t="s">
        <v>20</v>
      </c>
    </row>
    <row r="2154" spans="1:14" x14ac:dyDescent="0.25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 s="5">
        <v>1</v>
      </c>
      <c r="J2154" s="5">
        <v>17421</v>
      </c>
      <c r="K2154" s="5">
        <v>5</v>
      </c>
      <c r="L2154" s="4">
        <v>16549.95</v>
      </c>
      <c r="M2154">
        <v>856.38</v>
      </c>
      <c r="N2154" t="s">
        <v>38</v>
      </c>
    </row>
    <row r="2155" spans="1:14" x14ac:dyDescent="0.25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 s="5">
        <v>3</v>
      </c>
      <c r="J2155" s="5">
        <v>9700</v>
      </c>
      <c r="K2155" s="5">
        <v>15</v>
      </c>
      <c r="L2155" s="4">
        <v>24735</v>
      </c>
      <c r="M2155">
        <v>5477.11</v>
      </c>
      <c r="N2155" t="s">
        <v>83</v>
      </c>
    </row>
    <row r="2156" spans="1:14" x14ac:dyDescent="0.25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 s="5">
        <v>5</v>
      </c>
      <c r="J2156" s="5">
        <v>69207</v>
      </c>
      <c r="K2156" s="5">
        <v>15</v>
      </c>
      <c r="L2156" s="4">
        <v>294129.75</v>
      </c>
      <c r="M2156">
        <v>44408.76</v>
      </c>
      <c r="N2156" t="s">
        <v>83</v>
      </c>
    </row>
    <row r="2157" spans="1:14" x14ac:dyDescent="0.25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 s="5">
        <v>5</v>
      </c>
      <c r="J2157" s="5">
        <v>30470</v>
      </c>
      <c r="K2157" s="5">
        <v>15</v>
      </c>
      <c r="L2157" s="4">
        <v>129497.5</v>
      </c>
      <c r="M2157">
        <v>23264.63</v>
      </c>
      <c r="N2157" t="s">
        <v>33</v>
      </c>
    </row>
    <row r="2158" spans="1:14" x14ac:dyDescent="0.25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 s="5">
        <v>2</v>
      </c>
      <c r="J2158" s="5">
        <v>66296</v>
      </c>
      <c r="K2158" s="5">
        <v>5</v>
      </c>
      <c r="L2158" s="4">
        <v>125962.4</v>
      </c>
      <c r="M2158">
        <v>30173.26</v>
      </c>
      <c r="N2158" t="s">
        <v>72</v>
      </c>
    </row>
    <row r="2159" spans="1:14" x14ac:dyDescent="0.25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 s="5">
        <v>1</v>
      </c>
      <c r="J2159" s="5">
        <v>74433</v>
      </c>
      <c r="K2159" s="5">
        <v>10</v>
      </c>
      <c r="L2159" s="4">
        <v>66989.7</v>
      </c>
      <c r="M2159">
        <v>16450.64</v>
      </c>
      <c r="N2159" t="s">
        <v>72</v>
      </c>
    </row>
    <row r="2160" spans="1:14" x14ac:dyDescent="0.25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 s="5">
        <v>4</v>
      </c>
      <c r="J2160" s="5">
        <v>68975</v>
      </c>
      <c r="K2160" s="5">
        <v>20</v>
      </c>
      <c r="L2160" s="4">
        <v>220720</v>
      </c>
      <c r="M2160">
        <v>39863.199999999997</v>
      </c>
      <c r="N2160" t="s">
        <v>20</v>
      </c>
    </row>
    <row r="2161" spans="1:14" x14ac:dyDescent="0.25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 s="5">
        <v>1</v>
      </c>
      <c r="J2161" s="5">
        <v>25464</v>
      </c>
      <c r="K2161" s="5">
        <v>0</v>
      </c>
      <c r="L2161" s="4">
        <v>25464</v>
      </c>
      <c r="M2161">
        <v>1997</v>
      </c>
      <c r="N2161" t="s">
        <v>72</v>
      </c>
    </row>
    <row r="2162" spans="1:14" x14ac:dyDescent="0.25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 s="5">
        <v>3</v>
      </c>
      <c r="J2162" s="5">
        <v>14789</v>
      </c>
      <c r="K2162" s="5">
        <v>0</v>
      </c>
      <c r="L2162" s="4">
        <v>44367</v>
      </c>
      <c r="M2162">
        <v>6707.02</v>
      </c>
      <c r="N2162" t="s">
        <v>20</v>
      </c>
    </row>
    <row r="2163" spans="1:14" x14ac:dyDescent="0.25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 s="5">
        <v>5</v>
      </c>
      <c r="J2163" s="5">
        <v>35352</v>
      </c>
      <c r="K2163" s="5">
        <v>0</v>
      </c>
      <c r="L2163" s="4">
        <v>176760</v>
      </c>
      <c r="M2163">
        <v>25858.04</v>
      </c>
      <c r="N2163" t="s">
        <v>33</v>
      </c>
    </row>
    <row r="2164" spans="1:14" x14ac:dyDescent="0.25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 s="5">
        <v>2</v>
      </c>
      <c r="J2164" s="5">
        <v>61395</v>
      </c>
      <c r="K2164" s="5">
        <v>5</v>
      </c>
      <c r="L2164" s="4">
        <v>116650.5</v>
      </c>
      <c r="M2164">
        <v>8827.18</v>
      </c>
      <c r="N2164" t="s">
        <v>33</v>
      </c>
    </row>
    <row r="2165" spans="1:14" x14ac:dyDescent="0.25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 s="5">
        <v>4</v>
      </c>
      <c r="J2165" s="5">
        <v>54075</v>
      </c>
      <c r="K2165" s="5">
        <v>15</v>
      </c>
      <c r="L2165" s="4">
        <v>183855</v>
      </c>
      <c r="M2165">
        <v>38102.47</v>
      </c>
      <c r="N2165" t="s">
        <v>83</v>
      </c>
    </row>
    <row r="2166" spans="1:14" x14ac:dyDescent="0.25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 s="5">
        <v>4</v>
      </c>
      <c r="J2166" s="5">
        <v>70677</v>
      </c>
      <c r="K2166" s="5">
        <v>15</v>
      </c>
      <c r="L2166" s="4">
        <v>240301.8</v>
      </c>
      <c r="M2166">
        <v>39888.68</v>
      </c>
      <c r="N2166" t="s">
        <v>38</v>
      </c>
    </row>
    <row r="2167" spans="1:14" x14ac:dyDescent="0.25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 s="5">
        <v>2</v>
      </c>
      <c r="J2167" s="5">
        <v>37627</v>
      </c>
      <c r="K2167" s="5">
        <v>5</v>
      </c>
      <c r="L2167" s="4">
        <v>71491.3</v>
      </c>
      <c r="M2167">
        <v>9282.83</v>
      </c>
      <c r="N2167" t="s">
        <v>72</v>
      </c>
    </row>
    <row r="2168" spans="1:14" x14ac:dyDescent="0.25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 s="5">
        <v>2</v>
      </c>
      <c r="J2168" s="5">
        <v>79358</v>
      </c>
      <c r="K2168" s="5">
        <v>0</v>
      </c>
      <c r="L2168" s="4">
        <v>158716</v>
      </c>
      <c r="M2168">
        <v>38917.65</v>
      </c>
      <c r="N2168" t="s">
        <v>83</v>
      </c>
    </row>
    <row r="2169" spans="1:14" x14ac:dyDescent="0.25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 s="5">
        <v>5</v>
      </c>
      <c r="J2169" s="5">
        <v>43448</v>
      </c>
      <c r="K2169" s="5">
        <v>15</v>
      </c>
      <c r="L2169" s="4">
        <v>184654</v>
      </c>
      <c r="M2169">
        <v>25041.58</v>
      </c>
      <c r="N2169" t="s">
        <v>20</v>
      </c>
    </row>
    <row r="2170" spans="1:14" x14ac:dyDescent="0.25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 s="5">
        <v>2</v>
      </c>
      <c r="J2170" s="5">
        <v>72776</v>
      </c>
      <c r="K2170" s="5">
        <v>15</v>
      </c>
      <c r="L2170" s="4">
        <v>123719.2</v>
      </c>
      <c r="M2170">
        <v>27010.65</v>
      </c>
      <c r="N2170" t="s">
        <v>38</v>
      </c>
    </row>
    <row r="2171" spans="1:14" x14ac:dyDescent="0.25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 s="5">
        <v>4</v>
      </c>
      <c r="J2171" s="5">
        <v>11796</v>
      </c>
      <c r="K2171" s="5">
        <v>5</v>
      </c>
      <c r="L2171" s="4">
        <v>44824.800000000003</v>
      </c>
      <c r="M2171">
        <v>3161.52</v>
      </c>
      <c r="N2171" t="s">
        <v>33</v>
      </c>
    </row>
    <row r="2172" spans="1:14" x14ac:dyDescent="0.25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 s="5">
        <v>3</v>
      </c>
      <c r="J2172" s="5">
        <v>63827</v>
      </c>
      <c r="K2172" s="5">
        <v>5</v>
      </c>
      <c r="L2172" s="4">
        <v>181906.95</v>
      </c>
      <c r="M2172">
        <v>9476.81</v>
      </c>
      <c r="N2172" t="s">
        <v>20</v>
      </c>
    </row>
    <row r="2173" spans="1:14" x14ac:dyDescent="0.25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 s="5">
        <v>2</v>
      </c>
      <c r="J2173" s="5">
        <v>51134</v>
      </c>
      <c r="K2173" s="5">
        <v>15</v>
      </c>
      <c r="L2173" s="4">
        <v>86927.8</v>
      </c>
      <c r="M2173">
        <v>14222.35</v>
      </c>
      <c r="N2173" t="s">
        <v>72</v>
      </c>
    </row>
    <row r="2174" spans="1:14" x14ac:dyDescent="0.25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 s="5">
        <v>2</v>
      </c>
      <c r="J2174" s="5">
        <v>30124</v>
      </c>
      <c r="K2174" s="5">
        <v>5</v>
      </c>
      <c r="L2174" s="4">
        <v>57235.6</v>
      </c>
      <c r="M2174">
        <v>10384.91</v>
      </c>
      <c r="N2174" t="s">
        <v>20</v>
      </c>
    </row>
    <row r="2175" spans="1:14" x14ac:dyDescent="0.25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 s="5">
        <v>4</v>
      </c>
      <c r="J2175" s="5">
        <v>29711</v>
      </c>
      <c r="K2175" s="5">
        <v>5</v>
      </c>
      <c r="L2175" s="4">
        <v>112901.8</v>
      </c>
      <c r="M2175">
        <v>24805.27</v>
      </c>
      <c r="N2175" t="s">
        <v>72</v>
      </c>
    </row>
    <row r="2176" spans="1:14" x14ac:dyDescent="0.25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 s="5">
        <v>5</v>
      </c>
      <c r="J2176" s="5">
        <v>58495</v>
      </c>
      <c r="K2176" s="5">
        <v>20</v>
      </c>
      <c r="L2176" s="4">
        <v>233980</v>
      </c>
      <c r="M2176">
        <v>56094.79</v>
      </c>
      <c r="N2176" t="s">
        <v>38</v>
      </c>
    </row>
    <row r="2177" spans="1:14" x14ac:dyDescent="0.25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 s="5">
        <v>1</v>
      </c>
      <c r="J2177" s="5">
        <v>30997</v>
      </c>
      <c r="K2177" s="5">
        <v>20</v>
      </c>
      <c r="L2177" s="4">
        <v>24797.599999999999</v>
      </c>
      <c r="M2177">
        <v>2698.76</v>
      </c>
      <c r="N2177" t="s">
        <v>20</v>
      </c>
    </row>
    <row r="2178" spans="1:14" x14ac:dyDescent="0.25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 s="5">
        <v>5</v>
      </c>
      <c r="J2178" s="5">
        <v>72809</v>
      </c>
      <c r="K2178" s="5">
        <v>10</v>
      </c>
      <c r="L2178" s="4">
        <v>327640.5</v>
      </c>
      <c r="M2178">
        <v>54717.2</v>
      </c>
      <c r="N2178" t="s">
        <v>72</v>
      </c>
    </row>
    <row r="2179" spans="1:14" x14ac:dyDescent="0.25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 s="5">
        <v>5</v>
      </c>
      <c r="J2179" s="5">
        <v>15450</v>
      </c>
      <c r="K2179" s="5">
        <v>20</v>
      </c>
      <c r="L2179" s="4">
        <v>61800</v>
      </c>
      <c r="M2179">
        <v>6873.22</v>
      </c>
      <c r="N2179" t="s">
        <v>83</v>
      </c>
    </row>
    <row r="2180" spans="1:14" x14ac:dyDescent="0.25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 s="5">
        <v>5</v>
      </c>
      <c r="J2180" s="5">
        <v>29745</v>
      </c>
      <c r="K2180" s="5">
        <v>10</v>
      </c>
      <c r="L2180" s="4">
        <v>133852.5</v>
      </c>
      <c r="M2180">
        <v>22784.400000000001</v>
      </c>
      <c r="N2180" t="s">
        <v>20</v>
      </c>
    </row>
    <row r="2181" spans="1:14" x14ac:dyDescent="0.25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 s="5">
        <v>5</v>
      </c>
      <c r="J2181" s="5">
        <v>79880</v>
      </c>
      <c r="K2181" s="5">
        <v>10</v>
      </c>
      <c r="L2181" s="4">
        <v>359460</v>
      </c>
      <c r="M2181">
        <v>64220.07</v>
      </c>
      <c r="N2181" t="s">
        <v>83</v>
      </c>
    </row>
    <row r="2182" spans="1:14" x14ac:dyDescent="0.25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 s="5">
        <v>2</v>
      </c>
      <c r="J2182" s="5">
        <v>71171</v>
      </c>
      <c r="K2182" s="5">
        <v>0</v>
      </c>
      <c r="L2182" s="4">
        <v>142342</v>
      </c>
      <c r="M2182">
        <v>33033.919999999998</v>
      </c>
      <c r="N2182" t="s">
        <v>83</v>
      </c>
    </row>
    <row r="2183" spans="1:14" x14ac:dyDescent="0.25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 s="5">
        <v>3</v>
      </c>
      <c r="J2183" s="5">
        <v>36421</v>
      </c>
      <c r="K2183" s="5">
        <v>0</v>
      </c>
      <c r="L2183" s="4">
        <v>109263</v>
      </c>
      <c r="M2183">
        <v>17686.3</v>
      </c>
      <c r="N2183" t="s">
        <v>72</v>
      </c>
    </row>
    <row r="2184" spans="1:14" x14ac:dyDescent="0.25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 s="5">
        <v>2</v>
      </c>
      <c r="J2184" s="5">
        <v>59223</v>
      </c>
      <c r="K2184" s="5">
        <v>20</v>
      </c>
      <c r="L2184" s="4">
        <v>94756.800000000003</v>
      </c>
      <c r="M2184">
        <v>9991.66</v>
      </c>
      <c r="N2184" t="s">
        <v>20</v>
      </c>
    </row>
    <row r="2185" spans="1:14" x14ac:dyDescent="0.25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 s="5">
        <v>4</v>
      </c>
      <c r="J2185" s="5">
        <v>41211</v>
      </c>
      <c r="K2185" s="5">
        <v>0</v>
      </c>
      <c r="L2185" s="4">
        <v>164844</v>
      </c>
      <c r="M2185">
        <v>12852.37</v>
      </c>
      <c r="N2185" t="s">
        <v>38</v>
      </c>
    </row>
    <row r="2186" spans="1:14" x14ac:dyDescent="0.25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 s="5">
        <v>5</v>
      </c>
      <c r="J2186" s="5">
        <v>20918</v>
      </c>
      <c r="K2186" s="5">
        <v>5</v>
      </c>
      <c r="L2186" s="4">
        <v>99360.5</v>
      </c>
      <c r="M2186">
        <v>10638.88</v>
      </c>
      <c r="N2186" t="s">
        <v>38</v>
      </c>
    </row>
    <row r="2187" spans="1:14" x14ac:dyDescent="0.25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 s="5">
        <v>5</v>
      </c>
      <c r="J2187" s="5">
        <v>44435</v>
      </c>
      <c r="K2187" s="5">
        <v>5</v>
      </c>
      <c r="L2187" s="4">
        <v>211066.25</v>
      </c>
      <c r="M2187">
        <v>28844.77</v>
      </c>
      <c r="N2187" t="s">
        <v>38</v>
      </c>
    </row>
    <row r="2188" spans="1:14" x14ac:dyDescent="0.25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 s="5">
        <v>4</v>
      </c>
      <c r="J2188" s="5">
        <v>47036</v>
      </c>
      <c r="K2188" s="5">
        <v>0</v>
      </c>
      <c r="L2188" s="4">
        <v>188144</v>
      </c>
      <c r="M2188">
        <v>10687.06</v>
      </c>
      <c r="N2188" t="s">
        <v>38</v>
      </c>
    </row>
    <row r="2189" spans="1:14" x14ac:dyDescent="0.25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 s="5">
        <v>5</v>
      </c>
      <c r="J2189" s="5">
        <v>26338</v>
      </c>
      <c r="K2189" s="5">
        <v>0</v>
      </c>
      <c r="L2189" s="4">
        <v>131690</v>
      </c>
      <c r="M2189">
        <v>10871.81</v>
      </c>
      <c r="N2189" t="s">
        <v>83</v>
      </c>
    </row>
    <row r="2190" spans="1:14" x14ac:dyDescent="0.25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 s="5">
        <v>5</v>
      </c>
      <c r="J2190" s="5">
        <v>10496</v>
      </c>
      <c r="K2190" s="5">
        <v>15</v>
      </c>
      <c r="L2190" s="4">
        <v>44608</v>
      </c>
      <c r="M2190">
        <v>7827.98</v>
      </c>
      <c r="N2190" t="s">
        <v>20</v>
      </c>
    </row>
    <row r="2191" spans="1:14" x14ac:dyDescent="0.25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 s="5">
        <v>4</v>
      </c>
      <c r="J2191" s="5">
        <v>52397</v>
      </c>
      <c r="K2191" s="5">
        <v>5</v>
      </c>
      <c r="L2191" s="4">
        <v>199108.6</v>
      </c>
      <c r="M2191">
        <v>20194.78</v>
      </c>
      <c r="N2191" t="s">
        <v>20</v>
      </c>
    </row>
    <row r="2192" spans="1:14" x14ac:dyDescent="0.25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 s="5">
        <v>1</v>
      </c>
      <c r="J2192" s="5">
        <v>34995</v>
      </c>
      <c r="K2192" s="5">
        <v>15</v>
      </c>
      <c r="L2192" s="4">
        <v>29745.75</v>
      </c>
      <c r="M2192">
        <v>2158.66</v>
      </c>
      <c r="N2192" t="s">
        <v>38</v>
      </c>
    </row>
    <row r="2193" spans="1:14" x14ac:dyDescent="0.25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 s="5">
        <v>5</v>
      </c>
      <c r="J2193" s="5">
        <v>58541</v>
      </c>
      <c r="K2193" s="5">
        <v>10</v>
      </c>
      <c r="L2193" s="4">
        <v>263434.5</v>
      </c>
      <c r="M2193">
        <v>53823.6</v>
      </c>
      <c r="N2193" t="s">
        <v>83</v>
      </c>
    </row>
    <row r="2194" spans="1:14" x14ac:dyDescent="0.25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 s="5">
        <v>2</v>
      </c>
      <c r="J2194" s="5">
        <v>25689</v>
      </c>
      <c r="K2194" s="5">
        <v>5</v>
      </c>
      <c r="L2194" s="4">
        <v>48809.1</v>
      </c>
      <c r="M2194">
        <v>11535.18</v>
      </c>
      <c r="N2194" t="s">
        <v>83</v>
      </c>
    </row>
    <row r="2195" spans="1:14" x14ac:dyDescent="0.25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 s="5">
        <v>4</v>
      </c>
      <c r="J2195" s="5">
        <v>13733</v>
      </c>
      <c r="K2195" s="5">
        <v>15</v>
      </c>
      <c r="L2195" s="4">
        <v>46692.2</v>
      </c>
      <c r="M2195">
        <v>10966.25</v>
      </c>
      <c r="N2195" t="s">
        <v>72</v>
      </c>
    </row>
    <row r="2196" spans="1:14" x14ac:dyDescent="0.25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 s="5">
        <v>4</v>
      </c>
      <c r="J2196" s="5">
        <v>78511</v>
      </c>
      <c r="K2196" s="5">
        <v>15</v>
      </c>
      <c r="L2196" s="4">
        <v>266937.40000000002</v>
      </c>
      <c r="M2196">
        <v>50474.22</v>
      </c>
      <c r="N2196" t="s">
        <v>38</v>
      </c>
    </row>
    <row r="2197" spans="1:14" x14ac:dyDescent="0.25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 s="5">
        <v>1</v>
      </c>
      <c r="J2197" s="5">
        <v>34123</v>
      </c>
      <c r="K2197" s="5">
        <v>20</v>
      </c>
      <c r="L2197" s="4">
        <v>27298.400000000001</v>
      </c>
      <c r="M2197">
        <v>3135.1</v>
      </c>
      <c r="N2197" t="s">
        <v>72</v>
      </c>
    </row>
    <row r="2198" spans="1:14" x14ac:dyDescent="0.25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 s="5">
        <v>1</v>
      </c>
      <c r="J2198" s="5">
        <v>6843</v>
      </c>
      <c r="K2198" s="5">
        <v>10</v>
      </c>
      <c r="L2198" s="4">
        <v>6158.7</v>
      </c>
      <c r="M2198">
        <v>1493.5</v>
      </c>
      <c r="N2198" t="s">
        <v>20</v>
      </c>
    </row>
    <row r="2199" spans="1:14" x14ac:dyDescent="0.25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 s="5">
        <v>1</v>
      </c>
      <c r="J2199" s="5">
        <v>10908</v>
      </c>
      <c r="K2199" s="5">
        <v>0</v>
      </c>
      <c r="L2199" s="4">
        <v>10908</v>
      </c>
      <c r="M2199">
        <v>652.25</v>
      </c>
      <c r="N2199" t="s">
        <v>33</v>
      </c>
    </row>
    <row r="2200" spans="1:14" x14ac:dyDescent="0.25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 s="5">
        <v>4</v>
      </c>
      <c r="J2200" s="5">
        <v>27529</v>
      </c>
      <c r="K2200" s="5">
        <v>20</v>
      </c>
      <c r="L2200" s="4">
        <v>88092.800000000003</v>
      </c>
      <c r="M2200">
        <v>12881.23</v>
      </c>
      <c r="N2200" t="s">
        <v>72</v>
      </c>
    </row>
    <row r="2201" spans="1:14" x14ac:dyDescent="0.25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 s="5">
        <v>4</v>
      </c>
      <c r="J2201" s="5">
        <v>62541</v>
      </c>
      <c r="K2201" s="5">
        <v>10</v>
      </c>
      <c r="L2201" s="4">
        <v>225147.6</v>
      </c>
      <c r="M2201">
        <v>32909.64</v>
      </c>
      <c r="N2201" t="s">
        <v>83</v>
      </c>
    </row>
    <row r="2202" spans="1:14" x14ac:dyDescent="0.25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 s="5">
        <v>5</v>
      </c>
      <c r="J2202" s="5">
        <v>1232</v>
      </c>
      <c r="K2202" s="5">
        <v>5</v>
      </c>
      <c r="L2202" s="4">
        <v>5852</v>
      </c>
      <c r="M2202">
        <v>646.64</v>
      </c>
      <c r="N2202" t="s">
        <v>20</v>
      </c>
    </row>
    <row r="2203" spans="1:14" x14ac:dyDescent="0.25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 s="5">
        <v>4</v>
      </c>
      <c r="J2203" s="5">
        <v>74726</v>
      </c>
      <c r="K2203" s="5">
        <v>15</v>
      </c>
      <c r="L2203" s="4">
        <v>254068.4</v>
      </c>
      <c r="M2203">
        <v>14388.64</v>
      </c>
      <c r="N2203" t="s">
        <v>72</v>
      </c>
    </row>
    <row r="2204" spans="1:14" x14ac:dyDescent="0.25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 s="5">
        <v>1</v>
      </c>
      <c r="J2204" s="5">
        <v>17341</v>
      </c>
      <c r="K2204" s="5">
        <v>0</v>
      </c>
      <c r="L2204" s="4">
        <v>17341</v>
      </c>
      <c r="M2204">
        <v>2656.37</v>
      </c>
      <c r="N2204" t="s">
        <v>33</v>
      </c>
    </row>
    <row r="2205" spans="1:14" x14ac:dyDescent="0.25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 s="5">
        <v>1</v>
      </c>
      <c r="J2205" s="5">
        <v>43547</v>
      </c>
      <c r="K2205" s="5">
        <v>0</v>
      </c>
      <c r="L2205" s="4">
        <v>43547</v>
      </c>
      <c r="M2205">
        <v>2179.9</v>
      </c>
      <c r="N2205" t="s">
        <v>38</v>
      </c>
    </row>
    <row r="2206" spans="1:14" x14ac:dyDescent="0.25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 s="5">
        <v>1</v>
      </c>
      <c r="J2206" s="5">
        <v>22284</v>
      </c>
      <c r="K2206" s="5">
        <v>15</v>
      </c>
      <c r="L2206" s="4">
        <v>18941.400000000001</v>
      </c>
      <c r="M2206">
        <v>4681.16</v>
      </c>
      <c r="N2206" t="s">
        <v>38</v>
      </c>
    </row>
    <row r="2207" spans="1:14" x14ac:dyDescent="0.25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 s="5">
        <v>2</v>
      </c>
      <c r="J2207" s="5">
        <v>51030</v>
      </c>
      <c r="K2207" s="5">
        <v>15</v>
      </c>
      <c r="L2207" s="4">
        <v>86751</v>
      </c>
      <c r="M2207">
        <v>8604.25</v>
      </c>
      <c r="N2207" t="s">
        <v>83</v>
      </c>
    </row>
    <row r="2208" spans="1:14" x14ac:dyDescent="0.25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 s="5">
        <v>3</v>
      </c>
      <c r="J2208" s="5">
        <v>51990</v>
      </c>
      <c r="K2208" s="5">
        <v>15</v>
      </c>
      <c r="L2208" s="4">
        <v>132574.5</v>
      </c>
      <c r="M2208">
        <v>16700.98</v>
      </c>
      <c r="N2208" t="s">
        <v>33</v>
      </c>
    </row>
    <row r="2209" spans="1:14" x14ac:dyDescent="0.25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 s="5">
        <v>5</v>
      </c>
      <c r="J2209" s="5">
        <v>51926</v>
      </c>
      <c r="K2209" s="5">
        <v>10</v>
      </c>
      <c r="L2209" s="4">
        <v>233667</v>
      </c>
      <c r="M2209">
        <v>36076.39</v>
      </c>
      <c r="N2209" t="s">
        <v>38</v>
      </c>
    </row>
    <row r="2210" spans="1:14" x14ac:dyDescent="0.25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 s="5">
        <v>1</v>
      </c>
      <c r="J2210" s="5">
        <v>51009</v>
      </c>
      <c r="K2210" s="5">
        <v>15</v>
      </c>
      <c r="L2210" s="4">
        <v>43357.65</v>
      </c>
      <c r="M2210">
        <v>8234.3799999999992</v>
      </c>
      <c r="N2210" t="s">
        <v>83</v>
      </c>
    </row>
    <row r="2211" spans="1:14" x14ac:dyDescent="0.25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 s="5">
        <v>2</v>
      </c>
      <c r="J2211" s="5">
        <v>30788</v>
      </c>
      <c r="K2211" s="5">
        <v>5</v>
      </c>
      <c r="L2211" s="4">
        <v>58497.2</v>
      </c>
      <c r="M2211">
        <v>8992.5400000000009</v>
      </c>
      <c r="N2211" t="s">
        <v>33</v>
      </c>
    </row>
    <row r="2212" spans="1:14" x14ac:dyDescent="0.25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 s="5">
        <v>1</v>
      </c>
      <c r="J2212" s="5">
        <v>41976</v>
      </c>
      <c r="K2212" s="5">
        <v>20</v>
      </c>
      <c r="L2212" s="4">
        <v>33580.800000000003</v>
      </c>
      <c r="M2212">
        <v>5185.12</v>
      </c>
      <c r="N2212" t="s">
        <v>83</v>
      </c>
    </row>
    <row r="2213" spans="1:14" x14ac:dyDescent="0.25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 s="5">
        <v>1</v>
      </c>
      <c r="J2213" s="5">
        <v>12879</v>
      </c>
      <c r="K2213" s="5">
        <v>15</v>
      </c>
      <c r="L2213" s="4">
        <v>10947.15</v>
      </c>
      <c r="M2213">
        <v>1290.3399999999999</v>
      </c>
      <c r="N2213" t="s">
        <v>38</v>
      </c>
    </row>
    <row r="2214" spans="1:14" x14ac:dyDescent="0.25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 s="5">
        <v>3</v>
      </c>
      <c r="J2214" s="5">
        <v>15591</v>
      </c>
      <c r="K2214" s="5">
        <v>20</v>
      </c>
      <c r="L2214" s="4">
        <v>37418.400000000001</v>
      </c>
      <c r="M2214">
        <v>2570.79</v>
      </c>
      <c r="N2214" t="s">
        <v>33</v>
      </c>
    </row>
    <row r="2215" spans="1:14" x14ac:dyDescent="0.25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 s="5">
        <v>4</v>
      </c>
      <c r="J2215" s="5">
        <v>34766</v>
      </c>
      <c r="K2215" s="5">
        <v>5</v>
      </c>
      <c r="L2215" s="4">
        <v>132110.79999999999</v>
      </c>
      <c r="M2215">
        <v>18786.46</v>
      </c>
      <c r="N2215" t="s">
        <v>38</v>
      </c>
    </row>
    <row r="2216" spans="1:14" x14ac:dyDescent="0.25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 s="5">
        <v>5</v>
      </c>
      <c r="J2216" s="5">
        <v>76737</v>
      </c>
      <c r="K2216" s="5">
        <v>20</v>
      </c>
      <c r="L2216" s="4">
        <v>306948</v>
      </c>
      <c r="M2216">
        <v>64842.86</v>
      </c>
      <c r="N2216" t="s">
        <v>72</v>
      </c>
    </row>
    <row r="2217" spans="1:14" x14ac:dyDescent="0.25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 s="5">
        <v>4</v>
      </c>
      <c r="J2217" s="5">
        <v>41374</v>
      </c>
      <c r="K2217" s="5">
        <v>5</v>
      </c>
      <c r="L2217" s="4">
        <v>157221.20000000001</v>
      </c>
      <c r="M2217">
        <v>11773.36</v>
      </c>
      <c r="N2217" t="s">
        <v>33</v>
      </c>
    </row>
    <row r="2218" spans="1:14" x14ac:dyDescent="0.25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 s="5">
        <v>5</v>
      </c>
      <c r="J2218" s="5">
        <v>20898</v>
      </c>
      <c r="K2218" s="5">
        <v>0</v>
      </c>
      <c r="L2218" s="4">
        <v>104490</v>
      </c>
      <c r="M2218">
        <v>20917.21</v>
      </c>
      <c r="N2218" t="s">
        <v>83</v>
      </c>
    </row>
    <row r="2219" spans="1:14" x14ac:dyDescent="0.25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 s="5">
        <v>5</v>
      </c>
      <c r="J2219" s="5">
        <v>24456</v>
      </c>
      <c r="K2219" s="5">
        <v>15</v>
      </c>
      <c r="L2219" s="4">
        <v>103938</v>
      </c>
      <c r="M2219">
        <v>20418.54</v>
      </c>
      <c r="N2219" t="s">
        <v>20</v>
      </c>
    </row>
    <row r="2220" spans="1:14" x14ac:dyDescent="0.25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 s="5">
        <v>1</v>
      </c>
      <c r="J2220" s="5">
        <v>27272</v>
      </c>
      <c r="K2220" s="5">
        <v>5</v>
      </c>
      <c r="L2220" s="4">
        <v>25908.400000000001</v>
      </c>
      <c r="M2220">
        <v>3410.62</v>
      </c>
      <c r="N2220" t="s">
        <v>20</v>
      </c>
    </row>
    <row r="2221" spans="1:14" x14ac:dyDescent="0.25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 s="5">
        <v>4</v>
      </c>
      <c r="J2221" s="5">
        <v>10292</v>
      </c>
      <c r="K2221" s="5">
        <v>0</v>
      </c>
      <c r="L2221" s="4">
        <v>41168</v>
      </c>
      <c r="M2221">
        <v>9097.57</v>
      </c>
      <c r="N2221" t="s">
        <v>38</v>
      </c>
    </row>
    <row r="2222" spans="1:14" x14ac:dyDescent="0.25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 s="5">
        <v>1</v>
      </c>
      <c r="J2222" s="5">
        <v>27923</v>
      </c>
      <c r="K2222" s="5">
        <v>20</v>
      </c>
      <c r="L2222" s="4">
        <v>22338.400000000001</v>
      </c>
      <c r="M2222">
        <v>1361.3</v>
      </c>
      <c r="N2222" t="s">
        <v>72</v>
      </c>
    </row>
    <row r="2223" spans="1:14" x14ac:dyDescent="0.25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 s="5">
        <v>4</v>
      </c>
      <c r="J2223" s="5">
        <v>42692</v>
      </c>
      <c r="K2223" s="5">
        <v>20</v>
      </c>
      <c r="L2223" s="4">
        <v>136614.39999999999</v>
      </c>
      <c r="M2223">
        <v>9702.94</v>
      </c>
      <c r="N2223" t="s">
        <v>33</v>
      </c>
    </row>
    <row r="2224" spans="1:14" x14ac:dyDescent="0.25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 s="5">
        <v>1</v>
      </c>
      <c r="J2224" s="5">
        <v>23775</v>
      </c>
      <c r="K2224" s="5">
        <v>10</v>
      </c>
      <c r="L2224" s="4">
        <v>21397.5</v>
      </c>
      <c r="M2224">
        <v>1453.83</v>
      </c>
      <c r="N2224" t="s">
        <v>72</v>
      </c>
    </row>
    <row r="2225" spans="1:14" x14ac:dyDescent="0.25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 s="5">
        <v>4</v>
      </c>
      <c r="J2225" s="5">
        <v>44235</v>
      </c>
      <c r="K2225" s="5">
        <v>5</v>
      </c>
      <c r="L2225" s="4">
        <v>168093</v>
      </c>
      <c r="M2225">
        <v>9289.73</v>
      </c>
      <c r="N2225" t="s">
        <v>38</v>
      </c>
    </row>
    <row r="2226" spans="1:14" x14ac:dyDescent="0.25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 s="5">
        <v>3</v>
      </c>
      <c r="J2226" s="5">
        <v>20810</v>
      </c>
      <c r="K2226" s="5">
        <v>20</v>
      </c>
      <c r="L2226" s="4">
        <v>49944</v>
      </c>
      <c r="M2226">
        <v>8637.44</v>
      </c>
      <c r="N2226" t="s">
        <v>72</v>
      </c>
    </row>
    <row r="2227" spans="1:14" x14ac:dyDescent="0.25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 s="5">
        <v>5</v>
      </c>
      <c r="J2227" s="5">
        <v>77672</v>
      </c>
      <c r="K2227" s="5">
        <v>5</v>
      </c>
      <c r="L2227" s="4">
        <v>368942</v>
      </c>
      <c r="M2227">
        <v>39518.29</v>
      </c>
      <c r="N2227" t="s">
        <v>33</v>
      </c>
    </row>
    <row r="2228" spans="1:14" x14ac:dyDescent="0.25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 s="5">
        <v>2</v>
      </c>
      <c r="J2228" s="5">
        <v>31668</v>
      </c>
      <c r="K2228" s="5">
        <v>5</v>
      </c>
      <c r="L2228" s="4">
        <v>60169.2</v>
      </c>
      <c r="M2228">
        <v>10760.64</v>
      </c>
      <c r="N2228" t="s">
        <v>83</v>
      </c>
    </row>
    <row r="2229" spans="1:14" x14ac:dyDescent="0.25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 s="5">
        <v>5</v>
      </c>
      <c r="J2229" s="5">
        <v>27424</v>
      </c>
      <c r="K2229" s="5">
        <v>10</v>
      </c>
      <c r="L2229" s="4">
        <v>123408</v>
      </c>
      <c r="M2229">
        <v>18240.32</v>
      </c>
      <c r="N2229" t="s">
        <v>72</v>
      </c>
    </row>
    <row r="2230" spans="1:14" x14ac:dyDescent="0.25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 s="5">
        <v>4</v>
      </c>
      <c r="J2230" s="5">
        <v>2038</v>
      </c>
      <c r="K2230" s="5">
        <v>15</v>
      </c>
      <c r="L2230" s="4">
        <v>6929.2</v>
      </c>
      <c r="M2230">
        <v>895.02</v>
      </c>
      <c r="N2230" t="s">
        <v>33</v>
      </c>
    </row>
    <row r="2231" spans="1:14" x14ac:dyDescent="0.25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 s="5">
        <v>4</v>
      </c>
      <c r="J2231" s="5">
        <v>33014</v>
      </c>
      <c r="K2231" s="5">
        <v>10</v>
      </c>
      <c r="L2231" s="4">
        <v>118850.4</v>
      </c>
      <c r="M2231">
        <v>29592.799999999999</v>
      </c>
      <c r="N2231" t="s">
        <v>20</v>
      </c>
    </row>
    <row r="2232" spans="1:14" x14ac:dyDescent="0.25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 s="5">
        <v>3</v>
      </c>
      <c r="J2232" s="5">
        <v>11474</v>
      </c>
      <c r="K2232" s="5">
        <v>20</v>
      </c>
      <c r="L2232" s="4">
        <v>27537.599999999999</v>
      </c>
      <c r="M2232">
        <v>3393.77</v>
      </c>
      <c r="N2232" t="s">
        <v>33</v>
      </c>
    </row>
    <row r="2233" spans="1:14" x14ac:dyDescent="0.25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 s="5">
        <v>4</v>
      </c>
      <c r="J2233" s="5">
        <v>33093</v>
      </c>
      <c r="K2233" s="5">
        <v>0</v>
      </c>
      <c r="L2233" s="4">
        <v>132372</v>
      </c>
      <c r="M2233">
        <v>9159.0499999999993</v>
      </c>
      <c r="N2233" t="s">
        <v>20</v>
      </c>
    </row>
    <row r="2234" spans="1:14" x14ac:dyDescent="0.25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 s="5">
        <v>1</v>
      </c>
      <c r="J2234" s="5">
        <v>10386</v>
      </c>
      <c r="K2234" s="5">
        <v>20</v>
      </c>
      <c r="L2234" s="4">
        <v>8308.7999999999993</v>
      </c>
      <c r="M2234">
        <v>1405.77</v>
      </c>
      <c r="N2234" t="s">
        <v>33</v>
      </c>
    </row>
    <row r="2235" spans="1:14" x14ac:dyDescent="0.25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 s="5">
        <v>3</v>
      </c>
      <c r="J2235" s="5">
        <v>62517</v>
      </c>
      <c r="K2235" s="5">
        <v>20</v>
      </c>
      <c r="L2235" s="4">
        <v>150040.79999999999</v>
      </c>
      <c r="M2235">
        <v>11645.93</v>
      </c>
      <c r="N2235" t="s">
        <v>20</v>
      </c>
    </row>
    <row r="2236" spans="1:14" x14ac:dyDescent="0.25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 s="5">
        <v>5</v>
      </c>
      <c r="J2236" s="5">
        <v>77983</v>
      </c>
      <c r="K2236" s="5">
        <v>20</v>
      </c>
      <c r="L2236" s="4">
        <v>311932</v>
      </c>
      <c r="M2236">
        <v>44766</v>
      </c>
      <c r="N2236" t="s">
        <v>83</v>
      </c>
    </row>
    <row r="2237" spans="1:14" x14ac:dyDescent="0.25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 s="5">
        <v>2</v>
      </c>
      <c r="J2237" s="5">
        <v>1661</v>
      </c>
      <c r="K2237" s="5">
        <v>10</v>
      </c>
      <c r="L2237" s="4">
        <v>2989.8</v>
      </c>
      <c r="M2237">
        <v>549.6</v>
      </c>
      <c r="N2237" t="s">
        <v>72</v>
      </c>
    </row>
    <row r="2238" spans="1:14" x14ac:dyDescent="0.25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 s="5">
        <v>4</v>
      </c>
      <c r="J2238" s="5">
        <v>11933</v>
      </c>
      <c r="K2238" s="5">
        <v>0</v>
      </c>
      <c r="L2238" s="4">
        <v>47732</v>
      </c>
      <c r="M2238">
        <v>3951.61</v>
      </c>
      <c r="N2238" t="s">
        <v>33</v>
      </c>
    </row>
    <row r="2239" spans="1:14" x14ac:dyDescent="0.25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 s="5">
        <v>2</v>
      </c>
      <c r="J2239" s="5">
        <v>12851</v>
      </c>
      <c r="K2239" s="5">
        <v>0</v>
      </c>
      <c r="L2239" s="4">
        <v>25702</v>
      </c>
      <c r="M2239">
        <v>4306.22</v>
      </c>
      <c r="N2239" t="s">
        <v>20</v>
      </c>
    </row>
    <row r="2240" spans="1:14" x14ac:dyDescent="0.25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 s="5">
        <v>2</v>
      </c>
      <c r="J2240" s="5">
        <v>36430</v>
      </c>
      <c r="K2240" s="5">
        <v>20</v>
      </c>
      <c r="L2240" s="4">
        <v>58288</v>
      </c>
      <c r="M2240">
        <v>10179.74</v>
      </c>
      <c r="N2240" t="s">
        <v>83</v>
      </c>
    </row>
    <row r="2241" spans="1:14" x14ac:dyDescent="0.25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 s="5">
        <v>2</v>
      </c>
      <c r="J2241" s="5">
        <v>64649</v>
      </c>
      <c r="K2241" s="5">
        <v>10</v>
      </c>
      <c r="L2241" s="4">
        <v>116368.2</v>
      </c>
      <c r="M2241">
        <v>8713.02</v>
      </c>
      <c r="N2241" t="s">
        <v>83</v>
      </c>
    </row>
    <row r="2242" spans="1:14" x14ac:dyDescent="0.25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 s="5">
        <v>5</v>
      </c>
      <c r="J2242" s="5">
        <v>30825</v>
      </c>
      <c r="K2242" s="5">
        <v>10</v>
      </c>
      <c r="L2242" s="4">
        <v>138712.5</v>
      </c>
      <c r="M2242">
        <v>22273.69</v>
      </c>
      <c r="N2242" t="s">
        <v>72</v>
      </c>
    </row>
    <row r="2243" spans="1:14" x14ac:dyDescent="0.25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 s="5">
        <v>3</v>
      </c>
      <c r="J2243" s="5">
        <v>21339</v>
      </c>
      <c r="K2243" s="5">
        <v>20</v>
      </c>
      <c r="L2243" s="4">
        <v>51213.599999999999</v>
      </c>
      <c r="M2243">
        <v>6055.61</v>
      </c>
      <c r="N2243" t="s">
        <v>20</v>
      </c>
    </row>
    <row r="2244" spans="1:14" x14ac:dyDescent="0.25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 s="5">
        <v>3</v>
      </c>
      <c r="J2244" s="5">
        <v>18949</v>
      </c>
      <c r="K2244" s="5">
        <v>0</v>
      </c>
      <c r="L2244" s="4">
        <v>56847</v>
      </c>
      <c r="M2244">
        <v>4259.92</v>
      </c>
      <c r="N2244" t="s">
        <v>33</v>
      </c>
    </row>
    <row r="2245" spans="1:14" x14ac:dyDescent="0.25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 s="5">
        <v>2</v>
      </c>
      <c r="J2245" s="5">
        <v>47502</v>
      </c>
      <c r="K2245" s="5">
        <v>0</v>
      </c>
      <c r="L2245" s="4">
        <v>95004</v>
      </c>
      <c r="M2245">
        <v>11676.27</v>
      </c>
      <c r="N2245" t="s">
        <v>33</v>
      </c>
    </row>
    <row r="2246" spans="1:14" x14ac:dyDescent="0.25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 s="5">
        <v>2</v>
      </c>
      <c r="J2246" s="5">
        <v>48262</v>
      </c>
      <c r="K2246" s="5">
        <v>0</v>
      </c>
      <c r="L2246" s="4">
        <v>96524</v>
      </c>
      <c r="M2246">
        <v>20917.189999999999</v>
      </c>
      <c r="N2246" t="s">
        <v>33</v>
      </c>
    </row>
    <row r="2247" spans="1:14" x14ac:dyDescent="0.25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 s="5">
        <v>1</v>
      </c>
      <c r="J2247" s="5">
        <v>78504</v>
      </c>
      <c r="K2247" s="5">
        <v>10</v>
      </c>
      <c r="L2247" s="4">
        <v>70653.600000000006</v>
      </c>
      <c r="M2247">
        <v>16910.36</v>
      </c>
      <c r="N2247" t="s">
        <v>38</v>
      </c>
    </row>
    <row r="2248" spans="1:14" x14ac:dyDescent="0.25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 s="5">
        <v>1</v>
      </c>
      <c r="J2248" s="5">
        <v>48498</v>
      </c>
      <c r="K2248" s="5">
        <v>15</v>
      </c>
      <c r="L2248" s="4">
        <v>41223.300000000003</v>
      </c>
      <c r="M2248">
        <v>2711.47</v>
      </c>
      <c r="N2248" t="s">
        <v>38</v>
      </c>
    </row>
    <row r="2249" spans="1:14" x14ac:dyDescent="0.25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 s="5">
        <v>3</v>
      </c>
      <c r="J2249" s="5">
        <v>32464</v>
      </c>
      <c r="K2249" s="5">
        <v>15</v>
      </c>
      <c r="L2249" s="4">
        <v>82783.199999999997</v>
      </c>
      <c r="M2249">
        <v>18137.52</v>
      </c>
      <c r="N2249" t="s">
        <v>20</v>
      </c>
    </row>
    <row r="2250" spans="1:14" x14ac:dyDescent="0.25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 s="5">
        <v>5</v>
      </c>
      <c r="J2250" s="5">
        <v>68366</v>
      </c>
      <c r="K2250" s="5">
        <v>0</v>
      </c>
      <c r="L2250" s="4">
        <v>341830</v>
      </c>
      <c r="M2250">
        <v>20138.48</v>
      </c>
      <c r="N2250" t="s">
        <v>20</v>
      </c>
    </row>
    <row r="2251" spans="1:14" x14ac:dyDescent="0.25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 s="5">
        <v>3</v>
      </c>
      <c r="J2251" s="5">
        <v>78061</v>
      </c>
      <c r="K2251" s="5">
        <v>10</v>
      </c>
      <c r="L2251" s="4">
        <v>210764.7</v>
      </c>
      <c r="M2251">
        <v>15073.91</v>
      </c>
      <c r="N2251" t="s">
        <v>38</v>
      </c>
    </row>
    <row r="2252" spans="1:14" x14ac:dyDescent="0.25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 s="5">
        <v>3</v>
      </c>
      <c r="J2252" s="5">
        <v>52131</v>
      </c>
      <c r="K2252" s="5">
        <v>15</v>
      </c>
      <c r="L2252" s="4">
        <v>132934.04999999999</v>
      </c>
      <c r="M2252">
        <v>17718.310000000001</v>
      </c>
      <c r="N2252" t="s">
        <v>83</v>
      </c>
    </row>
    <row r="2253" spans="1:14" x14ac:dyDescent="0.25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 s="5">
        <v>2</v>
      </c>
      <c r="J2253" s="5">
        <v>25645</v>
      </c>
      <c r="K2253" s="5">
        <v>0</v>
      </c>
      <c r="L2253" s="4">
        <v>51290</v>
      </c>
      <c r="M2253">
        <v>5414.99</v>
      </c>
      <c r="N2253" t="s">
        <v>83</v>
      </c>
    </row>
    <row r="2254" spans="1:14" x14ac:dyDescent="0.25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 s="5">
        <v>1</v>
      </c>
      <c r="J2254" s="5">
        <v>13203</v>
      </c>
      <c r="K2254" s="5">
        <v>15</v>
      </c>
      <c r="L2254" s="4">
        <v>11222.55</v>
      </c>
      <c r="M2254">
        <v>1010.4</v>
      </c>
      <c r="N2254" t="s">
        <v>20</v>
      </c>
    </row>
    <row r="2255" spans="1:14" x14ac:dyDescent="0.25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 s="5">
        <v>2</v>
      </c>
      <c r="J2255" s="5">
        <v>9533</v>
      </c>
      <c r="K2255" s="5">
        <v>0</v>
      </c>
      <c r="L2255" s="4">
        <v>19066</v>
      </c>
      <c r="M2255">
        <v>4208.46</v>
      </c>
      <c r="N2255" t="s">
        <v>33</v>
      </c>
    </row>
    <row r="2256" spans="1:14" x14ac:dyDescent="0.25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 s="5">
        <v>2</v>
      </c>
      <c r="J2256" s="5">
        <v>34813</v>
      </c>
      <c r="K2256" s="5">
        <v>10</v>
      </c>
      <c r="L2256" s="4">
        <v>62663.4</v>
      </c>
      <c r="M2256">
        <v>4321.3</v>
      </c>
      <c r="N2256" t="s">
        <v>38</v>
      </c>
    </row>
    <row r="2257" spans="1:14" x14ac:dyDescent="0.25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 s="5">
        <v>4</v>
      </c>
      <c r="J2257" s="5">
        <v>60017</v>
      </c>
      <c r="K2257" s="5">
        <v>10</v>
      </c>
      <c r="L2257" s="4">
        <v>216061.2</v>
      </c>
      <c r="M2257">
        <v>28677.599999999999</v>
      </c>
      <c r="N2257" t="s">
        <v>20</v>
      </c>
    </row>
    <row r="2258" spans="1:14" x14ac:dyDescent="0.25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 s="5">
        <v>5</v>
      </c>
      <c r="J2258" s="5">
        <v>14035</v>
      </c>
      <c r="K2258" s="5">
        <v>0</v>
      </c>
      <c r="L2258" s="4">
        <v>70175</v>
      </c>
      <c r="M2258">
        <v>16803.05</v>
      </c>
      <c r="N2258" t="s">
        <v>72</v>
      </c>
    </row>
    <row r="2259" spans="1:14" x14ac:dyDescent="0.25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 s="5">
        <v>2</v>
      </c>
      <c r="J2259" s="5">
        <v>76063</v>
      </c>
      <c r="K2259" s="5">
        <v>20</v>
      </c>
      <c r="L2259" s="4">
        <v>121700.8</v>
      </c>
      <c r="M2259">
        <v>11308.05</v>
      </c>
      <c r="N2259" t="s">
        <v>33</v>
      </c>
    </row>
    <row r="2260" spans="1:14" x14ac:dyDescent="0.25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 s="5">
        <v>3</v>
      </c>
      <c r="J2260" s="5">
        <v>30739</v>
      </c>
      <c r="K2260" s="5">
        <v>10</v>
      </c>
      <c r="L2260" s="4">
        <v>82995.3</v>
      </c>
      <c r="M2260">
        <v>14335.38</v>
      </c>
      <c r="N2260" t="s">
        <v>83</v>
      </c>
    </row>
    <row r="2261" spans="1:14" x14ac:dyDescent="0.25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 s="5">
        <v>4</v>
      </c>
      <c r="J2261" s="5">
        <v>36080</v>
      </c>
      <c r="K2261" s="5">
        <v>0</v>
      </c>
      <c r="L2261" s="4">
        <v>144320</v>
      </c>
      <c r="M2261">
        <v>9359.7900000000009</v>
      </c>
      <c r="N2261" t="s">
        <v>83</v>
      </c>
    </row>
    <row r="2262" spans="1:14" x14ac:dyDescent="0.25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 s="5">
        <v>4</v>
      </c>
      <c r="J2262" s="5">
        <v>72114</v>
      </c>
      <c r="K2262" s="5">
        <v>15</v>
      </c>
      <c r="L2262" s="4">
        <v>245187.6</v>
      </c>
      <c r="M2262">
        <v>52690.559999999998</v>
      </c>
      <c r="N2262" t="s">
        <v>72</v>
      </c>
    </row>
    <row r="2263" spans="1:14" x14ac:dyDescent="0.25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 s="5">
        <v>2</v>
      </c>
      <c r="J2263" s="5">
        <v>61185</v>
      </c>
      <c r="K2263" s="5">
        <v>10</v>
      </c>
      <c r="L2263" s="4">
        <v>110133</v>
      </c>
      <c r="M2263">
        <v>22334.07</v>
      </c>
      <c r="N2263" t="s">
        <v>20</v>
      </c>
    </row>
    <row r="2264" spans="1:14" x14ac:dyDescent="0.25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 s="5">
        <v>1</v>
      </c>
      <c r="J2264" s="5">
        <v>17001</v>
      </c>
      <c r="K2264" s="5">
        <v>5</v>
      </c>
      <c r="L2264" s="4">
        <v>16150.95</v>
      </c>
      <c r="M2264">
        <v>3687.17</v>
      </c>
      <c r="N2264" t="s">
        <v>83</v>
      </c>
    </row>
    <row r="2265" spans="1:14" x14ac:dyDescent="0.25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 s="5">
        <v>4</v>
      </c>
      <c r="J2265" s="5">
        <v>18277</v>
      </c>
      <c r="K2265" s="5">
        <v>20</v>
      </c>
      <c r="L2265" s="4">
        <v>58486.400000000001</v>
      </c>
      <c r="M2265">
        <v>12976.87</v>
      </c>
      <c r="N2265" t="s">
        <v>72</v>
      </c>
    </row>
    <row r="2266" spans="1:14" x14ac:dyDescent="0.25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 s="5">
        <v>1</v>
      </c>
      <c r="J2266" s="5">
        <v>7828</v>
      </c>
      <c r="K2266" s="5">
        <v>20</v>
      </c>
      <c r="L2266" s="4">
        <v>6262.4</v>
      </c>
      <c r="M2266">
        <v>1313.16</v>
      </c>
      <c r="N2266" t="s">
        <v>83</v>
      </c>
    </row>
    <row r="2267" spans="1:14" x14ac:dyDescent="0.25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 s="5">
        <v>3</v>
      </c>
      <c r="J2267" s="5">
        <v>64127</v>
      </c>
      <c r="K2267" s="5">
        <v>5</v>
      </c>
      <c r="L2267" s="4">
        <v>182761.95</v>
      </c>
      <c r="M2267">
        <v>11128.97</v>
      </c>
      <c r="N2267" t="s">
        <v>83</v>
      </c>
    </row>
    <row r="2268" spans="1:14" x14ac:dyDescent="0.25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 s="5">
        <v>3</v>
      </c>
      <c r="J2268" s="5">
        <v>42458</v>
      </c>
      <c r="K2268" s="5">
        <v>10</v>
      </c>
      <c r="L2268" s="4">
        <v>114636.6</v>
      </c>
      <c r="M2268">
        <v>10987.41</v>
      </c>
      <c r="N2268" t="s">
        <v>20</v>
      </c>
    </row>
    <row r="2269" spans="1:14" x14ac:dyDescent="0.25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 s="5">
        <v>5</v>
      </c>
      <c r="J2269" s="5">
        <v>67032</v>
      </c>
      <c r="K2269" s="5">
        <v>20</v>
      </c>
      <c r="L2269" s="4">
        <v>268128</v>
      </c>
      <c r="M2269">
        <v>23650.99</v>
      </c>
      <c r="N2269" t="s">
        <v>33</v>
      </c>
    </row>
    <row r="2270" spans="1:14" x14ac:dyDescent="0.25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 s="5">
        <v>5</v>
      </c>
      <c r="J2270" s="5">
        <v>31994</v>
      </c>
      <c r="K2270" s="5">
        <v>0</v>
      </c>
      <c r="L2270" s="4">
        <v>159970</v>
      </c>
      <c r="M2270">
        <v>25271.25</v>
      </c>
      <c r="N2270" t="s">
        <v>83</v>
      </c>
    </row>
    <row r="2271" spans="1:14" x14ac:dyDescent="0.25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 s="5">
        <v>4</v>
      </c>
      <c r="J2271" s="5">
        <v>71393</v>
      </c>
      <c r="K2271" s="5">
        <v>10</v>
      </c>
      <c r="L2271" s="4">
        <v>257014.8</v>
      </c>
      <c r="M2271">
        <v>38065.550000000003</v>
      </c>
      <c r="N2271" t="s">
        <v>38</v>
      </c>
    </row>
    <row r="2272" spans="1:14" x14ac:dyDescent="0.25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 s="5">
        <v>5</v>
      </c>
      <c r="J2272" s="5">
        <v>9822</v>
      </c>
      <c r="K2272" s="5">
        <v>10</v>
      </c>
      <c r="L2272" s="4">
        <v>44199</v>
      </c>
      <c r="M2272">
        <v>7158.43</v>
      </c>
      <c r="N2272" t="s">
        <v>38</v>
      </c>
    </row>
    <row r="2273" spans="1:14" x14ac:dyDescent="0.25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 s="5">
        <v>2</v>
      </c>
      <c r="J2273" s="5">
        <v>34557</v>
      </c>
      <c r="K2273" s="5">
        <v>0</v>
      </c>
      <c r="L2273" s="4">
        <v>69114</v>
      </c>
      <c r="M2273">
        <v>10488.22</v>
      </c>
      <c r="N2273" t="s">
        <v>33</v>
      </c>
    </row>
    <row r="2274" spans="1:14" x14ac:dyDescent="0.25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 s="5">
        <v>2</v>
      </c>
      <c r="J2274" s="5">
        <v>27758</v>
      </c>
      <c r="K2274" s="5">
        <v>20</v>
      </c>
      <c r="L2274" s="4">
        <v>44412.800000000003</v>
      </c>
      <c r="M2274">
        <v>6884.37</v>
      </c>
      <c r="N2274" t="s">
        <v>72</v>
      </c>
    </row>
    <row r="2275" spans="1:14" x14ac:dyDescent="0.25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 s="5">
        <v>3</v>
      </c>
      <c r="J2275" s="5">
        <v>1394</v>
      </c>
      <c r="K2275" s="5">
        <v>20</v>
      </c>
      <c r="L2275" s="4">
        <v>3345.6</v>
      </c>
      <c r="M2275">
        <v>233.48</v>
      </c>
      <c r="N2275" t="s">
        <v>38</v>
      </c>
    </row>
    <row r="2276" spans="1:14" x14ac:dyDescent="0.25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 s="5">
        <v>5</v>
      </c>
      <c r="J2276" s="5">
        <v>69789</v>
      </c>
      <c r="K2276" s="5">
        <v>5</v>
      </c>
      <c r="L2276" s="4">
        <v>331497.75</v>
      </c>
      <c r="M2276">
        <v>46854.82</v>
      </c>
      <c r="N2276" t="s">
        <v>20</v>
      </c>
    </row>
    <row r="2277" spans="1:14" x14ac:dyDescent="0.25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 s="5">
        <v>5</v>
      </c>
      <c r="J2277" s="5">
        <v>51064</v>
      </c>
      <c r="K2277" s="5">
        <v>20</v>
      </c>
      <c r="L2277" s="4">
        <v>204256</v>
      </c>
      <c r="M2277">
        <v>12736.72</v>
      </c>
      <c r="N2277" t="s">
        <v>38</v>
      </c>
    </row>
    <row r="2278" spans="1:14" x14ac:dyDescent="0.25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 s="5">
        <v>4</v>
      </c>
      <c r="J2278" s="5">
        <v>67986</v>
      </c>
      <c r="K2278" s="5">
        <v>0</v>
      </c>
      <c r="L2278" s="4">
        <v>271944</v>
      </c>
      <c r="M2278">
        <v>23716.74</v>
      </c>
      <c r="N2278" t="s">
        <v>20</v>
      </c>
    </row>
    <row r="2279" spans="1:14" x14ac:dyDescent="0.25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 s="5">
        <v>5</v>
      </c>
      <c r="J2279" s="5">
        <v>29278</v>
      </c>
      <c r="K2279" s="5">
        <v>15</v>
      </c>
      <c r="L2279" s="4">
        <v>124431.5</v>
      </c>
      <c r="M2279">
        <v>16098.85</v>
      </c>
      <c r="N2279" t="s">
        <v>72</v>
      </c>
    </row>
    <row r="2280" spans="1:14" x14ac:dyDescent="0.25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 s="5">
        <v>1</v>
      </c>
      <c r="J2280" s="5">
        <v>55681</v>
      </c>
      <c r="K2280" s="5">
        <v>10</v>
      </c>
      <c r="L2280" s="4">
        <v>50112.9</v>
      </c>
      <c r="M2280">
        <v>11463.45</v>
      </c>
      <c r="N2280" t="s">
        <v>33</v>
      </c>
    </row>
    <row r="2281" spans="1:14" x14ac:dyDescent="0.25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 s="5">
        <v>4</v>
      </c>
      <c r="J2281" s="5">
        <v>66314</v>
      </c>
      <c r="K2281" s="5">
        <v>20</v>
      </c>
      <c r="L2281" s="4">
        <v>212204.79999999999</v>
      </c>
      <c r="M2281">
        <v>52198.76</v>
      </c>
      <c r="N2281" t="s">
        <v>83</v>
      </c>
    </row>
    <row r="2282" spans="1:14" x14ac:dyDescent="0.25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 s="5">
        <v>1</v>
      </c>
      <c r="J2282" s="5">
        <v>51535</v>
      </c>
      <c r="K2282" s="5">
        <v>10</v>
      </c>
      <c r="L2282" s="4">
        <v>46381.5</v>
      </c>
      <c r="M2282">
        <v>11111.12</v>
      </c>
      <c r="N2282" t="s">
        <v>20</v>
      </c>
    </row>
    <row r="2283" spans="1:14" x14ac:dyDescent="0.25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 s="5">
        <v>1</v>
      </c>
      <c r="J2283" s="5">
        <v>24833</v>
      </c>
      <c r="K2283" s="5">
        <v>10</v>
      </c>
      <c r="L2283" s="4">
        <v>22349.7</v>
      </c>
      <c r="M2283">
        <v>2813.7</v>
      </c>
      <c r="N2283" t="s">
        <v>20</v>
      </c>
    </row>
    <row r="2284" spans="1:14" x14ac:dyDescent="0.25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 s="5">
        <v>5</v>
      </c>
      <c r="J2284" s="5">
        <v>1649</v>
      </c>
      <c r="K2284" s="5">
        <v>0</v>
      </c>
      <c r="L2284" s="4">
        <v>8245</v>
      </c>
      <c r="M2284">
        <v>1354.71</v>
      </c>
      <c r="N2284" t="s">
        <v>33</v>
      </c>
    </row>
    <row r="2285" spans="1:14" x14ac:dyDescent="0.25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 s="5">
        <v>3</v>
      </c>
      <c r="J2285" s="5">
        <v>68087</v>
      </c>
      <c r="K2285" s="5">
        <v>0</v>
      </c>
      <c r="L2285" s="4">
        <v>204261</v>
      </c>
      <c r="M2285">
        <v>49847.91</v>
      </c>
      <c r="N2285" t="s">
        <v>72</v>
      </c>
    </row>
    <row r="2286" spans="1:14" x14ac:dyDescent="0.25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 s="5">
        <v>4</v>
      </c>
      <c r="J2286" s="5">
        <v>48008</v>
      </c>
      <c r="K2286" s="5">
        <v>0</v>
      </c>
      <c r="L2286" s="4">
        <v>192032</v>
      </c>
      <c r="M2286">
        <v>41037.25</v>
      </c>
      <c r="N2286" t="s">
        <v>33</v>
      </c>
    </row>
    <row r="2287" spans="1:14" x14ac:dyDescent="0.25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 s="5">
        <v>5</v>
      </c>
      <c r="J2287" s="5">
        <v>51965</v>
      </c>
      <c r="K2287" s="5">
        <v>10</v>
      </c>
      <c r="L2287" s="4">
        <v>233842.5</v>
      </c>
      <c r="M2287">
        <v>20445.650000000001</v>
      </c>
      <c r="N2287" t="s">
        <v>20</v>
      </c>
    </row>
    <row r="2288" spans="1:14" x14ac:dyDescent="0.25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 s="5">
        <v>3</v>
      </c>
      <c r="J2288" s="5">
        <v>15738</v>
      </c>
      <c r="K2288" s="5">
        <v>10</v>
      </c>
      <c r="L2288" s="4">
        <v>42492.6</v>
      </c>
      <c r="M2288">
        <v>6677.88</v>
      </c>
      <c r="N2288" t="s">
        <v>20</v>
      </c>
    </row>
    <row r="2289" spans="1:14" x14ac:dyDescent="0.25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 s="5">
        <v>1</v>
      </c>
      <c r="J2289" s="5">
        <v>33983</v>
      </c>
      <c r="K2289" s="5">
        <v>10</v>
      </c>
      <c r="L2289" s="4">
        <v>30584.7</v>
      </c>
      <c r="M2289">
        <v>3316.12</v>
      </c>
      <c r="N2289" t="s">
        <v>72</v>
      </c>
    </row>
    <row r="2290" spans="1:14" x14ac:dyDescent="0.25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 s="5">
        <v>1</v>
      </c>
      <c r="J2290" s="5">
        <v>29445</v>
      </c>
      <c r="K2290" s="5">
        <v>15</v>
      </c>
      <c r="L2290" s="4">
        <v>25028.25</v>
      </c>
      <c r="M2290">
        <v>4540.3</v>
      </c>
      <c r="N2290" t="s">
        <v>83</v>
      </c>
    </row>
    <row r="2291" spans="1:14" x14ac:dyDescent="0.25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 s="5">
        <v>2</v>
      </c>
      <c r="J2291" s="5">
        <v>804</v>
      </c>
      <c r="K2291" s="5">
        <v>5</v>
      </c>
      <c r="L2291" s="4">
        <v>1527.6</v>
      </c>
      <c r="M2291">
        <v>238.66</v>
      </c>
      <c r="N2291" t="s">
        <v>20</v>
      </c>
    </row>
    <row r="2292" spans="1:14" x14ac:dyDescent="0.25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 s="5">
        <v>4</v>
      </c>
      <c r="J2292" s="5">
        <v>10755</v>
      </c>
      <c r="K2292" s="5">
        <v>0</v>
      </c>
      <c r="L2292" s="4">
        <v>43020</v>
      </c>
      <c r="M2292">
        <v>10232.69</v>
      </c>
      <c r="N2292" t="s">
        <v>83</v>
      </c>
    </row>
    <row r="2293" spans="1:14" x14ac:dyDescent="0.25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 s="5">
        <v>4</v>
      </c>
      <c r="J2293" s="5">
        <v>44820</v>
      </c>
      <c r="K2293" s="5">
        <v>0</v>
      </c>
      <c r="L2293" s="4">
        <v>179280</v>
      </c>
      <c r="M2293">
        <v>10694.81</v>
      </c>
      <c r="N2293" t="s">
        <v>72</v>
      </c>
    </row>
    <row r="2294" spans="1:14" x14ac:dyDescent="0.25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 s="5">
        <v>2</v>
      </c>
      <c r="J2294" s="5">
        <v>75061</v>
      </c>
      <c r="K2294" s="5">
        <v>5</v>
      </c>
      <c r="L2294" s="4">
        <v>142615.9</v>
      </c>
      <c r="M2294">
        <v>7163.76</v>
      </c>
      <c r="N2294" t="s">
        <v>72</v>
      </c>
    </row>
    <row r="2295" spans="1:14" x14ac:dyDescent="0.25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 s="5">
        <v>1</v>
      </c>
      <c r="J2295" s="5">
        <v>35352</v>
      </c>
      <c r="K2295" s="5">
        <v>15</v>
      </c>
      <c r="L2295" s="4">
        <v>30049.200000000001</v>
      </c>
      <c r="M2295">
        <v>4246.83</v>
      </c>
      <c r="N2295" t="s">
        <v>33</v>
      </c>
    </row>
    <row r="2296" spans="1:14" x14ac:dyDescent="0.25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 s="5">
        <v>5</v>
      </c>
      <c r="J2296" s="5">
        <v>5983</v>
      </c>
      <c r="K2296" s="5">
        <v>10</v>
      </c>
      <c r="L2296" s="4">
        <v>26923.5</v>
      </c>
      <c r="M2296">
        <v>3448.2</v>
      </c>
      <c r="N2296" t="s">
        <v>20</v>
      </c>
    </row>
    <row r="2297" spans="1:14" x14ac:dyDescent="0.25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 s="5">
        <v>5</v>
      </c>
      <c r="J2297" s="5">
        <v>20936</v>
      </c>
      <c r="K2297" s="5">
        <v>15</v>
      </c>
      <c r="L2297" s="4">
        <v>88978</v>
      </c>
      <c r="M2297">
        <v>7337.99</v>
      </c>
      <c r="N2297" t="s">
        <v>38</v>
      </c>
    </row>
    <row r="2298" spans="1:14" x14ac:dyDescent="0.25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 s="5">
        <v>5</v>
      </c>
      <c r="J2298" s="5">
        <v>34524</v>
      </c>
      <c r="K2298" s="5">
        <v>10</v>
      </c>
      <c r="L2298" s="4">
        <v>155358</v>
      </c>
      <c r="M2298">
        <v>18268.21</v>
      </c>
      <c r="N2298" t="s">
        <v>83</v>
      </c>
    </row>
    <row r="2299" spans="1:14" x14ac:dyDescent="0.25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 s="5">
        <v>1</v>
      </c>
      <c r="J2299" s="5">
        <v>51339</v>
      </c>
      <c r="K2299" s="5">
        <v>0</v>
      </c>
      <c r="L2299" s="4">
        <v>51339</v>
      </c>
      <c r="M2299">
        <v>9920.67</v>
      </c>
      <c r="N2299" t="s">
        <v>72</v>
      </c>
    </row>
    <row r="2300" spans="1:14" x14ac:dyDescent="0.25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 s="5">
        <v>1</v>
      </c>
      <c r="J2300" s="5">
        <v>56140</v>
      </c>
      <c r="K2300" s="5">
        <v>0</v>
      </c>
      <c r="L2300" s="4">
        <v>56140</v>
      </c>
      <c r="M2300">
        <v>4888.76</v>
      </c>
      <c r="N2300" t="s">
        <v>83</v>
      </c>
    </row>
    <row r="2301" spans="1:14" x14ac:dyDescent="0.25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 s="5">
        <v>4</v>
      </c>
      <c r="J2301" s="5">
        <v>4552</v>
      </c>
      <c r="K2301" s="5">
        <v>0</v>
      </c>
      <c r="L2301" s="4">
        <v>18208</v>
      </c>
      <c r="M2301">
        <v>3976.68</v>
      </c>
      <c r="N2301" t="s">
        <v>33</v>
      </c>
    </row>
    <row r="2302" spans="1:14" x14ac:dyDescent="0.25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 s="5">
        <v>1</v>
      </c>
      <c r="J2302" s="5">
        <v>37533</v>
      </c>
      <c r="K2302" s="5">
        <v>10</v>
      </c>
      <c r="L2302" s="4">
        <v>33779.699999999997</v>
      </c>
      <c r="M2302">
        <v>6446.48</v>
      </c>
      <c r="N2302" t="s">
        <v>72</v>
      </c>
    </row>
    <row r="2303" spans="1:14" x14ac:dyDescent="0.25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 s="5">
        <v>4</v>
      </c>
      <c r="J2303" s="5">
        <v>58452</v>
      </c>
      <c r="K2303" s="5">
        <v>10</v>
      </c>
      <c r="L2303" s="4">
        <v>210427.2</v>
      </c>
      <c r="M2303">
        <v>37602.44</v>
      </c>
      <c r="N2303" t="s">
        <v>38</v>
      </c>
    </row>
    <row r="2304" spans="1:14" x14ac:dyDescent="0.25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 s="5">
        <v>5</v>
      </c>
      <c r="J2304" s="5">
        <v>13890</v>
      </c>
      <c r="K2304" s="5">
        <v>5</v>
      </c>
      <c r="L2304" s="4">
        <v>65977.5</v>
      </c>
      <c r="M2304">
        <v>5467.67</v>
      </c>
      <c r="N2304" t="s">
        <v>83</v>
      </c>
    </row>
    <row r="2305" spans="1:14" x14ac:dyDescent="0.25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 s="5">
        <v>2</v>
      </c>
      <c r="J2305" s="5">
        <v>79039</v>
      </c>
      <c r="K2305" s="5">
        <v>10</v>
      </c>
      <c r="L2305" s="4">
        <v>142270.20000000001</v>
      </c>
      <c r="M2305">
        <v>29485.65</v>
      </c>
      <c r="N2305" t="s">
        <v>33</v>
      </c>
    </row>
    <row r="2306" spans="1:14" x14ac:dyDescent="0.25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 s="5">
        <v>2</v>
      </c>
      <c r="J2306" s="5">
        <v>62199</v>
      </c>
      <c r="K2306" s="5">
        <v>5</v>
      </c>
      <c r="L2306" s="4">
        <v>118178.1</v>
      </c>
      <c r="M2306">
        <v>23352.1</v>
      </c>
      <c r="N2306" t="s">
        <v>33</v>
      </c>
    </row>
    <row r="2307" spans="1:14" x14ac:dyDescent="0.25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 s="5">
        <v>5</v>
      </c>
      <c r="J2307" s="5">
        <v>47619</v>
      </c>
      <c r="K2307" s="5">
        <v>5</v>
      </c>
      <c r="L2307" s="4">
        <v>226190.25</v>
      </c>
      <c r="M2307">
        <v>48699.99</v>
      </c>
      <c r="N2307" t="s">
        <v>38</v>
      </c>
    </row>
    <row r="2308" spans="1:14" x14ac:dyDescent="0.25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 s="5">
        <v>1</v>
      </c>
      <c r="J2308" s="5">
        <v>63925</v>
      </c>
      <c r="K2308" s="5">
        <v>20</v>
      </c>
      <c r="L2308" s="4">
        <v>51140</v>
      </c>
      <c r="M2308">
        <v>6944.54</v>
      </c>
      <c r="N2308" t="s">
        <v>20</v>
      </c>
    </row>
    <row r="2309" spans="1:14" x14ac:dyDescent="0.25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 s="5">
        <v>4</v>
      </c>
      <c r="J2309" s="5">
        <v>21485</v>
      </c>
      <c r="K2309" s="5">
        <v>20</v>
      </c>
      <c r="L2309" s="4">
        <v>68752</v>
      </c>
      <c r="M2309">
        <v>15181.68</v>
      </c>
      <c r="N2309" t="s">
        <v>72</v>
      </c>
    </row>
    <row r="2310" spans="1:14" x14ac:dyDescent="0.25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 s="5">
        <v>1</v>
      </c>
      <c r="J2310" s="5">
        <v>31443</v>
      </c>
      <c r="K2310" s="5">
        <v>15</v>
      </c>
      <c r="L2310" s="4">
        <v>26726.55</v>
      </c>
      <c r="M2310">
        <v>6441.75</v>
      </c>
      <c r="N2310" t="s">
        <v>38</v>
      </c>
    </row>
    <row r="2311" spans="1:14" x14ac:dyDescent="0.25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 s="5">
        <v>2</v>
      </c>
      <c r="J2311" s="5">
        <v>38547</v>
      </c>
      <c r="K2311" s="5">
        <v>15</v>
      </c>
      <c r="L2311" s="4">
        <v>65529.9</v>
      </c>
      <c r="M2311">
        <v>13282.81</v>
      </c>
      <c r="N2311" t="s">
        <v>20</v>
      </c>
    </row>
    <row r="2312" spans="1:14" x14ac:dyDescent="0.25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 s="5">
        <v>1</v>
      </c>
      <c r="J2312" s="5">
        <v>54980</v>
      </c>
      <c r="K2312" s="5">
        <v>15</v>
      </c>
      <c r="L2312" s="4">
        <v>46733</v>
      </c>
      <c r="M2312">
        <v>3796.47</v>
      </c>
      <c r="N2312" t="s">
        <v>72</v>
      </c>
    </row>
    <row r="2313" spans="1:14" x14ac:dyDescent="0.25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 s="5">
        <v>1</v>
      </c>
      <c r="J2313" s="5">
        <v>43437</v>
      </c>
      <c r="K2313" s="5">
        <v>0</v>
      </c>
      <c r="L2313" s="4">
        <v>43437</v>
      </c>
      <c r="M2313">
        <v>8393.7000000000007</v>
      </c>
      <c r="N2313" t="s">
        <v>38</v>
      </c>
    </row>
    <row r="2314" spans="1:14" x14ac:dyDescent="0.25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 s="5">
        <v>4</v>
      </c>
      <c r="J2314" s="5">
        <v>6203</v>
      </c>
      <c r="K2314" s="5">
        <v>20</v>
      </c>
      <c r="L2314" s="4">
        <v>19849.599999999999</v>
      </c>
      <c r="M2314">
        <v>3653.93</v>
      </c>
      <c r="N2314" t="s">
        <v>72</v>
      </c>
    </row>
    <row r="2315" spans="1:14" x14ac:dyDescent="0.25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 s="5">
        <v>2</v>
      </c>
      <c r="J2315" s="5">
        <v>68153</v>
      </c>
      <c r="K2315" s="5">
        <v>5</v>
      </c>
      <c r="L2315" s="4">
        <v>129490.7</v>
      </c>
      <c r="M2315">
        <v>17007.189999999999</v>
      </c>
      <c r="N2315" t="s">
        <v>83</v>
      </c>
    </row>
    <row r="2316" spans="1:14" x14ac:dyDescent="0.25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 s="5">
        <v>1</v>
      </c>
      <c r="J2316" s="5">
        <v>50570</v>
      </c>
      <c r="K2316" s="5">
        <v>10</v>
      </c>
      <c r="L2316" s="4">
        <v>45513</v>
      </c>
      <c r="M2316">
        <v>7593.86</v>
      </c>
      <c r="N2316" t="s">
        <v>83</v>
      </c>
    </row>
    <row r="2317" spans="1:14" x14ac:dyDescent="0.25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 s="5">
        <v>2</v>
      </c>
      <c r="J2317" s="5">
        <v>10011</v>
      </c>
      <c r="K2317" s="5">
        <v>20</v>
      </c>
      <c r="L2317" s="4">
        <v>16017.6</v>
      </c>
      <c r="M2317">
        <v>2800.68</v>
      </c>
      <c r="N2317" t="s">
        <v>33</v>
      </c>
    </row>
    <row r="2318" spans="1:14" x14ac:dyDescent="0.25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 s="5">
        <v>5</v>
      </c>
      <c r="J2318" s="5">
        <v>21827</v>
      </c>
      <c r="K2318" s="5">
        <v>5</v>
      </c>
      <c r="L2318" s="4">
        <v>103678.25</v>
      </c>
      <c r="M2318">
        <v>15197.19</v>
      </c>
      <c r="N2318" t="s">
        <v>72</v>
      </c>
    </row>
    <row r="2319" spans="1:14" x14ac:dyDescent="0.25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 s="5">
        <v>2</v>
      </c>
      <c r="J2319" s="5">
        <v>35939</v>
      </c>
      <c r="K2319" s="5">
        <v>20</v>
      </c>
      <c r="L2319" s="4">
        <v>57502.400000000001</v>
      </c>
      <c r="M2319">
        <v>6993.82</v>
      </c>
      <c r="N2319" t="s">
        <v>33</v>
      </c>
    </row>
    <row r="2320" spans="1:14" x14ac:dyDescent="0.25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 s="5">
        <v>3</v>
      </c>
      <c r="J2320" s="5">
        <v>9001</v>
      </c>
      <c r="K2320" s="5">
        <v>10</v>
      </c>
      <c r="L2320" s="4">
        <v>24302.7</v>
      </c>
      <c r="M2320">
        <v>3186.17</v>
      </c>
      <c r="N2320" t="s">
        <v>83</v>
      </c>
    </row>
    <row r="2321" spans="1:14" x14ac:dyDescent="0.25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 s="5">
        <v>4</v>
      </c>
      <c r="J2321" s="5">
        <v>47109</v>
      </c>
      <c r="K2321" s="5">
        <v>15</v>
      </c>
      <c r="L2321" s="4">
        <v>160170.6</v>
      </c>
      <c r="M2321">
        <v>39645.99</v>
      </c>
      <c r="N2321" t="s">
        <v>83</v>
      </c>
    </row>
    <row r="2322" spans="1:14" x14ac:dyDescent="0.25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 s="5">
        <v>3</v>
      </c>
      <c r="J2322" s="5">
        <v>42140</v>
      </c>
      <c r="K2322" s="5">
        <v>0</v>
      </c>
      <c r="L2322" s="4">
        <v>126420</v>
      </c>
      <c r="M2322">
        <v>23779.71</v>
      </c>
      <c r="N2322" t="s">
        <v>72</v>
      </c>
    </row>
    <row r="2323" spans="1:14" x14ac:dyDescent="0.25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 s="5">
        <v>2</v>
      </c>
      <c r="J2323" s="5">
        <v>61838</v>
      </c>
      <c r="K2323" s="5">
        <v>10</v>
      </c>
      <c r="L2323" s="4">
        <v>111308.4</v>
      </c>
      <c r="M2323">
        <v>6913.52</v>
      </c>
      <c r="N2323" t="s">
        <v>72</v>
      </c>
    </row>
    <row r="2324" spans="1:14" x14ac:dyDescent="0.25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 s="5">
        <v>3</v>
      </c>
      <c r="J2324" s="5">
        <v>64999</v>
      </c>
      <c r="K2324" s="5">
        <v>20</v>
      </c>
      <c r="L2324" s="4">
        <v>155997.6</v>
      </c>
      <c r="M2324">
        <v>30649.82</v>
      </c>
      <c r="N2324" t="s">
        <v>33</v>
      </c>
    </row>
    <row r="2325" spans="1:14" x14ac:dyDescent="0.25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 s="5">
        <v>2</v>
      </c>
      <c r="J2325" s="5">
        <v>5842</v>
      </c>
      <c r="K2325" s="5">
        <v>20</v>
      </c>
      <c r="L2325" s="4">
        <v>9347.2000000000007</v>
      </c>
      <c r="M2325">
        <v>861.5</v>
      </c>
      <c r="N2325" t="s">
        <v>83</v>
      </c>
    </row>
    <row r="2326" spans="1:14" x14ac:dyDescent="0.25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 s="5">
        <v>5</v>
      </c>
      <c r="J2326" s="5">
        <v>30597</v>
      </c>
      <c r="K2326" s="5">
        <v>15</v>
      </c>
      <c r="L2326" s="4">
        <v>130037.25</v>
      </c>
      <c r="M2326">
        <v>7176.31</v>
      </c>
      <c r="N2326" t="s">
        <v>38</v>
      </c>
    </row>
    <row r="2327" spans="1:14" x14ac:dyDescent="0.25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 s="5">
        <v>1</v>
      </c>
      <c r="J2327" s="5">
        <v>26063</v>
      </c>
      <c r="K2327" s="5">
        <v>0</v>
      </c>
      <c r="L2327" s="4">
        <v>26063</v>
      </c>
      <c r="M2327">
        <v>4375.72</v>
      </c>
      <c r="N2327" t="s">
        <v>33</v>
      </c>
    </row>
    <row r="2328" spans="1:14" x14ac:dyDescent="0.25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 s="5">
        <v>2</v>
      </c>
      <c r="J2328" s="5">
        <v>44993</v>
      </c>
      <c r="K2328" s="5">
        <v>10</v>
      </c>
      <c r="L2328" s="4">
        <v>80987.399999999994</v>
      </c>
      <c r="M2328">
        <v>7994.18</v>
      </c>
      <c r="N2328" t="s">
        <v>72</v>
      </c>
    </row>
    <row r="2329" spans="1:14" x14ac:dyDescent="0.25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 s="5">
        <v>3</v>
      </c>
      <c r="J2329" s="5">
        <v>30868</v>
      </c>
      <c r="K2329" s="5">
        <v>15</v>
      </c>
      <c r="L2329" s="4">
        <v>78713.399999999994</v>
      </c>
      <c r="M2329">
        <v>5221.2700000000004</v>
      </c>
      <c r="N2329" t="s">
        <v>20</v>
      </c>
    </row>
    <row r="2330" spans="1:14" x14ac:dyDescent="0.25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 s="5">
        <v>4</v>
      </c>
      <c r="J2330" s="5">
        <v>19920</v>
      </c>
      <c r="K2330" s="5">
        <v>5</v>
      </c>
      <c r="L2330" s="4">
        <v>75696</v>
      </c>
      <c r="M2330">
        <v>17454.75</v>
      </c>
      <c r="N2330" t="s">
        <v>38</v>
      </c>
    </row>
    <row r="2331" spans="1:14" x14ac:dyDescent="0.25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 s="5">
        <v>4</v>
      </c>
      <c r="J2331" s="5">
        <v>36581</v>
      </c>
      <c r="K2331" s="5">
        <v>20</v>
      </c>
      <c r="L2331" s="4">
        <v>117059.2</v>
      </c>
      <c r="M2331">
        <v>8082.87</v>
      </c>
      <c r="N2331" t="s">
        <v>83</v>
      </c>
    </row>
    <row r="2332" spans="1:14" x14ac:dyDescent="0.25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 s="5">
        <v>5</v>
      </c>
      <c r="J2332" s="5">
        <v>75521</v>
      </c>
      <c r="K2332" s="5">
        <v>10</v>
      </c>
      <c r="L2332" s="4">
        <v>339844.5</v>
      </c>
      <c r="M2332">
        <v>82804.05</v>
      </c>
      <c r="N2332" t="s">
        <v>83</v>
      </c>
    </row>
    <row r="2333" spans="1:14" x14ac:dyDescent="0.25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 s="5">
        <v>5</v>
      </c>
      <c r="J2333" s="5">
        <v>5200</v>
      </c>
      <c r="K2333" s="5">
        <v>0</v>
      </c>
      <c r="L2333" s="4">
        <v>26000</v>
      </c>
      <c r="M2333">
        <v>3546.45</v>
      </c>
      <c r="N2333" t="s">
        <v>20</v>
      </c>
    </row>
    <row r="2334" spans="1:14" x14ac:dyDescent="0.25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 s="5">
        <v>5</v>
      </c>
      <c r="J2334" s="5">
        <v>39225</v>
      </c>
      <c r="K2334" s="5">
        <v>0</v>
      </c>
      <c r="L2334" s="4">
        <v>196125</v>
      </c>
      <c r="M2334">
        <v>25077.75</v>
      </c>
      <c r="N2334" t="s">
        <v>83</v>
      </c>
    </row>
    <row r="2335" spans="1:14" x14ac:dyDescent="0.25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 s="5">
        <v>5</v>
      </c>
      <c r="J2335" s="5">
        <v>44351</v>
      </c>
      <c r="K2335" s="5">
        <v>5</v>
      </c>
      <c r="L2335" s="4">
        <v>210667.25</v>
      </c>
      <c r="M2335">
        <v>29581.25</v>
      </c>
      <c r="N2335" t="s">
        <v>20</v>
      </c>
    </row>
    <row r="2336" spans="1:14" x14ac:dyDescent="0.25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 s="5">
        <v>4</v>
      </c>
      <c r="J2336" s="5">
        <v>56165</v>
      </c>
      <c r="K2336" s="5">
        <v>20</v>
      </c>
      <c r="L2336" s="4">
        <v>179728</v>
      </c>
      <c r="M2336">
        <v>40737.760000000002</v>
      </c>
      <c r="N2336" t="s">
        <v>20</v>
      </c>
    </row>
    <row r="2337" spans="1:14" x14ac:dyDescent="0.25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 s="5">
        <v>3</v>
      </c>
      <c r="J2337" s="5">
        <v>42486</v>
      </c>
      <c r="K2337" s="5">
        <v>10</v>
      </c>
      <c r="L2337" s="4">
        <v>114712.2</v>
      </c>
      <c r="M2337">
        <v>18919.060000000001</v>
      </c>
      <c r="N2337" t="s">
        <v>83</v>
      </c>
    </row>
    <row r="2338" spans="1:14" x14ac:dyDescent="0.25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 s="5">
        <v>4</v>
      </c>
      <c r="J2338" s="5">
        <v>24556</v>
      </c>
      <c r="K2338" s="5">
        <v>0</v>
      </c>
      <c r="L2338" s="4">
        <v>98224</v>
      </c>
      <c r="M2338">
        <v>17744.22</v>
      </c>
      <c r="N2338" t="s">
        <v>20</v>
      </c>
    </row>
    <row r="2339" spans="1:14" x14ac:dyDescent="0.25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 s="5">
        <v>3</v>
      </c>
      <c r="J2339" s="5">
        <v>63186</v>
      </c>
      <c r="K2339" s="5">
        <v>5</v>
      </c>
      <c r="L2339" s="4">
        <v>180080.1</v>
      </c>
      <c r="M2339">
        <v>25040.19</v>
      </c>
      <c r="N2339" t="s">
        <v>20</v>
      </c>
    </row>
    <row r="2340" spans="1:14" x14ac:dyDescent="0.25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 s="5">
        <v>5</v>
      </c>
      <c r="J2340" s="5">
        <v>74466</v>
      </c>
      <c r="K2340" s="5">
        <v>0</v>
      </c>
      <c r="L2340" s="4">
        <v>372330</v>
      </c>
      <c r="M2340">
        <v>68748.62</v>
      </c>
      <c r="N2340" t="s">
        <v>83</v>
      </c>
    </row>
    <row r="2341" spans="1:14" x14ac:dyDescent="0.25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 s="5">
        <v>3</v>
      </c>
      <c r="J2341" s="5">
        <v>37534</v>
      </c>
      <c r="K2341" s="5">
        <v>5</v>
      </c>
      <c r="L2341" s="4">
        <v>106971.9</v>
      </c>
      <c r="M2341">
        <v>18381.07</v>
      </c>
      <c r="N2341" t="s">
        <v>20</v>
      </c>
    </row>
    <row r="2342" spans="1:14" x14ac:dyDescent="0.25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 s="5">
        <v>4</v>
      </c>
      <c r="J2342" s="5">
        <v>48345</v>
      </c>
      <c r="K2342" s="5">
        <v>10</v>
      </c>
      <c r="L2342" s="4">
        <v>174042</v>
      </c>
      <c r="M2342">
        <v>26545.599999999999</v>
      </c>
      <c r="N2342" t="s">
        <v>83</v>
      </c>
    </row>
    <row r="2343" spans="1:14" x14ac:dyDescent="0.25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 s="5">
        <v>5</v>
      </c>
      <c r="J2343" s="5">
        <v>53177</v>
      </c>
      <c r="K2343" s="5">
        <v>10</v>
      </c>
      <c r="L2343" s="4">
        <v>239296.5</v>
      </c>
      <c r="M2343">
        <v>14656.39</v>
      </c>
      <c r="N2343" t="s">
        <v>33</v>
      </c>
    </row>
    <row r="2344" spans="1:14" x14ac:dyDescent="0.25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 s="5">
        <v>5</v>
      </c>
      <c r="J2344" s="5">
        <v>6951</v>
      </c>
      <c r="K2344" s="5">
        <v>15</v>
      </c>
      <c r="L2344" s="4">
        <v>29541.75</v>
      </c>
      <c r="M2344">
        <v>6396.94</v>
      </c>
      <c r="N2344" t="s">
        <v>20</v>
      </c>
    </row>
    <row r="2345" spans="1:14" x14ac:dyDescent="0.25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 s="5">
        <v>1</v>
      </c>
      <c r="J2345" s="5">
        <v>46409</v>
      </c>
      <c r="K2345" s="5">
        <v>10</v>
      </c>
      <c r="L2345" s="4">
        <v>41768.1</v>
      </c>
      <c r="M2345">
        <v>2494.2600000000002</v>
      </c>
      <c r="N2345" t="s">
        <v>72</v>
      </c>
    </row>
    <row r="2346" spans="1:14" x14ac:dyDescent="0.25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 s="5">
        <v>3</v>
      </c>
      <c r="J2346" s="5">
        <v>40030</v>
      </c>
      <c r="K2346" s="5">
        <v>0</v>
      </c>
      <c r="L2346" s="4">
        <v>120090</v>
      </c>
      <c r="M2346">
        <v>20011.5</v>
      </c>
      <c r="N2346" t="s">
        <v>20</v>
      </c>
    </row>
    <row r="2347" spans="1:14" x14ac:dyDescent="0.25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 s="5">
        <v>3</v>
      </c>
      <c r="J2347" s="5">
        <v>2899</v>
      </c>
      <c r="K2347" s="5">
        <v>15</v>
      </c>
      <c r="L2347" s="4">
        <v>7392.45</v>
      </c>
      <c r="M2347">
        <v>1076.8599999999999</v>
      </c>
      <c r="N2347" t="s">
        <v>83</v>
      </c>
    </row>
    <row r="2348" spans="1:14" x14ac:dyDescent="0.25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 s="5">
        <v>1</v>
      </c>
      <c r="J2348" s="5">
        <v>54239</v>
      </c>
      <c r="K2348" s="5">
        <v>20</v>
      </c>
      <c r="L2348" s="4">
        <v>43391.199999999997</v>
      </c>
      <c r="M2348">
        <v>9542.6299999999992</v>
      </c>
      <c r="N2348" t="s">
        <v>38</v>
      </c>
    </row>
    <row r="2349" spans="1:14" x14ac:dyDescent="0.25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 s="5">
        <v>1</v>
      </c>
      <c r="J2349" s="5">
        <v>635</v>
      </c>
      <c r="K2349" s="5">
        <v>15</v>
      </c>
      <c r="L2349" s="4">
        <v>539.75</v>
      </c>
      <c r="M2349">
        <v>69.23</v>
      </c>
      <c r="N2349" t="s">
        <v>20</v>
      </c>
    </row>
    <row r="2350" spans="1:14" x14ac:dyDescent="0.25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 s="5">
        <v>2</v>
      </c>
      <c r="J2350" s="5">
        <v>23101</v>
      </c>
      <c r="K2350" s="5">
        <v>5</v>
      </c>
      <c r="L2350" s="4">
        <v>43891.9</v>
      </c>
      <c r="M2350">
        <v>6699.61</v>
      </c>
      <c r="N2350" t="s">
        <v>83</v>
      </c>
    </row>
    <row r="2351" spans="1:14" x14ac:dyDescent="0.25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 s="5">
        <v>1</v>
      </c>
      <c r="J2351" s="5">
        <v>71043</v>
      </c>
      <c r="K2351" s="5">
        <v>20</v>
      </c>
      <c r="L2351" s="4">
        <v>56834.400000000001</v>
      </c>
      <c r="M2351">
        <v>6724.29</v>
      </c>
      <c r="N2351" t="s">
        <v>20</v>
      </c>
    </row>
    <row r="2352" spans="1:14" x14ac:dyDescent="0.25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 s="5">
        <v>4</v>
      </c>
      <c r="J2352" s="5">
        <v>67753</v>
      </c>
      <c r="K2352" s="5">
        <v>10</v>
      </c>
      <c r="L2352" s="4">
        <v>243910.8</v>
      </c>
      <c r="M2352">
        <v>48980.36</v>
      </c>
      <c r="N2352" t="s">
        <v>83</v>
      </c>
    </row>
    <row r="2353" spans="1:14" x14ac:dyDescent="0.25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 s="5">
        <v>3</v>
      </c>
      <c r="J2353" s="5">
        <v>9574</v>
      </c>
      <c r="K2353" s="5">
        <v>5</v>
      </c>
      <c r="L2353" s="4">
        <v>27285.9</v>
      </c>
      <c r="M2353">
        <v>3775.78</v>
      </c>
      <c r="N2353" t="s">
        <v>20</v>
      </c>
    </row>
    <row r="2354" spans="1:14" x14ac:dyDescent="0.25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 s="5">
        <v>5</v>
      </c>
      <c r="J2354" s="5">
        <v>1299</v>
      </c>
      <c r="K2354" s="5">
        <v>5</v>
      </c>
      <c r="L2354" s="4">
        <v>6170.25</v>
      </c>
      <c r="M2354">
        <v>1520.47</v>
      </c>
      <c r="N2354" t="s">
        <v>83</v>
      </c>
    </row>
    <row r="2355" spans="1:14" x14ac:dyDescent="0.25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 s="5">
        <v>5</v>
      </c>
      <c r="J2355" s="5">
        <v>4600</v>
      </c>
      <c r="K2355" s="5">
        <v>20</v>
      </c>
      <c r="L2355" s="4">
        <v>18400</v>
      </c>
      <c r="M2355">
        <v>970.7</v>
      </c>
      <c r="N2355" t="s">
        <v>20</v>
      </c>
    </row>
    <row r="2356" spans="1:14" x14ac:dyDescent="0.25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 s="5">
        <v>2</v>
      </c>
      <c r="J2356" s="5">
        <v>74248</v>
      </c>
      <c r="K2356" s="5">
        <v>20</v>
      </c>
      <c r="L2356" s="4">
        <v>118796.8</v>
      </c>
      <c r="M2356">
        <v>24380.89</v>
      </c>
      <c r="N2356" t="s">
        <v>72</v>
      </c>
    </row>
    <row r="2357" spans="1:14" x14ac:dyDescent="0.25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 s="5">
        <v>5</v>
      </c>
      <c r="J2357" s="5">
        <v>66107</v>
      </c>
      <c r="K2357" s="5">
        <v>5</v>
      </c>
      <c r="L2357" s="4">
        <v>314008.25</v>
      </c>
      <c r="M2357">
        <v>48260.38</v>
      </c>
      <c r="N2357" t="s">
        <v>20</v>
      </c>
    </row>
    <row r="2358" spans="1:14" x14ac:dyDescent="0.25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 s="5">
        <v>4</v>
      </c>
      <c r="J2358" s="5">
        <v>1266</v>
      </c>
      <c r="K2358" s="5">
        <v>0</v>
      </c>
      <c r="L2358" s="4">
        <v>5064</v>
      </c>
      <c r="M2358">
        <v>381.53</v>
      </c>
      <c r="N2358" t="s">
        <v>33</v>
      </c>
    </row>
    <row r="2359" spans="1:14" x14ac:dyDescent="0.25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 s="5">
        <v>2</v>
      </c>
      <c r="J2359" s="5">
        <v>74681</v>
      </c>
      <c r="K2359" s="5">
        <v>5</v>
      </c>
      <c r="L2359" s="4">
        <v>141893.9</v>
      </c>
      <c r="M2359">
        <v>9116.35</v>
      </c>
      <c r="N2359" t="s">
        <v>72</v>
      </c>
    </row>
    <row r="2360" spans="1:14" x14ac:dyDescent="0.25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 s="5">
        <v>3</v>
      </c>
      <c r="J2360" s="5">
        <v>33457</v>
      </c>
      <c r="K2360" s="5">
        <v>20</v>
      </c>
      <c r="L2360" s="4">
        <v>80296.800000000003</v>
      </c>
      <c r="M2360">
        <v>9175.4699999999993</v>
      </c>
      <c r="N2360" t="s">
        <v>72</v>
      </c>
    </row>
    <row r="2361" spans="1:14" x14ac:dyDescent="0.25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 s="5">
        <v>1</v>
      </c>
      <c r="J2361" s="5">
        <v>29018</v>
      </c>
      <c r="K2361" s="5">
        <v>15</v>
      </c>
      <c r="L2361" s="4">
        <v>24665.3</v>
      </c>
      <c r="M2361">
        <v>4789.24</v>
      </c>
      <c r="N2361" t="s">
        <v>33</v>
      </c>
    </row>
    <row r="2362" spans="1:14" x14ac:dyDescent="0.25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 s="5">
        <v>4</v>
      </c>
      <c r="J2362" s="5">
        <v>21745</v>
      </c>
      <c r="K2362" s="5">
        <v>0</v>
      </c>
      <c r="L2362" s="4">
        <v>86980</v>
      </c>
      <c r="M2362">
        <v>4960.37</v>
      </c>
      <c r="N2362" t="s">
        <v>83</v>
      </c>
    </row>
    <row r="2363" spans="1:14" x14ac:dyDescent="0.25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 s="5">
        <v>2</v>
      </c>
      <c r="J2363" s="5">
        <v>3291</v>
      </c>
      <c r="K2363" s="5">
        <v>15</v>
      </c>
      <c r="L2363" s="4">
        <v>5594.7</v>
      </c>
      <c r="M2363">
        <v>1287.79</v>
      </c>
      <c r="N2363" t="s">
        <v>33</v>
      </c>
    </row>
    <row r="2364" spans="1:14" x14ac:dyDescent="0.25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 s="5">
        <v>3</v>
      </c>
      <c r="J2364" s="5">
        <v>67485</v>
      </c>
      <c r="K2364" s="5">
        <v>5</v>
      </c>
      <c r="L2364" s="4">
        <v>192332.25</v>
      </c>
      <c r="M2364">
        <v>16746.64</v>
      </c>
      <c r="N2364" t="s">
        <v>83</v>
      </c>
    </row>
    <row r="2365" spans="1:14" x14ac:dyDescent="0.25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 s="5">
        <v>3</v>
      </c>
      <c r="J2365" s="5">
        <v>24934</v>
      </c>
      <c r="K2365" s="5">
        <v>20</v>
      </c>
      <c r="L2365" s="4">
        <v>59841.599999999999</v>
      </c>
      <c r="M2365">
        <v>13615.75</v>
      </c>
      <c r="N2365" t="s">
        <v>33</v>
      </c>
    </row>
    <row r="2366" spans="1:14" x14ac:dyDescent="0.25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 s="5">
        <v>5</v>
      </c>
      <c r="J2366" s="5">
        <v>3680</v>
      </c>
      <c r="K2366" s="5">
        <v>15</v>
      </c>
      <c r="L2366" s="4">
        <v>15640</v>
      </c>
      <c r="M2366">
        <v>3775.05</v>
      </c>
      <c r="N2366" t="s">
        <v>72</v>
      </c>
    </row>
    <row r="2367" spans="1:14" x14ac:dyDescent="0.25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 s="5">
        <v>4</v>
      </c>
      <c r="J2367" s="5">
        <v>12783</v>
      </c>
      <c r="K2367" s="5">
        <v>15</v>
      </c>
      <c r="L2367" s="4">
        <v>43462.2</v>
      </c>
      <c r="M2367">
        <v>10139.549999999999</v>
      </c>
      <c r="N2367" t="s">
        <v>72</v>
      </c>
    </row>
    <row r="2368" spans="1:14" x14ac:dyDescent="0.25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 s="5">
        <v>3</v>
      </c>
      <c r="J2368" s="5">
        <v>24986</v>
      </c>
      <c r="K2368" s="5">
        <v>20</v>
      </c>
      <c r="L2368" s="4">
        <v>59966.400000000001</v>
      </c>
      <c r="M2368">
        <v>14461.24</v>
      </c>
      <c r="N2368" t="s">
        <v>33</v>
      </c>
    </row>
    <row r="2369" spans="1:14" x14ac:dyDescent="0.25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 s="5">
        <v>3</v>
      </c>
      <c r="J2369" s="5">
        <v>46658</v>
      </c>
      <c r="K2369" s="5">
        <v>20</v>
      </c>
      <c r="L2369" s="4">
        <v>111979.2</v>
      </c>
      <c r="M2369">
        <v>22883.07</v>
      </c>
      <c r="N2369" t="s">
        <v>33</v>
      </c>
    </row>
    <row r="2370" spans="1:14" x14ac:dyDescent="0.25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 s="5">
        <v>3</v>
      </c>
      <c r="J2370" s="5">
        <v>63161</v>
      </c>
      <c r="K2370" s="5">
        <v>15</v>
      </c>
      <c r="L2370" s="4">
        <v>161060.54999999999</v>
      </c>
      <c r="M2370">
        <v>27410.79</v>
      </c>
      <c r="N2370" t="s">
        <v>20</v>
      </c>
    </row>
    <row r="2371" spans="1:14" x14ac:dyDescent="0.25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 s="5">
        <v>1</v>
      </c>
      <c r="J2371" s="5">
        <v>79463</v>
      </c>
      <c r="K2371" s="5">
        <v>20</v>
      </c>
      <c r="L2371" s="4">
        <v>63570.400000000001</v>
      </c>
      <c r="M2371">
        <v>13239.5</v>
      </c>
      <c r="N2371" t="s">
        <v>20</v>
      </c>
    </row>
    <row r="2372" spans="1:14" x14ac:dyDescent="0.25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 s="5">
        <v>4</v>
      </c>
      <c r="J2372" s="5">
        <v>67376</v>
      </c>
      <c r="K2372" s="5">
        <v>0</v>
      </c>
      <c r="L2372" s="4">
        <v>269504</v>
      </c>
      <c r="M2372">
        <v>15498.78</v>
      </c>
      <c r="N2372" t="s">
        <v>20</v>
      </c>
    </row>
    <row r="2373" spans="1:14" x14ac:dyDescent="0.25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 s="5">
        <v>3</v>
      </c>
      <c r="J2373" s="5">
        <v>60530</v>
      </c>
      <c r="K2373" s="5">
        <v>20</v>
      </c>
      <c r="L2373" s="4">
        <v>145272</v>
      </c>
      <c r="M2373">
        <v>14861.52</v>
      </c>
      <c r="N2373" t="s">
        <v>33</v>
      </c>
    </row>
    <row r="2374" spans="1:14" x14ac:dyDescent="0.25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 s="5">
        <v>5</v>
      </c>
      <c r="J2374" s="5">
        <v>33311</v>
      </c>
      <c r="K2374" s="5">
        <v>15</v>
      </c>
      <c r="L2374" s="4">
        <v>141571.75</v>
      </c>
      <c r="M2374">
        <v>10032.41</v>
      </c>
      <c r="N2374" t="s">
        <v>33</v>
      </c>
    </row>
    <row r="2375" spans="1:14" x14ac:dyDescent="0.25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 s="5">
        <v>1</v>
      </c>
      <c r="J2375" s="5">
        <v>56897</v>
      </c>
      <c r="K2375" s="5">
        <v>0</v>
      </c>
      <c r="L2375" s="4">
        <v>56897</v>
      </c>
      <c r="M2375">
        <v>4720.95</v>
      </c>
      <c r="N2375" t="s">
        <v>72</v>
      </c>
    </row>
    <row r="2376" spans="1:14" x14ac:dyDescent="0.25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 s="5">
        <v>1</v>
      </c>
      <c r="J2376" s="5">
        <v>39541</v>
      </c>
      <c r="K2376" s="5">
        <v>0</v>
      </c>
      <c r="L2376" s="4">
        <v>39541</v>
      </c>
      <c r="M2376">
        <v>3941.94</v>
      </c>
      <c r="N2376" t="s">
        <v>20</v>
      </c>
    </row>
    <row r="2377" spans="1:14" x14ac:dyDescent="0.25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 s="5">
        <v>2</v>
      </c>
      <c r="J2377" s="5">
        <v>37656</v>
      </c>
      <c r="K2377" s="5">
        <v>5</v>
      </c>
      <c r="L2377" s="4">
        <v>71546.399999999994</v>
      </c>
      <c r="M2377">
        <v>8448.44</v>
      </c>
      <c r="N2377" t="s">
        <v>38</v>
      </c>
    </row>
    <row r="2378" spans="1:14" x14ac:dyDescent="0.25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 s="5">
        <v>5</v>
      </c>
      <c r="J2378" s="5">
        <v>40146</v>
      </c>
      <c r="K2378" s="5">
        <v>10</v>
      </c>
      <c r="L2378" s="4">
        <v>180657</v>
      </c>
      <c r="M2378">
        <v>11945.18</v>
      </c>
      <c r="N2378" t="s">
        <v>33</v>
      </c>
    </row>
    <row r="2379" spans="1:14" x14ac:dyDescent="0.25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 s="5">
        <v>4</v>
      </c>
      <c r="J2379" s="5">
        <v>49649</v>
      </c>
      <c r="K2379" s="5">
        <v>20</v>
      </c>
      <c r="L2379" s="4">
        <v>158876.79999999999</v>
      </c>
      <c r="M2379">
        <v>23210.84</v>
      </c>
      <c r="N2379" t="s">
        <v>38</v>
      </c>
    </row>
    <row r="2380" spans="1:14" x14ac:dyDescent="0.25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 s="5">
        <v>3</v>
      </c>
      <c r="J2380" s="5">
        <v>7847</v>
      </c>
      <c r="K2380" s="5">
        <v>15</v>
      </c>
      <c r="L2380" s="4">
        <v>20009.849999999999</v>
      </c>
      <c r="M2380">
        <v>1604.55</v>
      </c>
      <c r="N2380" t="s">
        <v>72</v>
      </c>
    </row>
    <row r="2381" spans="1:14" x14ac:dyDescent="0.25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 s="5">
        <v>2</v>
      </c>
      <c r="J2381" s="5">
        <v>50161</v>
      </c>
      <c r="K2381" s="5">
        <v>0</v>
      </c>
      <c r="L2381" s="4">
        <v>100322</v>
      </c>
      <c r="M2381">
        <v>20051.09</v>
      </c>
      <c r="N2381" t="s">
        <v>83</v>
      </c>
    </row>
    <row r="2382" spans="1:14" x14ac:dyDescent="0.25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 s="5">
        <v>4</v>
      </c>
      <c r="J2382" s="5">
        <v>28128</v>
      </c>
      <c r="K2382" s="5">
        <v>20</v>
      </c>
      <c r="L2382" s="4">
        <v>90009.600000000006</v>
      </c>
      <c r="M2382">
        <v>7856.96</v>
      </c>
      <c r="N2382" t="s">
        <v>38</v>
      </c>
    </row>
    <row r="2383" spans="1:14" x14ac:dyDescent="0.25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 s="5">
        <v>4</v>
      </c>
      <c r="J2383" s="5">
        <v>60610</v>
      </c>
      <c r="K2383" s="5">
        <v>10</v>
      </c>
      <c r="L2383" s="4">
        <v>218196</v>
      </c>
      <c r="M2383">
        <v>38301.449999999997</v>
      </c>
      <c r="N2383" t="s">
        <v>72</v>
      </c>
    </row>
    <row r="2384" spans="1:14" x14ac:dyDescent="0.25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 s="5">
        <v>2</v>
      </c>
      <c r="J2384" s="5">
        <v>29023</v>
      </c>
      <c r="K2384" s="5">
        <v>5</v>
      </c>
      <c r="L2384" s="4">
        <v>55143.7</v>
      </c>
      <c r="M2384">
        <v>5719.02</v>
      </c>
      <c r="N2384" t="s">
        <v>38</v>
      </c>
    </row>
    <row r="2385" spans="1:14" x14ac:dyDescent="0.25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 s="5">
        <v>4</v>
      </c>
      <c r="J2385" s="5">
        <v>23749</v>
      </c>
      <c r="K2385" s="5">
        <v>5</v>
      </c>
      <c r="L2385" s="4">
        <v>90246.2</v>
      </c>
      <c r="M2385">
        <v>10920.14</v>
      </c>
      <c r="N2385" t="s">
        <v>33</v>
      </c>
    </row>
    <row r="2386" spans="1:14" x14ac:dyDescent="0.25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 s="5">
        <v>3</v>
      </c>
      <c r="J2386" s="5">
        <v>25340</v>
      </c>
      <c r="K2386" s="5">
        <v>10</v>
      </c>
      <c r="L2386" s="4">
        <v>68418</v>
      </c>
      <c r="M2386">
        <v>11369.64</v>
      </c>
      <c r="N2386" t="s">
        <v>83</v>
      </c>
    </row>
    <row r="2387" spans="1:14" x14ac:dyDescent="0.25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 s="5">
        <v>3</v>
      </c>
      <c r="J2387" s="5">
        <v>71008</v>
      </c>
      <c r="K2387" s="5">
        <v>20</v>
      </c>
      <c r="L2387" s="4">
        <v>170419.20000000001</v>
      </c>
      <c r="M2387">
        <v>16962.93</v>
      </c>
      <c r="N2387" t="s">
        <v>33</v>
      </c>
    </row>
    <row r="2388" spans="1:14" x14ac:dyDescent="0.25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 s="5">
        <v>3</v>
      </c>
      <c r="J2388" s="5">
        <v>19514</v>
      </c>
      <c r="K2388" s="5">
        <v>10</v>
      </c>
      <c r="L2388" s="4">
        <v>52687.8</v>
      </c>
      <c r="M2388">
        <v>8916.5499999999993</v>
      </c>
      <c r="N2388" t="s">
        <v>38</v>
      </c>
    </row>
    <row r="2389" spans="1:14" x14ac:dyDescent="0.25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 s="5">
        <v>5</v>
      </c>
      <c r="J2389" s="5">
        <v>13030</v>
      </c>
      <c r="K2389" s="5">
        <v>10</v>
      </c>
      <c r="L2389" s="4">
        <v>58635</v>
      </c>
      <c r="M2389">
        <v>11660.93</v>
      </c>
      <c r="N2389" t="s">
        <v>38</v>
      </c>
    </row>
    <row r="2390" spans="1:14" x14ac:dyDescent="0.25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 s="5">
        <v>1</v>
      </c>
      <c r="J2390" s="5">
        <v>47052</v>
      </c>
      <c r="K2390" s="5">
        <v>15</v>
      </c>
      <c r="L2390" s="4">
        <v>39994.199999999997</v>
      </c>
      <c r="M2390">
        <v>6682.85</v>
      </c>
      <c r="N2390" t="s">
        <v>72</v>
      </c>
    </row>
    <row r="2391" spans="1:14" x14ac:dyDescent="0.25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 s="5">
        <v>1</v>
      </c>
      <c r="J2391" s="5">
        <v>64640</v>
      </c>
      <c r="K2391" s="5">
        <v>15</v>
      </c>
      <c r="L2391" s="4">
        <v>54944</v>
      </c>
      <c r="M2391">
        <v>10985.4</v>
      </c>
      <c r="N2391" t="s">
        <v>83</v>
      </c>
    </row>
    <row r="2392" spans="1:14" x14ac:dyDescent="0.25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 s="5">
        <v>4</v>
      </c>
      <c r="J2392" s="5">
        <v>3613</v>
      </c>
      <c r="K2392" s="5">
        <v>5</v>
      </c>
      <c r="L2392" s="4">
        <v>13729.4</v>
      </c>
      <c r="M2392">
        <v>830.97</v>
      </c>
      <c r="N2392" t="s">
        <v>33</v>
      </c>
    </row>
    <row r="2393" spans="1:14" x14ac:dyDescent="0.25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 s="5">
        <v>3</v>
      </c>
      <c r="J2393" s="5">
        <v>28304</v>
      </c>
      <c r="K2393" s="5">
        <v>5</v>
      </c>
      <c r="L2393" s="4">
        <v>80666.399999999994</v>
      </c>
      <c r="M2393">
        <v>8648.7999999999993</v>
      </c>
      <c r="N2393" t="s">
        <v>33</v>
      </c>
    </row>
    <row r="2394" spans="1:14" x14ac:dyDescent="0.25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 s="5">
        <v>2</v>
      </c>
      <c r="J2394" s="5">
        <v>26749</v>
      </c>
      <c r="K2394" s="5">
        <v>20</v>
      </c>
      <c r="L2394" s="4">
        <v>42798.400000000001</v>
      </c>
      <c r="M2394">
        <v>5163.93</v>
      </c>
      <c r="N2394" t="s">
        <v>83</v>
      </c>
    </row>
    <row r="2395" spans="1:14" x14ac:dyDescent="0.25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 s="5">
        <v>5</v>
      </c>
      <c r="J2395" s="5">
        <v>866</v>
      </c>
      <c r="K2395" s="5">
        <v>10</v>
      </c>
      <c r="L2395" s="4">
        <v>3897</v>
      </c>
      <c r="M2395">
        <v>316.04000000000002</v>
      </c>
      <c r="N2395" t="s">
        <v>33</v>
      </c>
    </row>
    <row r="2396" spans="1:14" x14ac:dyDescent="0.25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 s="5">
        <v>2</v>
      </c>
      <c r="J2396" s="5">
        <v>68743</v>
      </c>
      <c r="K2396" s="5">
        <v>15</v>
      </c>
      <c r="L2396" s="4">
        <v>116863.1</v>
      </c>
      <c r="M2396">
        <v>28129.25</v>
      </c>
      <c r="N2396" t="s">
        <v>33</v>
      </c>
    </row>
    <row r="2397" spans="1:14" x14ac:dyDescent="0.25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 s="5">
        <v>5</v>
      </c>
      <c r="J2397" s="5">
        <v>21064</v>
      </c>
      <c r="K2397" s="5">
        <v>0</v>
      </c>
      <c r="L2397" s="4">
        <v>105320</v>
      </c>
      <c r="M2397">
        <v>15690.81</v>
      </c>
      <c r="N2397" t="s">
        <v>72</v>
      </c>
    </row>
    <row r="2398" spans="1:14" x14ac:dyDescent="0.25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 s="5">
        <v>1</v>
      </c>
      <c r="J2398" s="5">
        <v>75876</v>
      </c>
      <c r="K2398" s="5">
        <v>20</v>
      </c>
      <c r="L2398" s="4">
        <v>60700.800000000003</v>
      </c>
      <c r="M2398">
        <v>7216.55</v>
      </c>
      <c r="N2398" t="s">
        <v>38</v>
      </c>
    </row>
    <row r="2399" spans="1:14" x14ac:dyDescent="0.25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 s="5">
        <v>2</v>
      </c>
      <c r="J2399" s="5">
        <v>23175</v>
      </c>
      <c r="K2399" s="5">
        <v>20</v>
      </c>
      <c r="L2399" s="4">
        <v>37080</v>
      </c>
      <c r="M2399">
        <v>6557.49</v>
      </c>
      <c r="N2399" t="s">
        <v>33</v>
      </c>
    </row>
    <row r="2400" spans="1:14" x14ac:dyDescent="0.25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 s="5">
        <v>3</v>
      </c>
      <c r="J2400" s="5">
        <v>60450</v>
      </c>
      <c r="K2400" s="5">
        <v>10</v>
      </c>
      <c r="L2400" s="4">
        <v>163215</v>
      </c>
      <c r="M2400">
        <v>30673.62</v>
      </c>
      <c r="N2400" t="s">
        <v>83</v>
      </c>
    </row>
    <row r="2401" spans="1:14" x14ac:dyDescent="0.25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 s="5">
        <v>5</v>
      </c>
      <c r="J2401" s="5">
        <v>68807</v>
      </c>
      <c r="K2401" s="5">
        <v>20</v>
      </c>
      <c r="L2401" s="4">
        <v>275228</v>
      </c>
      <c r="M2401">
        <v>64282.84</v>
      </c>
      <c r="N2401" t="s">
        <v>20</v>
      </c>
    </row>
    <row r="2402" spans="1:14" x14ac:dyDescent="0.25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 s="5">
        <v>3</v>
      </c>
      <c r="J2402" s="5">
        <v>28485</v>
      </c>
      <c r="K2402" s="5">
        <v>20</v>
      </c>
      <c r="L2402" s="4">
        <v>68364</v>
      </c>
      <c r="M2402">
        <v>9006.11</v>
      </c>
      <c r="N2402" t="s">
        <v>20</v>
      </c>
    </row>
    <row r="2403" spans="1:14" x14ac:dyDescent="0.25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 s="5">
        <v>3</v>
      </c>
      <c r="J2403" s="5">
        <v>17504</v>
      </c>
      <c r="K2403" s="5">
        <v>0</v>
      </c>
      <c r="L2403" s="4">
        <v>52512</v>
      </c>
      <c r="M2403">
        <v>7966.85</v>
      </c>
      <c r="N2403" t="s">
        <v>20</v>
      </c>
    </row>
    <row r="2404" spans="1:14" x14ac:dyDescent="0.25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 s="5">
        <v>4</v>
      </c>
      <c r="J2404" s="5">
        <v>65133</v>
      </c>
      <c r="K2404" s="5">
        <v>5</v>
      </c>
      <c r="L2404" s="4">
        <v>247505.4</v>
      </c>
      <c r="M2404">
        <v>19976.23</v>
      </c>
      <c r="N2404" t="s">
        <v>33</v>
      </c>
    </row>
    <row r="2405" spans="1:14" x14ac:dyDescent="0.25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 s="5">
        <v>3</v>
      </c>
      <c r="J2405" s="5">
        <v>10190</v>
      </c>
      <c r="K2405" s="5">
        <v>0</v>
      </c>
      <c r="L2405" s="4">
        <v>30570</v>
      </c>
      <c r="M2405">
        <v>3680.78</v>
      </c>
      <c r="N2405" t="s">
        <v>83</v>
      </c>
    </row>
    <row r="2406" spans="1:14" x14ac:dyDescent="0.25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 s="5">
        <v>3</v>
      </c>
      <c r="J2406" s="5">
        <v>40930</v>
      </c>
      <c r="K2406" s="5">
        <v>5</v>
      </c>
      <c r="L2406" s="4">
        <v>116650.5</v>
      </c>
      <c r="M2406">
        <v>28884.86</v>
      </c>
      <c r="N2406" t="s">
        <v>72</v>
      </c>
    </row>
    <row r="2407" spans="1:14" x14ac:dyDescent="0.25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 s="5">
        <v>5</v>
      </c>
      <c r="J2407" s="5">
        <v>68503</v>
      </c>
      <c r="K2407" s="5">
        <v>15</v>
      </c>
      <c r="L2407" s="4">
        <v>291137.75</v>
      </c>
      <c r="M2407">
        <v>35054.49</v>
      </c>
      <c r="N2407" t="s">
        <v>38</v>
      </c>
    </row>
    <row r="2408" spans="1:14" x14ac:dyDescent="0.25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 s="5">
        <v>2</v>
      </c>
      <c r="J2408" s="5">
        <v>11277</v>
      </c>
      <c r="K2408" s="5">
        <v>5</v>
      </c>
      <c r="L2408" s="4">
        <v>21426.3</v>
      </c>
      <c r="M2408">
        <v>3629.78</v>
      </c>
      <c r="N2408" t="s">
        <v>38</v>
      </c>
    </row>
    <row r="2409" spans="1:14" x14ac:dyDescent="0.25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 s="5">
        <v>4</v>
      </c>
      <c r="J2409" s="5">
        <v>63420</v>
      </c>
      <c r="K2409" s="5">
        <v>5</v>
      </c>
      <c r="L2409" s="4">
        <v>240996</v>
      </c>
      <c r="M2409">
        <v>22124.71</v>
      </c>
      <c r="N2409" t="s">
        <v>20</v>
      </c>
    </row>
    <row r="2410" spans="1:14" x14ac:dyDescent="0.25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 s="5">
        <v>1</v>
      </c>
      <c r="J2410" s="5">
        <v>7111</v>
      </c>
      <c r="K2410" s="5">
        <v>20</v>
      </c>
      <c r="L2410" s="4">
        <v>5688.8</v>
      </c>
      <c r="M2410">
        <v>580.14</v>
      </c>
      <c r="N2410" t="s">
        <v>38</v>
      </c>
    </row>
    <row r="2411" spans="1:14" x14ac:dyDescent="0.25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 s="5">
        <v>1</v>
      </c>
      <c r="J2411" s="5">
        <v>17837</v>
      </c>
      <c r="K2411" s="5">
        <v>10</v>
      </c>
      <c r="L2411" s="4">
        <v>16053.3</v>
      </c>
      <c r="M2411">
        <v>2296.08</v>
      </c>
      <c r="N2411" t="s">
        <v>72</v>
      </c>
    </row>
    <row r="2412" spans="1:14" x14ac:dyDescent="0.25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 s="5">
        <v>3</v>
      </c>
      <c r="J2412" s="5">
        <v>17942</v>
      </c>
      <c r="K2412" s="5">
        <v>5</v>
      </c>
      <c r="L2412" s="4">
        <v>51134.7</v>
      </c>
      <c r="M2412">
        <v>8840.52</v>
      </c>
      <c r="N2412" t="s">
        <v>38</v>
      </c>
    </row>
    <row r="2413" spans="1:14" x14ac:dyDescent="0.25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 s="5">
        <v>1</v>
      </c>
      <c r="J2413" s="5">
        <v>54632</v>
      </c>
      <c r="K2413" s="5">
        <v>15</v>
      </c>
      <c r="L2413" s="4">
        <v>46437.2</v>
      </c>
      <c r="M2413">
        <v>6423.32</v>
      </c>
      <c r="N2413" t="s">
        <v>72</v>
      </c>
    </row>
    <row r="2414" spans="1:14" x14ac:dyDescent="0.25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 s="5">
        <v>3</v>
      </c>
      <c r="J2414" s="5">
        <v>77782</v>
      </c>
      <c r="K2414" s="5">
        <v>15</v>
      </c>
      <c r="L2414" s="4">
        <v>198344.1</v>
      </c>
      <c r="M2414">
        <v>40562.25</v>
      </c>
      <c r="N2414" t="s">
        <v>83</v>
      </c>
    </row>
    <row r="2415" spans="1:14" x14ac:dyDescent="0.25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 s="5">
        <v>3</v>
      </c>
      <c r="J2415" s="5">
        <v>67365</v>
      </c>
      <c r="K2415" s="5">
        <v>5</v>
      </c>
      <c r="L2415" s="4">
        <v>191990.25</v>
      </c>
      <c r="M2415">
        <v>20011.68</v>
      </c>
      <c r="N2415" t="s">
        <v>72</v>
      </c>
    </row>
    <row r="2416" spans="1:14" x14ac:dyDescent="0.25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 s="5">
        <v>2</v>
      </c>
      <c r="J2416" s="5">
        <v>769</v>
      </c>
      <c r="K2416" s="5">
        <v>10</v>
      </c>
      <c r="L2416" s="4">
        <v>1384.2</v>
      </c>
      <c r="M2416">
        <v>280.89</v>
      </c>
      <c r="N2416" t="s">
        <v>38</v>
      </c>
    </row>
    <row r="2417" spans="1:14" x14ac:dyDescent="0.25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 s="5">
        <v>2</v>
      </c>
      <c r="J2417" s="5">
        <v>66735</v>
      </c>
      <c r="K2417" s="5">
        <v>10</v>
      </c>
      <c r="L2417" s="4">
        <v>120123</v>
      </c>
      <c r="M2417">
        <v>7514.62</v>
      </c>
      <c r="N2417" t="s">
        <v>83</v>
      </c>
    </row>
    <row r="2418" spans="1:14" x14ac:dyDescent="0.25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 s="5">
        <v>3</v>
      </c>
      <c r="J2418" s="5">
        <v>63541</v>
      </c>
      <c r="K2418" s="5">
        <v>0</v>
      </c>
      <c r="L2418" s="4">
        <v>190623</v>
      </c>
      <c r="M2418">
        <v>43196.33</v>
      </c>
      <c r="N2418" t="s">
        <v>20</v>
      </c>
    </row>
    <row r="2419" spans="1:14" x14ac:dyDescent="0.25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 s="5">
        <v>4</v>
      </c>
      <c r="J2419" s="5">
        <v>60442</v>
      </c>
      <c r="K2419" s="5">
        <v>15</v>
      </c>
      <c r="L2419" s="4">
        <v>205502.8</v>
      </c>
      <c r="M2419">
        <v>34719.980000000003</v>
      </c>
      <c r="N2419" t="s">
        <v>20</v>
      </c>
    </row>
    <row r="2420" spans="1:14" x14ac:dyDescent="0.25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 s="5">
        <v>3</v>
      </c>
      <c r="J2420" s="5">
        <v>62535</v>
      </c>
      <c r="K2420" s="5">
        <v>0</v>
      </c>
      <c r="L2420" s="4">
        <v>187605</v>
      </c>
      <c r="M2420">
        <v>38477.9</v>
      </c>
      <c r="N2420" t="s">
        <v>72</v>
      </c>
    </row>
    <row r="2421" spans="1:14" x14ac:dyDescent="0.25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 s="5">
        <v>5</v>
      </c>
      <c r="J2421" s="5">
        <v>43450</v>
      </c>
      <c r="K2421" s="5">
        <v>15</v>
      </c>
      <c r="L2421" s="4">
        <v>184662.5</v>
      </c>
      <c r="M2421">
        <v>43666.41</v>
      </c>
      <c r="N2421" t="s">
        <v>72</v>
      </c>
    </row>
    <row r="2422" spans="1:14" x14ac:dyDescent="0.25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 s="5">
        <v>4</v>
      </c>
      <c r="J2422" s="5">
        <v>15141</v>
      </c>
      <c r="K2422" s="5">
        <v>5</v>
      </c>
      <c r="L2422" s="4">
        <v>57535.8</v>
      </c>
      <c r="M2422">
        <v>4627.1400000000003</v>
      </c>
      <c r="N2422" t="s">
        <v>83</v>
      </c>
    </row>
    <row r="2423" spans="1:14" x14ac:dyDescent="0.25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 s="5">
        <v>4</v>
      </c>
      <c r="J2423" s="5">
        <v>46131</v>
      </c>
      <c r="K2423" s="5">
        <v>10</v>
      </c>
      <c r="L2423" s="4">
        <v>166071.6</v>
      </c>
      <c r="M2423">
        <v>20406.12</v>
      </c>
      <c r="N2423" t="s">
        <v>33</v>
      </c>
    </row>
    <row r="2424" spans="1:14" x14ac:dyDescent="0.25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 s="5">
        <v>1</v>
      </c>
      <c r="J2424" s="5">
        <v>37503</v>
      </c>
      <c r="K2424" s="5">
        <v>20</v>
      </c>
      <c r="L2424" s="4">
        <v>30002.400000000001</v>
      </c>
      <c r="M2424">
        <v>6676.76</v>
      </c>
      <c r="N2424" t="s">
        <v>33</v>
      </c>
    </row>
    <row r="2425" spans="1:14" x14ac:dyDescent="0.25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 s="5">
        <v>4</v>
      </c>
      <c r="J2425" s="5">
        <v>44932</v>
      </c>
      <c r="K2425" s="5">
        <v>20</v>
      </c>
      <c r="L2425" s="4">
        <v>143782.39999999999</v>
      </c>
      <c r="M2425">
        <v>32187.919999999998</v>
      </c>
      <c r="N2425" t="s">
        <v>33</v>
      </c>
    </row>
    <row r="2426" spans="1:14" x14ac:dyDescent="0.25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 s="5">
        <v>1</v>
      </c>
      <c r="J2426" s="5">
        <v>6862</v>
      </c>
      <c r="K2426" s="5">
        <v>10</v>
      </c>
      <c r="L2426" s="4">
        <v>6175.8</v>
      </c>
      <c r="M2426">
        <v>376.16</v>
      </c>
      <c r="N2426" t="s">
        <v>38</v>
      </c>
    </row>
    <row r="2427" spans="1:14" x14ac:dyDescent="0.25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 s="5">
        <v>1</v>
      </c>
      <c r="J2427" s="5">
        <v>19399</v>
      </c>
      <c r="K2427" s="5">
        <v>10</v>
      </c>
      <c r="L2427" s="4">
        <v>17459.099999999999</v>
      </c>
      <c r="M2427">
        <v>1487.91</v>
      </c>
      <c r="N2427" t="s">
        <v>72</v>
      </c>
    </row>
    <row r="2428" spans="1:14" x14ac:dyDescent="0.25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 s="5">
        <v>4</v>
      </c>
      <c r="J2428" s="5">
        <v>72494</v>
      </c>
      <c r="K2428" s="5">
        <v>10</v>
      </c>
      <c r="L2428" s="4">
        <v>260978.4</v>
      </c>
      <c r="M2428">
        <v>56512.09</v>
      </c>
      <c r="N2428" t="s">
        <v>38</v>
      </c>
    </row>
    <row r="2429" spans="1:14" x14ac:dyDescent="0.25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 s="5">
        <v>3</v>
      </c>
      <c r="J2429" s="5">
        <v>1171</v>
      </c>
      <c r="K2429" s="5">
        <v>10</v>
      </c>
      <c r="L2429" s="4">
        <v>3161.7</v>
      </c>
      <c r="M2429">
        <v>596.29999999999995</v>
      </c>
      <c r="N2429" t="s">
        <v>33</v>
      </c>
    </row>
    <row r="2430" spans="1:14" x14ac:dyDescent="0.25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 s="5">
        <v>2</v>
      </c>
      <c r="J2430" s="5">
        <v>74228</v>
      </c>
      <c r="K2430" s="5">
        <v>20</v>
      </c>
      <c r="L2430" s="4">
        <v>118764.8</v>
      </c>
      <c r="M2430">
        <v>15381.4</v>
      </c>
      <c r="N2430" t="s">
        <v>33</v>
      </c>
    </row>
    <row r="2431" spans="1:14" x14ac:dyDescent="0.25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 s="5">
        <v>1</v>
      </c>
      <c r="J2431" s="5">
        <v>15912</v>
      </c>
      <c r="K2431" s="5">
        <v>10</v>
      </c>
      <c r="L2431" s="4">
        <v>14320.8</v>
      </c>
      <c r="M2431">
        <v>1614.98</v>
      </c>
      <c r="N2431" t="s">
        <v>83</v>
      </c>
    </row>
    <row r="2432" spans="1:14" x14ac:dyDescent="0.25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 s="5">
        <v>5</v>
      </c>
      <c r="J2432" s="5">
        <v>27176</v>
      </c>
      <c r="K2432" s="5">
        <v>15</v>
      </c>
      <c r="L2432" s="4">
        <v>115498</v>
      </c>
      <c r="M2432">
        <v>15757.42</v>
      </c>
      <c r="N2432" t="s">
        <v>33</v>
      </c>
    </row>
    <row r="2433" spans="1:14" x14ac:dyDescent="0.25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 s="5">
        <v>5</v>
      </c>
      <c r="J2433" s="5">
        <v>5312</v>
      </c>
      <c r="K2433" s="5">
        <v>15</v>
      </c>
      <c r="L2433" s="4">
        <v>22576</v>
      </c>
      <c r="M2433">
        <v>4206.17</v>
      </c>
      <c r="N2433" t="s">
        <v>20</v>
      </c>
    </row>
    <row r="2434" spans="1:14" x14ac:dyDescent="0.25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 s="5">
        <v>2</v>
      </c>
      <c r="J2434" s="5">
        <v>4766</v>
      </c>
      <c r="K2434" s="5">
        <v>5</v>
      </c>
      <c r="L2434" s="4">
        <v>9055.4</v>
      </c>
      <c r="M2434">
        <v>990.64</v>
      </c>
      <c r="N2434" t="s">
        <v>20</v>
      </c>
    </row>
    <row r="2435" spans="1:14" x14ac:dyDescent="0.25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 s="5">
        <v>1</v>
      </c>
      <c r="J2435" s="5">
        <v>44779</v>
      </c>
      <c r="K2435" s="5">
        <v>0</v>
      </c>
      <c r="L2435" s="4">
        <v>44779</v>
      </c>
      <c r="M2435">
        <v>9489.1299999999992</v>
      </c>
      <c r="N2435" t="s">
        <v>38</v>
      </c>
    </row>
    <row r="2436" spans="1:14" x14ac:dyDescent="0.25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 s="5">
        <v>4</v>
      </c>
      <c r="J2436" s="5">
        <v>417</v>
      </c>
      <c r="K2436" s="5">
        <v>10</v>
      </c>
      <c r="L2436" s="4">
        <v>1501.2</v>
      </c>
      <c r="M2436">
        <v>198.1</v>
      </c>
      <c r="N2436" t="s">
        <v>72</v>
      </c>
    </row>
    <row r="2437" spans="1:14" x14ac:dyDescent="0.25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 s="5">
        <v>3</v>
      </c>
      <c r="J2437" s="5">
        <v>36935</v>
      </c>
      <c r="K2437" s="5">
        <v>15</v>
      </c>
      <c r="L2437" s="4">
        <v>94184.25</v>
      </c>
      <c r="M2437">
        <v>12134.74</v>
      </c>
      <c r="N2437" t="s">
        <v>38</v>
      </c>
    </row>
    <row r="2438" spans="1:14" x14ac:dyDescent="0.25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 s="5">
        <v>1</v>
      </c>
      <c r="J2438" s="5">
        <v>8124</v>
      </c>
      <c r="K2438" s="5">
        <v>10</v>
      </c>
      <c r="L2438" s="4">
        <v>7311.6</v>
      </c>
      <c r="M2438">
        <v>1572.26</v>
      </c>
      <c r="N2438" t="s">
        <v>20</v>
      </c>
    </row>
    <row r="2439" spans="1:14" x14ac:dyDescent="0.25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 s="5">
        <v>4</v>
      </c>
      <c r="J2439" s="5">
        <v>7889</v>
      </c>
      <c r="K2439" s="5">
        <v>10</v>
      </c>
      <c r="L2439" s="4">
        <v>28400.400000000001</v>
      </c>
      <c r="M2439">
        <v>2922.43</v>
      </c>
      <c r="N2439" t="s">
        <v>20</v>
      </c>
    </row>
    <row r="2440" spans="1:14" x14ac:dyDescent="0.25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 s="5">
        <v>1</v>
      </c>
      <c r="J2440" s="5">
        <v>70443</v>
      </c>
      <c r="K2440" s="5">
        <v>15</v>
      </c>
      <c r="L2440" s="4">
        <v>59876.55</v>
      </c>
      <c r="M2440">
        <v>6519.31</v>
      </c>
      <c r="N2440" t="s">
        <v>33</v>
      </c>
    </row>
    <row r="2441" spans="1:14" x14ac:dyDescent="0.25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 s="5">
        <v>4</v>
      </c>
      <c r="J2441" s="5">
        <v>39727</v>
      </c>
      <c r="K2441" s="5">
        <v>15</v>
      </c>
      <c r="L2441" s="4">
        <v>135071.79999999999</v>
      </c>
      <c r="M2441">
        <v>22384.19</v>
      </c>
      <c r="N2441" t="s">
        <v>83</v>
      </c>
    </row>
    <row r="2442" spans="1:14" x14ac:dyDescent="0.25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 s="5">
        <v>4</v>
      </c>
      <c r="J2442" s="5">
        <v>40900</v>
      </c>
      <c r="K2442" s="5">
        <v>5</v>
      </c>
      <c r="L2442" s="4">
        <v>155420</v>
      </c>
      <c r="M2442">
        <v>12410.77</v>
      </c>
      <c r="N2442" t="s">
        <v>33</v>
      </c>
    </row>
    <row r="2443" spans="1:14" x14ac:dyDescent="0.25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 s="5">
        <v>2</v>
      </c>
      <c r="J2443" s="5">
        <v>22900</v>
      </c>
      <c r="K2443" s="5">
        <v>5</v>
      </c>
      <c r="L2443" s="4">
        <v>43510</v>
      </c>
      <c r="M2443">
        <v>9155.4699999999993</v>
      </c>
      <c r="N2443" t="s">
        <v>83</v>
      </c>
    </row>
    <row r="2444" spans="1:14" x14ac:dyDescent="0.25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 s="5">
        <v>1</v>
      </c>
      <c r="J2444" s="5">
        <v>30660</v>
      </c>
      <c r="K2444" s="5">
        <v>0</v>
      </c>
      <c r="L2444" s="4">
        <v>30660</v>
      </c>
      <c r="M2444">
        <v>4219.29</v>
      </c>
      <c r="N2444" t="s">
        <v>38</v>
      </c>
    </row>
    <row r="2445" spans="1:14" x14ac:dyDescent="0.25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 s="5">
        <v>2</v>
      </c>
      <c r="J2445" s="5">
        <v>29299</v>
      </c>
      <c r="K2445" s="5">
        <v>10</v>
      </c>
      <c r="L2445" s="4">
        <v>52738.2</v>
      </c>
      <c r="M2445">
        <v>8816.0300000000007</v>
      </c>
      <c r="N2445" t="s">
        <v>33</v>
      </c>
    </row>
    <row r="2446" spans="1:14" x14ac:dyDescent="0.25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 s="5">
        <v>1</v>
      </c>
      <c r="J2446" s="5">
        <v>26149</v>
      </c>
      <c r="K2446" s="5">
        <v>0</v>
      </c>
      <c r="L2446" s="4">
        <v>26149</v>
      </c>
      <c r="M2446">
        <v>5801.64</v>
      </c>
      <c r="N2446" t="s">
        <v>20</v>
      </c>
    </row>
    <row r="2447" spans="1:14" x14ac:dyDescent="0.25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 s="5">
        <v>2</v>
      </c>
      <c r="J2447" s="5">
        <v>49667</v>
      </c>
      <c r="K2447" s="5">
        <v>0</v>
      </c>
      <c r="L2447" s="4">
        <v>99334</v>
      </c>
      <c r="M2447">
        <v>18321</v>
      </c>
      <c r="N2447" t="s">
        <v>72</v>
      </c>
    </row>
    <row r="2448" spans="1:14" x14ac:dyDescent="0.25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 s="5">
        <v>1</v>
      </c>
      <c r="J2448" s="5">
        <v>12103</v>
      </c>
      <c r="K2448" s="5">
        <v>10</v>
      </c>
      <c r="L2448" s="4">
        <v>10892.7</v>
      </c>
      <c r="M2448">
        <v>690.99</v>
      </c>
      <c r="N2448" t="s">
        <v>38</v>
      </c>
    </row>
    <row r="2449" spans="1:14" x14ac:dyDescent="0.25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 s="5">
        <v>5</v>
      </c>
      <c r="J2449" s="5">
        <v>67427</v>
      </c>
      <c r="K2449" s="5">
        <v>5</v>
      </c>
      <c r="L2449" s="4">
        <v>320278.25</v>
      </c>
      <c r="M2449">
        <v>58964.24</v>
      </c>
      <c r="N2449" t="s">
        <v>20</v>
      </c>
    </row>
    <row r="2450" spans="1:14" x14ac:dyDescent="0.25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 s="5">
        <v>2</v>
      </c>
      <c r="J2450" s="5">
        <v>67221</v>
      </c>
      <c r="K2450" s="5">
        <v>20</v>
      </c>
      <c r="L2450" s="4">
        <v>107553.60000000001</v>
      </c>
      <c r="M2450">
        <v>16000.44</v>
      </c>
      <c r="N2450" t="s">
        <v>38</v>
      </c>
    </row>
    <row r="2451" spans="1:14" x14ac:dyDescent="0.25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 s="5">
        <v>4</v>
      </c>
      <c r="J2451" s="5">
        <v>50609</v>
      </c>
      <c r="K2451" s="5">
        <v>15</v>
      </c>
      <c r="L2451" s="4">
        <v>172070.6</v>
      </c>
      <c r="M2451">
        <v>22326.14</v>
      </c>
      <c r="N2451" t="s">
        <v>83</v>
      </c>
    </row>
    <row r="2452" spans="1:14" x14ac:dyDescent="0.25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 s="5">
        <v>3</v>
      </c>
      <c r="J2452" s="5">
        <v>46759</v>
      </c>
      <c r="K2452" s="5">
        <v>15</v>
      </c>
      <c r="L2452" s="4">
        <v>119235.45</v>
      </c>
      <c r="M2452">
        <v>7584.16</v>
      </c>
      <c r="N2452" t="s">
        <v>83</v>
      </c>
    </row>
    <row r="2453" spans="1:14" x14ac:dyDescent="0.25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 s="5">
        <v>5</v>
      </c>
      <c r="J2453" s="5">
        <v>22948</v>
      </c>
      <c r="K2453" s="5">
        <v>15</v>
      </c>
      <c r="L2453" s="4">
        <v>97529</v>
      </c>
      <c r="M2453">
        <v>9134.17</v>
      </c>
      <c r="N2453" t="s">
        <v>20</v>
      </c>
    </row>
    <row r="2454" spans="1:14" x14ac:dyDescent="0.25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 s="5">
        <v>2</v>
      </c>
      <c r="J2454" s="5">
        <v>76530</v>
      </c>
      <c r="K2454" s="5">
        <v>10</v>
      </c>
      <c r="L2454" s="4">
        <v>137754</v>
      </c>
      <c r="M2454">
        <v>19605.36</v>
      </c>
      <c r="N2454" t="s">
        <v>33</v>
      </c>
    </row>
    <row r="2455" spans="1:14" x14ac:dyDescent="0.25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 s="5">
        <v>2</v>
      </c>
      <c r="J2455" s="5">
        <v>52860</v>
      </c>
      <c r="K2455" s="5">
        <v>20</v>
      </c>
      <c r="L2455" s="4">
        <v>84576</v>
      </c>
      <c r="M2455">
        <v>10974.54</v>
      </c>
      <c r="N2455" t="s">
        <v>38</v>
      </c>
    </row>
    <row r="2456" spans="1:14" x14ac:dyDescent="0.25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 s="5">
        <v>4</v>
      </c>
      <c r="J2456" s="5">
        <v>33427</v>
      </c>
      <c r="K2456" s="5">
        <v>20</v>
      </c>
      <c r="L2456" s="4">
        <v>106966.39999999999</v>
      </c>
      <c r="M2456">
        <v>14285.36</v>
      </c>
      <c r="N2456" t="s">
        <v>83</v>
      </c>
    </row>
    <row r="2457" spans="1:14" x14ac:dyDescent="0.25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 s="5">
        <v>1</v>
      </c>
      <c r="J2457" s="5">
        <v>56017</v>
      </c>
      <c r="K2457" s="5">
        <v>10</v>
      </c>
      <c r="L2457" s="4">
        <v>50415.3</v>
      </c>
      <c r="M2457">
        <v>2587.0500000000002</v>
      </c>
      <c r="N2457" t="s">
        <v>33</v>
      </c>
    </row>
    <row r="2458" spans="1:14" x14ac:dyDescent="0.25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 s="5">
        <v>4</v>
      </c>
      <c r="J2458" s="5">
        <v>37045</v>
      </c>
      <c r="K2458" s="5">
        <v>5</v>
      </c>
      <c r="L2458" s="4">
        <v>140771</v>
      </c>
      <c r="M2458">
        <v>26033.58</v>
      </c>
      <c r="N2458" t="s">
        <v>33</v>
      </c>
    </row>
    <row r="2459" spans="1:14" x14ac:dyDescent="0.25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 s="5">
        <v>4</v>
      </c>
      <c r="J2459" s="5">
        <v>25388</v>
      </c>
      <c r="K2459" s="5">
        <v>20</v>
      </c>
      <c r="L2459" s="4">
        <v>81241.600000000006</v>
      </c>
      <c r="M2459">
        <v>13948</v>
      </c>
      <c r="N2459" t="s">
        <v>72</v>
      </c>
    </row>
    <row r="2460" spans="1:14" x14ac:dyDescent="0.25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 s="5">
        <v>4</v>
      </c>
      <c r="J2460" s="5">
        <v>28766</v>
      </c>
      <c r="K2460" s="5">
        <v>10</v>
      </c>
      <c r="L2460" s="4">
        <v>103557.6</v>
      </c>
      <c r="M2460">
        <v>6892.79</v>
      </c>
      <c r="N2460" t="s">
        <v>33</v>
      </c>
    </row>
    <row r="2461" spans="1:14" x14ac:dyDescent="0.25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 s="5">
        <v>5</v>
      </c>
      <c r="J2461" s="5">
        <v>69559</v>
      </c>
      <c r="K2461" s="5">
        <v>10</v>
      </c>
      <c r="L2461" s="4">
        <v>313015.5</v>
      </c>
      <c r="M2461">
        <v>46083.59</v>
      </c>
      <c r="N2461" t="s">
        <v>33</v>
      </c>
    </row>
    <row r="2462" spans="1:14" x14ac:dyDescent="0.25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 s="5">
        <v>1</v>
      </c>
      <c r="J2462" s="5">
        <v>9542</v>
      </c>
      <c r="K2462" s="5">
        <v>10</v>
      </c>
      <c r="L2462" s="4">
        <v>8587.7999999999993</v>
      </c>
      <c r="M2462">
        <v>2055.5</v>
      </c>
      <c r="N2462" t="s">
        <v>72</v>
      </c>
    </row>
    <row r="2463" spans="1:14" x14ac:dyDescent="0.25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 s="5">
        <v>2</v>
      </c>
      <c r="J2463" s="5">
        <v>4226</v>
      </c>
      <c r="K2463" s="5">
        <v>10</v>
      </c>
      <c r="L2463" s="4">
        <v>7606.8</v>
      </c>
      <c r="M2463">
        <v>514.72</v>
      </c>
      <c r="N2463" t="s">
        <v>72</v>
      </c>
    </row>
    <row r="2464" spans="1:14" x14ac:dyDescent="0.25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 s="5">
        <v>3</v>
      </c>
      <c r="J2464" s="5">
        <v>5903</v>
      </c>
      <c r="K2464" s="5">
        <v>10</v>
      </c>
      <c r="L2464" s="4">
        <v>15938.1</v>
      </c>
      <c r="M2464">
        <v>3911.85</v>
      </c>
      <c r="N2464" t="s">
        <v>72</v>
      </c>
    </row>
    <row r="2465" spans="1:14" x14ac:dyDescent="0.25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 s="5">
        <v>2</v>
      </c>
      <c r="J2465" s="5">
        <v>30257</v>
      </c>
      <c r="K2465" s="5">
        <v>10</v>
      </c>
      <c r="L2465" s="4">
        <v>54462.6</v>
      </c>
      <c r="M2465">
        <v>4180.17</v>
      </c>
      <c r="N2465" t="s">
        <v>83</v>
      </c>
    </row>
    <row r="2466" spans="1:14" x14ac:dyDescent="0.25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 s="5">
        <v>3</v>
      </c>
      <c r="J2466" s="5">
        <v>55984</v>
      </c>
      <c r="K2466" s="5">
        <v>20</v>
      </c>
      <c r="L2466" s="4">
        <v>134361.60000000001</v>
      </c>
      <c r="M2466">
        <v>13024.46</v>
      </c>
      <c r="N2466" t="s">
        <v>38</v>
      </c>
    </row>
    <row r="2467" spans="1:14" x14ac:dyDescent="0.25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 s="5">
        <v>3</v>
      </c>
      <c r="J2467" s="5">
        <v>19344</v>
      </c>
      <c r="K2467" s="5">
        <v>0</v>
      </c>
      <c r="L2467" s="4">
        <v>58032</v>
      </c>
      <c r="M2467">
        <v>14341.48</v>
      </c>
      <c r="N2467" t="s">
        <v>83</v>
      </c>
    </row>
    <row r="2468" spans="1:14" x14ac:dyDescent="0.25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 s="5">
        <v>1</v>
      </c>
      <c r="J2468" s="5">
        <v>26129</v>
      </c>
      <c r="K2468" s="5">
        <v>5</v>
      </c>
      <c r="L2468" s="4">
        <v>24822.55</v>
      </c>
      <c r="M2468">
        <v>3656.32</v>
      </c>
      <c r="N2468" t="s">
        <v>38</v>
      </c>
    </row>
    <row r="2469" spans="1:14" x14ac:dyDescent="0.25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 s="5">
        <v>5</v>
      </c>
      <c r="J2469" s="5">
        <v>60520</v>
      </c>
      <c r="K2469" s="5">
        <v>10</v>
      </c>
      <c r="L2469" s="4">
        <v>272340</v>
      </c>
      <c r="M2469">
        <v>36096.65</v>
      </c>
      <c r="N2469" t="s">
        <v>83</v>
      </c>
    </row>
    <row r="2470" spans="1:14" x14ac:dyDescent="0.25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 s="5">
        <v>1</v>
      </c>
      <c r="J2470" s="5">
        <v>17598</v>
      </c>
      <c r="K2470" s="5">
        <v>10</v>
      </c>
      <c r="L2470" s="4">
        <v>15838.2</v>
      </c>
      <c r="M2470">
        <v>2735.84</v>
      </c>
      <c r="N2470" t="s">
        <v>83</v>
      </c>
    </row>
    <row r="2471" spans="1:14" x14ac:dyDescent="0.25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 s="5">
        <v>4</v>
      </c>
      <c r="J2471" s="5">
        <v>13561</v>
      </c>
      <c r="K2471" s="5">
        <v>5</v>
      </c>
      <c r="L2471" s="4">
        <v>51531.8</v>
      </c>
      <c r="M2471">
        <v>4151.7299999999996</v>
      </c>
      <c r="N2471" t="s">
        <v>20</v>
      </c>
    </row>
    <row r="2472" spans="1:14" x14ac:dyDescent="0.25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 s="5">
        <v>4</v>
      </c>
      <c r="J2472" s="5">
        <v>72709</v>
      </c>
      <c r="K2472" s="5">
        <v>0</v>
      </c>
      <c r="L2472" s="4">
        <v>290836</v>
      </c>
      <c r="M2472">
        <v>32501.93</v>
      </c>
      <c r="N2472" t="s">
        <v>33</v>
      </c>
    </row>
    <row r="2473" spans="1:14" x14ac:dyDescent="0.25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 s="5">
        <v>5</v>
      </c>
      <c r="J2473" s="5">
        <v>75416</v>
      </c>
      <c r="K2473" s="5">
        <v>0</v>
      </c>
      <c r="L2473" s="4">
        <v>377080</v>
      </c>
      <c r="M2473">
        <v>86486.3</v>
      </c>
      <c r="N2473" t="s">
        <v>83</v>
      </c>
    </row>
    <row r="2474" spans="1:14" x14ac:dyDescent="0.25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 s="5">
        <v>1</v>
      </c>
      <c r="J2474" s="5">
        <v>52794</v>
      </c>
      <c r="K2474" s="5">
        <v>10</v>
      </c>
      <c r="L2474" s="4">
        <v>47514.6</v>
      </c>
      <c r="M2474">
        <v>6504.81</v>
      </c>
      <c r="N2474" t="s">
        <v>20</v>
      </c>
    </row>
    <row r="2475" spans="1:14" x14ac:dyDescent="0.25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 s="5">
        <v>1</v>
      </c>
      <c r="J2475" s="5">
        <v>51786</v>
      </c>
      <c r="K2475" s="5">
        <v>10</v>
      </c>
      <c r="L2475" s="4">
        <v>46607.4</v>
      </c>
      <c r="M2475">
        <v>3538.39</v>
      </c>
      <c r="N2475" t="s">
        <v>20</v>
      </c>
    </row>
    <row r="2476" spans="1:14" x14ac:dyDescent="0.25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 s="5">
        <v>1</v>
      </c>
      <c r="J2476" s="5">
        <v>47195</v>
      </c>
      <c r="K2476" s="5">
        <v>15</v>
      </c>
      <c r="L2476" s="4">
        <v>40115.75</v>
      </c>
      <c r="M2476">
        <v>4506.67</v>
      </c>
      <c r="N2476" t="s">
        <v>20</v>
      </c>
    </row>
    <row r="2477" spans="1:14" x14ac:dyDescent="0.25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 s="5">
        <v>4</v>
      </c>
      <c r="J2477" s="5">
        <v>68946</v>
      </c>
      <c r="K2477" s="5">
        <v>10</v>
      </c>
      <c r="L2477" s="4">
        <v>248205.6</v>
      </c>
      <c r="M2477">
        <v>33922.43</v>
      </c>
      <c r="N2477" t="s">
        <v>72</v>
      </c>
    </row>
    <row r="2478" spans="1:14" x14ac:dyDescent="0.25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 s="5">
        <v>1</v>
      </c>
      <c r="J2478" s="5">
        <v>67087</v>
      </c>
      <c r="K2478" s="5">
        <v>15</v>
      </c>
      <c r="L2478" s="4">
        <v>57023.95</v>
      </c>
      <c r="M2478">
        <v>13475.3</v>
      </c>
      <c r="N2478" t="s">
        <v>72</v>
      </c>
    </row>
    <row r="2479" spans="1:14" x14ac:dyDescent="0.25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 s="5">
        <v>3</v>
      </c>
      <c r="J2479" s="5">
        <v>7846</v>
      </c>
      <c r="K2479" s="5">
        <v>10</v>
      </c>
      <c r="L2479" s="4">
        <v>21184.2</v>
      </c>
      <c r="M2479">
        <v>3520.75</v>
      </c>
      <c r="N2479" t="s">
        <v>72</v>
      </c>
    </row>
    <row r="2480" spans="1:14" x14ac:dyDescent="0.25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 s="5">
        <v>5</v>
      </c>
      <c r="J2480" s="5">
        <v>58845</v>
      </c>
      <c r="K2480" s="5">
        <v>5</v>
      </c>
      <c r="L2480" s="4">
        <v>279513.75</v>
      </c>
      <c r="M2480">
        <v>53166.559999999998</v>
      </c>
      <c r="N2480" t="s">
        <v>20</v>
      </c>
    </row>
    <row r="2481" spans="1:14" x14ac:dyDescent="0.25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 s="5">
        <v>1</v>
      </c>
      <c r="J2481" s="5">
        <v>50016</v>
      </c>
      <c r="K2481" s="5">
        <v>10</v>
      </c>
      <c r="L2481" s="4">
        <v>45014.400000000001</v>
      </c>
      <c r="M2481">
        <v>5198.4399999999996</v>
      </c>
      <c r="N2481" t="s">
        <v>83</v>
      </c>
    </row>
    <row r="2482" spans="1:14" x14ac:dyDescent="0.25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 s="5">
        <v>5</v>
      </c>
      <c r="J2482" s="5">
        <v>50838</v>
      </c>
      <c r="K2482" s="5">
        <v>20</v>
      </c>
      <c r="L2482" s="4">
        <v>203352</v>
      </c>
      <c r="M2482">
        <v>10664.02</v>
      </c>
      <c r="N2482" t="s">
        <v>38</v>
      </c>
    </row>
    <row r="2483" spans="1:14" x14ac:dyDescent="0.25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 s="5">
        <v>1</v>
      </c>
      <c r="J2483" s="5">
        <v>23484</v>
      </c>
      <c r="K2483" s="5">
        <v>20</v>
      </c>
      <c r="L2483" s="4">
        <v>18787.2</v>
      </c>
      <c r="M2483">
        <v>3486.09</v>
      </c>
      <c r="N2483" t="s">
        <v>72</v>
      </c>
    </row>
    <row r="2484" spans="1:14" x14ac:dyDescent="0.25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 s="5">
        <v>3</v>
      </c>
      <c r="J2484" s="5">
        <v>23078</v>
      </c>
      <c r="K2484" s="5">
        <v>10</v>
      </c>
      <c r="L2484" s="4">
        <v>62310.6</v>
      </c>
      <c r="M2484">
        <v>13946.65</v>
      </c>
      <c r="N2484" t="s">
        <v>20</v>
      </c>
    </row>
    <row r="2485" spans="1:14" x14ac:dyDescent="0.25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 s="5">
        <v>1</v>
      </c>
      <c r="J2485" s="5">
        <v>56618</v>
      </c>
      <c r="K2485" s="5">
        <v>15</v>
      </c>
      <c r="L2485" s="4">
        <v>48125.3</v>
      </c>
      <c r="M2485">
        <v>2447.25</v>
      </c>
      <c r="N2485" t="s">
        <v>83</v>
      </c>
    </row>
    <row r="2486" spans="1:14" x14ac:dyDescent="0.25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 s="5">
        <v>1</v>
      </c>
      <c r="J2486" s="5">
        <v>50052</v>
      </c>
      <c r="K2486" s="5">
        <v>20</v>
      </c>
      <c r="L2486" s="4">
        <v>40041.599999999999</v>
      </c>
      <c r="M2486">
        <v>7720.35</v>
      </c>
      <c r="N2486" t="s">
        <v>83</v>
      </c>
    </row>
    <row r="2487" spans="1:14" x14ac:dyDescent="0.25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 s="5">
        <v>3</v>
      </c>
      <c r="J2487" s="5">
        <v>43808</v>
      </c>
      <c r="K2487" s="5">
        <v>0</v>
      </c>
      <c r="L2487" s="4">
        <v>131424</v>
      </c>
      <c r="M2487">
        <v>26792.06</v>
      </c>
      <c r="N2487" t="s">
        <v>38</v>
      </c>
    </row>
    <row r="2488" spans="1:14" x14ac:dyDescent="0.25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 s="5">
        <v>4</v>
      </c>
      <c r="J2488" s="5">
        <v>44623</v>
      </c>
      <c r="K2488" s="5">
        <v>0</v>
      </c>
      <c r="L2488" s="4">
        <v>178492</v>
      </c>
      <c r="M2488">
        <v>31486.04</v>
      </c>
      <c r="N2488" t="s">
        <v>20</v>
      </c>
    </row>
    <row r="2489" spans="1:14" x14ac:dyDescent="0.25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 s="5">
        <v>4</v>
      </c>
      <c r="J2489" s="5">
        <v>48102</v>
      </c>
      <c r="K2489" s="5">
        <v>10</v>
      </c>
      <c r="L2489" s="4">
        <v>173167.2</v>
      </c>
      <c r="M2489">
        <v>40443.370000000003</v>
      </c>
      <c r="N2489" t="s">
        <v>20</v>
      </c>
    </row>
    <row r="2490" spans="1:14" x14ac:dyDescent="0.25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 s="5">
        <v>4</v>
      </c>
      <c r="J2490" s="5">
        <v>52567</v>
      </c>
      <c r="K2490" s="5">
        <v>0</v>
      </c>
      <c r="L2490" s="4">
        <v>210268</v>
      </c>
      <c r="M2490">
        <v>33643.360000000001</v>
      </c>
      <c r="N2490" t="s">
        <v>83</v>
      </c>
    </row>
    <row r="2491" spans="1:14" x14ac:dyDescent="0.25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 s="5">
        <v>4</v>
      </c>
      <c r="J2491" s="5">
        <v>6700</v>
      </c>
      <c r="K2491" s="5">
        <v>10</v>
      </c>
      <c r="L2491" s="4">
        <v>24120</v>
      </c>
      <c r="M2491">
        <v>3561.9</v>
      </c>
      <c r="N2491" t="s">
        <v>72</v>
      </c>
    </row>
    <row r="2492" spans="1:14" x14ac:dyDescent="0.25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 s="5">
        <v>4</v>
      </c>
      <c r="J2492" s="5">
        <v>27707</v>
      </c>
      <c r="K2492" s="5">
        <v>20</v>
      </c>
      <c r="L2492" s="4">
        <v>88662.399999999994</v>
      </c>
      <c r="M2492">
        <v>7142.62</v>
      </c>
      <c r="N2492" t="s">
        <v>72</v>
      </c>
    </row>
    <row r="2493" spans="1:14" x14ac:dyDescent="0.25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 s="5">
        <v>3</v>
      </c>
      <c r="J2493" s="5">
        <v>38099</v>
      </c>
      <c r="K2493" s="5">
        <v>15</v>
      </c>
      <c r="L2493" s="4">
        <v>97152.45</v>
      </c>
      <c r="M2493">
        <v>6364.08</v>
      </c>
      <c r="N2493" t="s">
        <v>38</v>
      </c>
    </row>
    <row r="2494" spans="1:14" x14ac:dyDescent="0.25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 s="5">
        <v>4</v>
      </c>
      <c r="J2494" s="5">
        <v>7300</v>
      </c>
      <c r="K2494" s="5">
        <v>15</v>
      </c>
      <c r="L2494" s="4">
        <v>24820</v>
      </c>
      <c r="M2494">
        <v>4229.3500000000004</v>
      </c>
      <c r="N2494" t="s">
        <v>72</v>
      </c>
    </row>
    <row r="2495" spans="1:14" x14ac:dyDescent="0.25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 s="5">
        <v>4</v>
      </c>
      <c r="J2495" s="5">
        <v>40631</v>
      </c>
      <c r="K2495" s="5">
        <v>20</v>
      </c>
      <c r="L2495" s="4">
        <v>130019.2</v>
      </c>
      <c r="M2495">
        <v>23457.62</v>
      </c>
      <c r="N2495" t="s">
        <v>33</v>
      </c>
    </row>
    <row r="2496" spans="1:14" x14ac:dyDescent="0.25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 s="5">
        <v>3</v>
      </c>
      <c r="J2496" s="5">
        <v>10211</v>
      </c>
      <c r="K2496" s="5">
        <v>10</v>
      </c>
      <c r="L2496" s="4">
        <v>27569.7</v>
      </c>
      <c r="M2496">
        <v>6420.7</v>
      </c>
      <c r="N2496" t="s">
        <v>33</v>
      </c>
    </row>
    <row r="2497" spans="1:14" x14ac:dyDescent="0.25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 s="5">
        <v>4</v>
      </c>
      <c r="J2497" s="5">
        <v>7979</v>
      </c>
      <c r="K2497" s="5">
        <v>0</v>
      </c>
      <c r="L2497" s="4">
        <v>31916</v>
      </c>
      <c r="M2497">
        <v>4814.4799999999996</v>
      </c>
      <c r="N2497" t="s">
        <v>38</v>
      </c>
    </row>
    <row r="2498" spans="1:14" x14ac:dyDescent="0.25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 s="5">
        <v>4</v>
      </c>
      <c r="J2498" s="5">
        <v>37677</v>
      </c>
      <c r="K2498" s="5">
        <v>5</v>
      </c>
      <c r="L2498" s="4">
        <v>143172.6</v>
      </c>
      <c r="M2498">
        <v>9568.99</v>
      </c>
      <c r="N2498" t="s">
        <v>33</v>
      </c>
    </row>
    <row r="2499" spans="1:14" x14ac:dyDescent="0.25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 s="5">
        <v>3</v>
      </c>
      <c r="J2499" s="5">
        <v>59754</v>
      </c>
      <c r="K2499" s="5">
        <v>5</v>
      </c>
      <c r="L2499" s="4">
        <v>170298.9</v>
      </c>
      <c r="M2499">
        <v>27185.74</v>
      </c>
      <c r="N2499" t="s">
        <v>38</v>
      </c>
    </row>
    <row r="2500" spans="1:14" x14ac:dyDescent="0.25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 s="5">
        <v>2</v>
      </c>
      <c r="J2500" s="5">
        <v>51078</v>
      </c>
      <c r="K2500" s="5">
        <v>20</v>
      </c>
      <c r="L2500" s="4">
        <v>81724.800000000003</v>
      </c>
      <c r="M2500">
        <v>6693.5</v>
      </c>
      <c r="N2500" t="s">
        <v>20</v>
      </c>
    </row>
    <row r="2501" spans="1:14" x14ac:dyDescent="0.25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 s="5">
        <v>1</v>
      </c>
      <c r="J2501" s="5">
        <v>43378</v>
      </c>
      <c r="K2501" s="5">
        <v>0</v>
      </c>
      <c r="L2501" s="4">
        <v>43378</v>
      </c>
      <c r="M2501">
        <v>3355.11</v>
      </c>
      <c r="N2501" t="s">
        <v>38</v>
      </c>
    </row>
    <row r="2502" spans="1:14" x14ac:dyDescent="0.25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 s="5">
        <v>5</v>
      </c>
      <c r="J2502" s="5">
        <v>7303</v>
      </c>
      <c r="K2502" s="5">
        <v>5</v>
      </c>
      <c r="L2502" s="4">
        <v>34689.25</v>
      </c>
      <c r="M2502">
        <v>4141.3599999999997</v>
      </c>
      <c r="N2502" t="s">
        <v>83</v>
      </c>
    </row>
    <row r="2503" spans="1:14" x14ac:dyDescent="0.25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 s="5">
        <v>1</v>
      </c>
      <c r="J2503" s="5">
        <v>78381</v>
      </c>
      <c r="K2503" s="5">
        <v>5</v>
      </c>
      <c r="L2503" s="4">
        <v>74461.95</v>
      </c>
      <c r="M2503">
        <v>5326.91</v>
      </c>
      <c r="N2503" t="s">
        <v>20</v>
      </c>
    </row>
    <row r="2504" spans="1:14" x14ac:dyDescent="0.25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 s="5">
        <v>4</v>
      </c>
      <c r="J2504" s="5">
        <v>76187</v>
      </c>
      <c r="K2504" s="5">
        <v>15</v>
      </c>
      <c r="L2504" s="4">
        <v>259035.8</v>
      </c>
      <c r="M2504">
        <v>13021.68</v>
      </c>
      <c r="N2504" t="s">
        <v>83</v>
      </c>
    </row>
    <row r="2505" spans="1:14" x14ac:dyDescent="0.25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 s="5">
        <v>3</v>
      </c>
      <c r="J2505" s="5">
        <v>46017</v>
      </c>
      <c r="K2505" s="5">
        <v>5</v>
      </c>
      <c r="L2505" s="4">
        <v>131148.45000000001</v>
      </c>
      <c r="M2505">
        <v>27105.78</v>
      </c>
      <c r="N2505" t="s">
        <v>38</v>
      </c>
    </row>
    <row r="2506" spans="1:14" x14ac:dyDescent="0.25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 s="5">
        <v>3</v>
      </c>
      <c r="J2506" s="5">
        <v>37796</v>
      </c>
      <c r="K2506" s="5">
        <v>10</v>
      </c>
      <c r="L2506" s="4">
        <v>102049.2</v>
      </c>
      <c r="M2506">
        <v>9696.14</v>
      </c>
      <c r="N2506" t="s">
        <v>72</v>
      </c>
    </row>
    <row r="2507" spans="1:14" x14ac:dyDescent="0.25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 s="5">
        <v>4</v>
      </c>
      <c r="J2507" s="5">
        <v>38258</v>
      </c>
      <c r="K2507" s="5">
        <v>15</v>
      </c>
      <c r="L2507" s="4">
        <v>130077.2</v>
      </c>
      <c r="M2507">
        <v>27959.59</v>
      </c>
      <c r="N2507" t="s">
        <v>33</v>
      </c>
    </row>
    <row r="2508" spans="1:14" x14ac:dyDescent="0.25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 s="5">
        <v>3</v>
      </c>
      <c r="J2508" s="5">
        <v>36092</v>
      </c>
      <c r="K2508" s="5">
        <v>20</v>
      </c>
      <c r="L2508" s="4">
        <v>86620.800000000003</v>
      </c>
      <c r="M2508">
        <v>5149.08</v>
      </c>
      <c r="N2508" t="s">
        <v>72</v>
      </c>
    </row>
    <row r="2509" spans="1:14" x14ac:dyDescent="0.25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 s="5">
        <v>2</v>
      </c>
      <c r="J2509" s="5">
        <v>68939</v>
      </c>
      <c r="K2509" s="5">
        <v>0</v>
      </c>
      <c r="L2509" s="4">
        <v>137878</v>
      </c>
      <c r="M2509">
        <v>30885.9</v>
      </c>
      <c r="N2509" t="s">
        <v>83</v>
      </c>
    </row>
    <row r="2510" spans="1:14" x14ac:dyDescent="0.25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 s="5">
        <v>5</v>
      </c>
      <c r="J2510" s="5">
        <v>27510</v>
      </c>
      <c r="K2510" s="5">
        <v>15</v>
      </c>
      <c r="L2510" s="4">
        <v>116917.5</v>
      </c>
      <c r="M2510">
        <v>6165.95</v>
      </c>
      <c r="N2510" t="s">
        <v>33</v>
      </c>
    </row>
    <row r="2511" spans="1:14" x14ac:dyDescent="0.25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 s="5">
        <v>5</v>
      </c>
      <c r="J2511" s="5">
        <v>43081</v>
      </c>
      <c r="K2511" s="5">
        <v>15</v>
      </c>
      <c r="L2511" s="4">
        <v>183094.25</v>
      </c>
      <c r="M2511">
        <v>45442.080000000002</v>
      </c>
      <c r="N2511" t="s">
        <v>33</v>
      </c>
    </row>
    <row r="2512" spans="1:14" x14ac:dyDescent="0.25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 s="5">
        <v>1</v>
      </c>
      <c r="J2512" s="5">
        <v>34074</v>
      </c>
      <c r="K2512" s="5">
        <v>0</v>
      </c>
      <c r="L2512" s="4">
        <v>34074</v>
      </c>
      <c r="M2512">
        <v>3206.88</v>
      </c>
      <c r="N2512" t="s">
        <v>83</v>
      </c>
    </row>
    <row r="2513" spans="1:14" x14ac:dyDescent="0.25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 s="5">
        <v>2</v>
      </c>
      <c r="J2513" s="5">
        <v>59713</v>
      </c>
      <c r="K2513" s="5">
        <v>0</v>
      </c>
      <c r="L2513" s="4">
        <v>119426</v>
      </c>
      <c r="M2513">
        <v>10672.58</v>
      </c>
      <c r="N2513" t="s">
        <v>72</v>
      </c>
    </row>
    <row r="2514" spans="1:14" x14ac:dyDescent="0.25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 s="5">
        <v>5</v>
      </c>
      <c r="J2514" s="5">
        <v>5874</v>
      </c>
      <c r="K2514" s="5">
        <v>20</v>
      </c>
      <c r="L2514" s="4">
        <v>23496</v>
      </c>
      <c r="M2514">
        <v>1329.73</v>
      </c>
      <c r="N2514" t="s">
        <v>20</v>
      </c>
    </row>
    <row r="2515" spans="1:14" x14ac:dyDescent="0.25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 s="5">
        <v>4</v>
      </c>
      <c r="J2515" s="5">
        <v>52834</v>
      </c>
      <c r="K2515" s="5">
        <v>20</v>
      </c>
      <c r="L2515" s="4">
        <v>169068.79999999999</v>
      </c>
      <c r="M2515">
        <v>8470.51</v>
      </c>
      <c r="N2515" t="s">
        <v>33</v>
      </c>
    </row>
    <row r="2516" spans="1:14" x14ac:dyDescent="0.25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 s="5">
        <v>4</v>
      </c>
      <c r="J2516" s="5">
        <v>58290</v>
      </c>
      <c r="K2516" s="5">
        <v>0</v>
      </c>
      <c r="L2516" s="4">
        <v>233160</v>
      </c>
      <c r="M2516">
        <v>25126.57</v>
      </c>
      <c r="N2516" t="s">
        <v>38</v>
      </c>
    </row>
    <row r="2517" spans="1:14" x14ac:dyDescent="0.25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 s="5">
        <v>2</v>
      </c>
      <c r="J2517" s="5">
        <v>6871</v>
      </c>
      <c r="K2517" s="5">
        <v>10</v>
      </c>
      <c r="L2517" s="4">
        <v>12367.8</v>
      </c>
      <c r="M2517">
        <v>2120.75</v>
      </c>
      <c r="N2517" t="s">
        <v>83</v>
      </c>
    </row>
    <row r="2518" spans="1:14" x14ac:dyDescent="0.25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 s="5">
        <v>5</v>
      </c>
      <c r="J2518" s="5">
        <v>17700</v>
      </c>
      <c r="K2518" s="5">
        <v>10</v>
      </c>
      <c r="L2518" s="4">
        <v>79650</v>
      </c>
      <c r="M2518">
        <v>8003.55</v>
      </c>
      <c r="N2518" t="s">
        <v>83</v>
      </c>
    </row>
    <row r="2519" spans="1:14" x14ac:dyDescent="0.25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 s="5">
        <v>5</v>
      </c>
      <c r="J2519" s="5">
        <v>24842</v>
      </c>
      <c r="K2519" s="5">
        <v>20</v>
      </c>
      <c r="L2519" s="4">
        <v>99368</v>
      </c>
      <c r="M2519">
        <v>5209.63</v>
      </c>
      <c r="N2519" t="s">
        <v>33</v>
      </c>
    </row>
    <row r="2520" spans="1:14" x14ac:dyDescent="0.25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 s="5">
        <v>3</v>
      </c>
      <c r="J2520" s="5">
        <v>63871</v>
      </c>
      <c r="K2520" s="5">
        <v>0</v>
      </c>
      <c r="L2520" s="4">
        <v>191613</v>
      </c>
      <c r="M2520">
        <v>18990.310000000001</v>
      </c>
      <c r="N2520" t="s">
        <v>83</v>
      </c>
    </row>
    <row r="2521" spans="1:14" x14ac:dyDescent="0.25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 s="5">
        <v>2</v>
      </c>
      <c r="J2521" s="5">
        <v>79948</v>
      </c>
      <c r="K2521" s="5">
        <v>20</v>
      </c>
      <c r="L2521" s="4">
        <v>127916.8</v>
      </c>
      <c r="M2521">
        <v>20455.650000000001</v>
      </c>
      <c r="N2521" t="s">
        <v>38</v>
      </c>
    </row>
    <row r="2522" spans="1:14" x14ac:dyDescent="0.25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 s="5">
        <v>4</v>
      </c>
      <c r="J2522" s="5">
        <v>19513</v>
      </c>
      <c r="K2522" s="5">
        <v>0</v>
      </c>
      <c r="L2522" s="4">
        <v>78052</v>
      </c>
      <c r="M2522">
        <v>9132.65</v>
      </c>
      <c r="N2522" t="s">
        <v>33</v>
      </c>
    </row>
    <row r="2523" spans="1:14" x14ac:dyDescent="0.25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 s="5">
        <v>3</v>
      </c>
      <c r="J2523" s="5">
        <v>70271</v>
      </c>
      <c r="K2523" s="5">
        <v>20</v>
      </c>
      <c r="L2523" s="4">
        <v>168650.4</v>
      </c>
      <c r="M2523">
        <v>34609.42</v>
      </c>
      <c r="N2523" t="s">
        <v>20</v>
      </c>
    </row>
    <row r="2524" spans="1:14" x14ac:dyDescent="0.25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 s="5">
        <v>1</v>
      </c>
      <c r="J2524" s="5">
        <v>65966</v>
      </c>
      <c r="K2524" s="5">
        <v>10</v>
      </c>
      <c r="L2524" s="4">
        <v>59369.4</v>
      </c>
      <c r="M2524">
        <v>12497.38</v>
      </c>
      <c r="N2524" t="s">
        <v>83</v>
      </c>
    </row>
    <row r="2525" spans="1:14" x14ac:dyDescent="0.25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 s="5">
        <v>2</v>
      </c>
      <c r="J2525" s="5">
        <v>9482</v>
      </c>
      <c r="K2525" s="5">
        <v>0</v>
      </c>
      <c r="L2525" s="4">
        <v>18964</v>
      </c>
      <c r="M2525">
        <v>3502.53</v>
      </c>
      <c r="N2525" t="s">
        <v>72</v>
      </c>
    </row>
    <row r="2526" spans="1:14" x14ac:dyDescent="0.25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 s="5">
        <v>3</v>
      </c>
      <c r="J2526" s="5">
        <v>46781</v>
      </c>
      <c r="K2526" s="5">
        <v>5</v>
      </c>
      <c r="L2526" s="4">
        <v>133325.85</v>
      </c>
      <c r="M2526">
        <v>18817.25</v>
      </c>
      <c r="N2526" t="s">
        <v>83</v>
      </c>
    </row>
    <row r="2527" spans="1:14" x14ac:dyDescent="0.25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 s="5">
        <v>4</v>
      </c>
      <c r="J2527" s="5">
        <v>67643</v>
      </c>
      <c r="K2527" s="5">
        <v>15</v>
      </c>
      <c r="L2527" s="4">
        <v>229986.2</v>
      </c>
      <c r="M2527">
        <v>25859.38</v>
      </c>
      <c r="N2527" t="s">
        <v>83</v>
      </c>
    </row>
    <row r="2528" spans="1:14" x14ac:dyDescent="0.25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 s="5">
        <v>3</v>
      </c>
      <c r="J2528" s="5">
        <v>30496</v>
      </c>
      <c r="K2528" s="5">
        <v>20</v>
      </c>
      <c r="L2528" s="4">
        <v>73190.399999999994</v>
      </c>
      <c r="M2528">
        <v>15284.15</v>
      </c>
      <c r="N2528" t="s">
        <v>33</v>
      </c>
    </row>
    <row r="2529" spans="1:14" x14ac:dyDescent="0.25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 s="5">
        <v>3</v>
      </c>
      <c r="J2529" s="5">
        <v>37236</v>
      </c>
      <c r="K2529" s="5">
        <v>15</v>
      </c>
      <c r="L2529" s="4">
        <v>94951.8</v>
      </c>
      <c r="M2529">
        <v>6872.7</v>
      </c>
      <c r="N2529" t="s">
        <v>72</v>
      </c>
    </row>
    <row r="2530" spans="1:14" x14ac:dyDescent="0.25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 s="5">
        <v>5</v>
      </c>
      <c r="J2530" s="5">
        <v>48255</v>
      </c>
      <c r="K2530" s="5">
        <v>15</v>
      </c>
      <c r="L2530" s="4">
        <v>205083.75</v>
      </c>
      <c r="M2530">
        <v>26311.68</v>
      </c>
      <c r="N2530" t="s">
        <v>72</v>
      </c>
    </row>
    <row r="2531" spans="1:14" x14ac:dyDescent="0.25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 s="5">
        <v>4</v>
      </c>
      <c r="J2531" s="5">
        <v>37889</v>
      </c>
      <c r="K2531" s="5">
        <v>10</v>
      </c>
      <c r="L2531" s="4">
        <v>136400.4</v>
      </c>
      <c r="M2531">
        <v>17050.919999999998</v>
      </c>
      <c r="N2531" t="s">
        <v>38</v>
      </c>
    </row>
    <row r="2532" spans="1:14" x14ac:dyDescent="0.25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 s="5">
        <v>1</v>
      </c>
      <c r="J2532" s="5">
        <v>22373</v>
      </c>
      <c r="K2532" s="5">
        <v>20</v>
      </c>
      <c r="L2532" s="4">
        <v>17898.400000000001</v>
      </c>
      <c r="M2532">
        <v>1548.95</v>
      </c>
      <c r="N2532" t="s">
        <v>38</v>
      </c>
    </row>
    <row r="2533" spans="1:14" x14ac:dyDescent="0.25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 s="5">
        <v>2</v>
      </c>
      <c r="J2533" s="5">
        <v>23589</v>
      </c>
      <c r="K2533" s="5">
        <v>0</v>
      </c>
      <c r="L2533" s="4">
        <v>47178</v>
      </c>
      <c r="M2533">
        <v>10817.85</v>
      </c>
      <c r="N2533" t="s">
        <v>33</v>
      </c>
    </row>
    <row r="2534" spans="1:14" x14ac:dyDescent="0.25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 s="5">
        <v>4</v>
      </c>
      <c r="J2534" s="5">
        <v>16492</v>
      </c>
      <c r="K2534" s="5">
        <v>10</v>
      </c>
      <c r="L2534" s="4">
        <v>59371.199999999997</v>
      </c>
      <c r="M2534">
        <v>6683.37</v>
      </c>
      <c r="N2534" t="s">
        <v>33</v>
      </c>
    </row>
    <row r="2535" spans="1:14" x14ac:dyDescent="0.25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 s="5">
        <v>2</v>
      </c>
      <c r="J2535" s="5">
        <v>20859</v>
      </c>
      <c r="K2535" s="5">
        <v>15</v>
      </c>
      <c r="L2535" s="4">
        <v>35460.300000000003</v>
      </c>
      <c r="M2535">
        <v>2967.13</v>
      </c>
      <c r="N2535" t="s">
        <v>20</v>
      </c>
    </row>
    <row r="2536" spans="1:14" x14ac:dyDescent="0.25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 s="5">
        <v>1</v>
      </c>
      <c r="J2536" s="5">
        <v>32325</v>
      </c>
      <c r="K2536" s="5">
        <v>15</v>
      </c>
      <c r="L2536" s="4">
        <v>27476.25</v>
      </c>
      <c r="M2536">
        <v>2496.5500000000002</v>
      </c>
      <c r="N2536" t="s">
        <v>72</v>
      </c>
    </row>
    <row r="2537" spans="1:14" x14ac:dyDescent="0.25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 s="5">
        <v>3</v>
      </c>
      <c r="J2537" s="5">
        <v>60710</v>
      </c>
      <c r="K2537" s="5">
        <v>0</v>
      </c>
      <c r="L2537" s="4">
        <v>182130</v>
      </c>
      <c r="M2537">
        <v>35596.46</v>
      </c>
      <c r="N2537" t="s">
        <v>33</v>
      </c>
    </row>
    <row r="2538" spans="1:14" x14ac:dyDescent="0.25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 s="5">
        <v>5</v>
      </c>
      <c r="J2538" s="5">
        <v>5443</v>
      </c>
      <c r="K2538" s="5">
        <v>20</v>
      </c>
      <c r="L2538" s="4">
        <v>21772</v>
      </c>
      <c r="M2538">
        <v>1774.64</v>
      </c>
      <c r="N2538" t="s">
        <v>20</v>
      </c>
    </row>
    <row r="2539" spans="1:14" x14ac:dyDescent="0.25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 s="5">
        <v>3</v>
      </c>
      <c r="J2539" s="5">
        <v>73832</v>
      </c>
      <c r="K2539" s="5">
        <v>20</v>
      </c>
      <c r="L2539" s="4">
        <v>177196.79999999999</v>
      </c>
      <c r="M2539">
        <v>21583.02</v>
      </c>
      <c r="N2539" t="s">
        <v>72</v>
      </c>
    </row>
    <row r="2540" spans="1:14" x14ac:dyDescent="0.25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 s="5">
        <v>2</v>
      </c>
      <c r="J2540" s="5">
        <v>42712</v>
      </c>
      <c r="K2540" s="5">
        <v>5</v>
      </c>
      <c r="L2540" s="4">
        <v>81152.800000000003</v>
      </c>
      <c r="M2540">
        <v>12099.15</v>
      </c>
      <c r="N2540" t="s">
        <v>33</v>
      </c>
    </row>
    <row r="2541" spans="1:14" x14ac:dyDescent="0.25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 s="5">
        <v>2</v>
      </c>
      <c r="J2541" s="5">
        <v>29140</v>
      </c>
      <c r="K2541" s="5">
        <v>10</v>
      </c>
      <c r="L2541" s="4">
        <v>52452</v>
      </c>
      <c r="M2541">
        <v>6048.48</v>
      </c>
      <c r="N2541" t="s">
        <v>83</v>
      </c>
    </row>
    <row r="2542" spans="1:14" x14ac:dyDescent="0.25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 s="5">
        <v>1</v>
      </c>
      <c r="J2542" s="5">
        <v>1223</v>
      </c>
      <c r="K2542" s="5">
        <v>0</v>
      </c>
      <c r="L2542" s="4">
        <v>1223</v>
      </c>
      <c r="M2542">
        <v>107.45</v>
      </c>
      <c r="N2542" t="s">
        <v>83</v>
      </c>
    </row>
    <row r="2543" spans="1:14" x14ac:dyDescent="0.25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 s="5">
        <v>2</v>
      </c>
      <c r="J2543" s="5">
        <v>60367</v>
      </c>
      <c r="K2543" s="5">
        <v>15</v>
      </c>
      <c r="L2543" s="4">
        <v>102623.9</v>
      </c>
      <c r="M2543">
        <v>11001.93</v>
      </c>
      <c r="N2543" t="s">
        <v>83</v>
      </c>
    </row>
    <row r="2544" spans="1:14" x14ac:dyDescent="0.25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 s="5">
        <v>4</v>
      </c>
      <c r="J2544" s="5">
        <v>62361</v>
      </c>
      <c r="K2544" s="5">
        <v>15</v>
      </c>
      <c r="L2544" s="4">
        <v>212027.4</v>
      </c>
      <c r="M2544">
        <v>23039.07</v>
      </c>
      <c r="N2544" t="s">
        <v>33</v>
      </c>
    </row>
    <row r="2545" spans="1:14" x14ac:dyDescent="0.25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 s="5">
        <v>1</v>
      </c>
      <c r="J2545" s="5">
        <v>7209</v>
      </c>
      <c r="K2545" s="5">
        <v>5</v>
      </c>
      <c r="L2545" s="4">
        <v>6848.55</v>
      </c>
      <c r="M2545">
        <v>1196.98</v>
      </c>
      <c r="N2545" t="s">
        <v>20</v>
      </c>
    </row>
    <row r="2546" spans="1:14" x14ac:dyDescent="0.25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 s="5">
        <v>3</v>
      </c>
      <c r="J2546" s="5">
        <v>3454</v>
      </c>
      <c r="K2546" s="5">
        <v>5</v>
      </c>
      <c r="L2546" s="4">
        <v>9843.9</v>
      </c>
      <c r="M2546">
        <v>2318.4299999999998</v>
      </c>
      <c r="N2546" t="s">
        <v>83</v>
      </c>
    </row>
    <row r="2547" spans="1:14" x14ac:dyDescent="0.25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 s="5">
        <v>2</v>
      </c>
      <c r="J2547" s="5">
        <v>37545</v>
      </c>
      <c r="K2547" s="5">
        <v>10</v>
      </c>
      <c r="L2547" s="4">
        <v>67581</v>
      </c>
      <c r="M2547">
        <v>3379.92</v>
      </c>
      <c r="N2547" t="s">
        <v>83</v>
      </c>
    </row>
    <row r="2548" spans="1:14" x14ac:dyDescent="0.25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 s="5">
        <v>3</v>
      </c>
      <c r="J2548" s="5">
        <v>20538</v>
      </c>
      <c r="K2548" s="5">
        <v>10</v>
      </c>
      <c r="L2548" s="4">
        <v>55452.6</v>
      </c>
      <c r="M2548">
        <v>5846.19</v>
      </c>
      <c r="N2548" t="s">
        <v>33</v>
      </c>
    </row>
    <row r="2549" spans="1:14" x14ac:dyDescent="0.25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 s="5">
        <v>1</v>
      </c>
      <c r="J2549" s="5">
        <v>14796</v>
      </c>
      <c r="K2549" s="5">
        <v>0</v>
      </c>
      <c r="L2549" s="4">
        <v>14796</v>
      </c>
      <c r="M2549">
        <v>2263.34</v>
      </c>
      <c r="N2549" t="s">
        <v>83</v>
      </c>
    </row>
    <row r="2550" spans="1:14" x14ac:dyDescent="0.25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 s="5">
        <v>5</v>
      </c>
      <c r="J2550" s="5">
        <v>24126</v>
      </c>
      <c r="K2550" s="5">
        <v>0</v>
      </c>
      <c r="L2550" s="4">
        <v>120630</v>
      </c>
      <c r="M2550">
        <v>11786.01</v>
      </c>
      <c r="N2550" t="s">
        <v>38</v>
      </c>
    </row>
    <row r="2551" spans="1:14" x14ac:dyDescent="0.25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 s="5">
        <v>1</v>
      </c>
      <c r="J2551" s="5">
        <v>18676</v>
      </c>
      <c r="K2551" s="5">
        <v>0</v>
      </c>
      <c r="L2551" s="4">
        <v>18676</v>
      </c>
      <c r="M2551">
        <v>977.31</v>
      </c>
      <c r="N2551" t="s">
        <v>20</v>
      </c>
    </row>
    <row r="2552" spans="1:14" x14ac:dyDescent="0.25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 s="5">
        <v>3</v>
      </c>
      <c r="J2552" s="5">
        <v>76579</v>
      </c>
      <c r="K2552" s="5">
        <v>10</v>
      </c>
      <c r="L2552" s="4">
        <v>206763.3</v>
      </c>
      <c r="M2552">
        <v>47496.77</v>
      </c>
      <c r="N2552" t="s">
        <v>72</v>
      </c>
    </row>
    <row r="2553" spans="1:14" x14ac:dyDescent="0.25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 s="5">
        <v>1</v>
      </c>
      <c r="J2553" s="5">
        <v>48500</v>
      </c>
      <c r="K2553" s="5">
        <v>15</v>
      </c>
      <c r="L2553" s="4">
        <v>41225</v>
      </c>
      <c r="M2553">
        <v>3090.96</v>
      </c>
      <c r="N2553" t="s">
        <v>83</v>
      </c>
    </row>
    <row r="2554" spans="1:14" x14ac:dyDescent="0.25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 s="5">
        <v>3</v>
      </c>
      <c r="J2554" s="5">
        <v>36436</v>
      </c>
      <c r="K2554" s="5">
        <v>15</v>
      </c>
      <c r="L2554" s="4">
        <v>92911.8</v>
      </c>
      <c r="M2554">
        <v>20965</v>
      </c>
      <c r="N2554" t="s">
        <v>20</v>
      </c>
    </row>
    <row r="2555" spans="1:14" x14ac:dyDescent="0.25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 s="5">
        <v>3</v>
      </c>
      <c r="J2555" s="5">
        <v>48917</v>
      </c>
      <c r="K2555" s="5">
        <v>10</v>
      </c>
      <c r="L2555" s="4">
        <v>132075.9</v>
      </c>
      <c r="M2555">
        <v>21008.52</v>
      </c>
      <c r="N2555" t="s">
        <v>38</v>
      </c>
    </row>
    <row r="2556" spans="1:14" x14ac:dyDescent="0.25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 s="5">
        <v>3</v>
      </c>
      <c r="J2556" s="5">
        <v>2420</v>
      </c>
      <c r="K2556" s="5">
        <v>15</v>
      </c>
      <c r="L2556" s="4">
        <v>6171</v>
      </c>
      <c r="M2556">
        <v>856.03</v>
      </c>
      <c r="N2556" t="s">
        <v>38</v>
      </c>
    </row>
    <row r="2557" spans="1:14" x14ac:dyDescent="0.25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 s="5">
        <v>3</v>
      </c>
      <c r="J2557" s="5">
        <v>64543</v>
      </c>
      <c r="K2557" s="5">
        <v>15</v>
      </c>
      <c r="L2557" s="4">
        <v>164584.65</v>
      </c>
      <c r="M2557">
        <v>18249.62</v>
      </c>
      <c r="N2557" t="s">
        <v>38</v>
      </c>
    </row>
    <row r="2558" spans="1:14" x14ac:dyDescent="0.25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 s="5">
        <v>1</v>
      </c>
      <c r="J2558" s="5">
        <v>4793</v>
      </c>
      <c r="K2558" s="5">
        <v>5</v>
      </c>
      <c r="L2558" s="4">
        <v>4553.3500000000004</v>
      </c>
      <c r="M2558">
        <v>660.33</v>
      </c>
      <c r="N2558" t="s">
        <v>20</v>
      </c>
    </row>
    <row r="2559" spans="1:14" x14ac:dyDescent="0.25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 s="5">
        <v>4</v>
      </c>
      <c r="J2559" s="5">
        <v>73765</v>
      </c>
      <c r="K2559" s="5">
        <v>15</v>
      </c>
      <c r="L2559" s="4">
        <v>250801</v>
      </c>
      <c r="M2559">
        <v>52016.65</v>
      </c>
      <c r="N2559" t="s">
        <v>83</v>
      </c>
    </row>
    <row r="2560" spans="1:14" x14ac:dyDescent="0.25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 s="5">
        <v>5</v>
      </c>
      <c r="J2560" s="5">
        <v>38112</v>
      </c>
      <c r="K2560" s="5">
        <v>0</v>
      </c>
      <c r="L2560" s="4">
        <v>190560</v>
      </c>
      <c r="M2560">
        <v>32518.37</v>
      </c>
      <c r="N2560" t="s">
        <v>38</v>
      </c>
    </row>
    <row r="2561" spans="1:14" x14ac:dyDescent="0.25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 s="5">
        <v>1</v>
      </c>
      <c r="J2561" s="5">
        <v>67353</v>
      </c>
      <c r="K2561" s="5">
        <v>10</v>
      </c>
      <c r="L2561" s="4">
        <v>60617.7</v>
      </c>
      <c r="M2561">
        <v>6919.36</v>
      </c>
      <c r="N2561" t="s">
        <v>38</v>
      </c>
    </row>
    <row r="2562" spans="1:14" x14ac:dyDescent="0.25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 s="5">
        <v>3</v>
      </c>
      <c r="J2562" s="5">
        <v>38820</v>
      </c>
      <c r="K2562" s="5">
        <v>0</v>
      </c>
      <c r="L2562" s="4">
        <v>116460</v>
      </c>
      <c r="M2562">
        <v>10292.25</v>
      </c>
      <c r="N2562" t="s">
        <v>83</v>
      </c>
    </row>
    <row r="2563" spans="1:14" x14ac:dyDescent="0.25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 s="5">
        <v>1</v>
      </c>
      <c r="J2563" s="5">
        <v>60871</v>
      </c>
      <c r="K2563" s="5">
        <v>15</v>
      </c>
      <c r="L2563" s="4">
        <v>51740.35</v>
      </c>
      <c r="M2563">
        <v>7952.62</v>
      </c>
      <c r="N2563" t="s">
        <v>33</v>
      </c>
    </row>
    <row r="2564" spans="1:14" x14ac:dyDescent="0.25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 s="5">
        <v>3</v>
      </c>
      <c r="J2564" s="5">
        <v>51519</v>
      </c>
      <c r="K2564" s="5">
        <v>0</v>
      </c>
      <c r="L2564" s="4">
        <v>154557</v>
      </c>
      <c r="M2564">
        <v>29198.799999999999</v>
      </c>
      <c r="N2564" t="s">
        <v>72</v>
      </c>
    </row>
    <row r="2565" spans="1:14" x14ac:dyDescent="0.25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 s="5">
        <v>5</v>
      </c>
      <c r="J2565" s="5">
        <v>15267</v>
      </c>
      <c r="K2565" s="5">
        <v>20</v>
      </c>
      <c r="L2565" s="4">
        <v>61068</v>
      </c>
      <c r="M2565">
        <v>10558.23</v>
      </c>
      <c r="N2565" t="s">
        <v>72</v>
      </c>
    </row>
    <row r="2566" spans="1:14" x14ac:dyDescent="0.25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 s="5">
        <v>4</v>
      </c>
      <c r="J2566" s="5">
        <v>47990</v>
      </c>
      <c r="K2566" s="5">
        <v>5</v>
      </c>
      <c r="L2566" s="4">
        <v>182362</v>
      </c>
      <c r="M2566">
        <v>18553.72</v>
      </c>
      <c r="N2566" t="s">
        <v>38</v>
      </c>
    </row>
    <row r="2567" spans="1:14" x14ac:dyDescent="0.25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 s="5">
        <v>3</v>
      </c>
      <c r="J2567" s="5">
        <v>14918</v>
      </c>
      <c r="K2567" s="5">
        <v>10</v>
      </c>
      <c r="L2567" s="4">
        <v>40278.6</v>
      </c>
      <c r="M2567">
        <v>3872.57</v>
      </c>
      <c r="N2567" t="s">
        <v>72</v>
      </c>
    </row>
    <row r="2568" spans="1:14" x14ac:dyDescent="0.25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 s="5">
        <v>2</v>
      </c>
      <c r="J2568" s="5">
        <v>39132</v>
      </c>
      <c r="K2568" s="5">
        <v>10</v>
      </c>
      <c r="L2568" s="4">
        <v>70437.600000000006</v>
      </c>
      <c r="M2568">
        <v>11394.23</v>
      </c>
      <c r="N2568" t="s">
        <v>20</v>
      </c>
    </row>
    <row r="2569" spans="1:14" x14ac:dyDescent="0.25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 s="5">
        <v>4</v>
      </c>
      <c r="J2569" s="5">
        <v>39573</v>
      </c>
      <c r="K2569" s="5">
        <v>5</v>
      </c>
      <c r="L2569" s="4">
        <v>150377.4</v>
      </c>
      <c r="M2569">
        <v>22273.27</v>
      </c>
      <c r="N2569" t="s">
        <v>33</v>
      </c>
    </row>
    <row r="2570" spans="1:14" x14ac:dyDescent="0.25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 s="5">
        <v>2</v>
      </c>
      <c r="J2570" s="5">
        <v>29072</v>
      </c>
      <c r="K2570" s="5">
        <v>0</v>
      </c>
      <c r="L2570" s="4">
        <v>58144</v>
      </c>
      <c r="M2570">
        <v>13459.28</v>
      </c>
      <c r="N2570" t="s">
        <v>20</v>
      </c>
    </row>
    <row r="2571" spans="1:14" x14ac:dyDescent="0.25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 s="5">
        <v>4</v>
      </c>
      <c r="J2571" s="5">
        <v>52378</v>
      </c>
      <c r="K2571" s="5">
        <v>5</v>
      </c>
      <c r="L2571" s="4">
        <v>199036.4</v>
      </c>
      <c r="M2571">
        <v>42664.44</v>
      </c>
      <c r="N2571" t="s">
        <v>72</v>
      </c>
    </row>
    <row r="2572" spans="1:14" x14ac:dyDescent="0.25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 s="5">
        <v>3</v>
      </c>
      <c r="J2572" s="5">
        <v>51918</v>
      </c>
      <c r="K2572" s="5">
        <v>20</v>
      </c>
      <c r="L2572" s="4">
        <v>124603.2</v>
      </c>
      <c r="M2572">
        <v>9377.17</v>
      </c>
      <c r="N2572" t="s">
        <v>83</v>
      </c>
    </row>
    <row r="2573" spans="1:14" x14ac:dyDescent="0.25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 s="5">
        <v>3</v>
      </c>
      <c r="J2573" s="5">
        <v>78172</v>
      </c>
      <c r="K2573" s="5">
        <v>20</v>
      </c>
      <c r="L2573" s="4">
        <v>187612.79999999999</v>
      </c>
      <c r="M2573">
        <v>19017.509999999998</v>
      </c>
      <c r="N2573" t="s">
        <v>72</v>
      </c>
    </row>
    <row r="2574" spans="1:14" x14ac:dyDescent="0.25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 s="5">
        <v>3</v>
      </c>
      <c r="J2574" s="5">
        <v>68680</v>
      </c>
      <c r="K2574" s="5">
        <v>0</v>
      </c>
      <c r="L2574" s="4">
        <v>206040</v>
      </c>
      <c r="M2574">
        <v>17741.75</v>
      </c>
      <c r="N2574" t="s">
        <v>83</v>
      </c>
    </row>
    <row r="2575" spans="1:14" x14ac:dyDescent="0.25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 s="5">
        <v>2</v>
      </c>
      <c r="J2575" s="5">
        <v>75516</v>
      </c>
      <c r="K2575" s="5">
        <v>20</v>
      </c>
      <c r="L2575" s="4">
        <v>120825.60000000001</v>
      </c>
      <c r="M2575">
        <v>21724.94</v>
      </c>
      <c r="N2575" t="s">
        <v>20</v>
      </c>
    </row>
    <row r="2576" spans="1:14" x14ac:dyDescent="0.25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 s="5">
        <v>2</v>
      </c>
      <c r="J2576" s="5">
        <v>38898</v>
      </c>
      <c r="K2576" s="5">
        <v>10</v>
      </c>
      <c r="L2576" s="4">
        <v>70016.399999999994</v>
      </c>
      <c r="M2576">
        <v>12402.74</v>
      </c>
      <c r="N2576" t="s">
        <v>38</v>
      </c>
    </row>
    <row r="2577" spans="1:14" x14ac:dyDescent="0.25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 s="5">
        <v>2</v>
      </c>
      <c r="J2577" s="5">
        <v>15336</v>
      </c>
      <c r="K2577" s="5">
        <v>0</v>
      </c>
      <c r="L2577" s="4">
        <v>30672</v>
      </c>
      <c r="M2577">
        <v>2749.95</v>
      </c>
      <c r="N2577" t="s">
        <v>33</v>
      </c>
    </row>
    <row r="2578" spans="1:14" x14ac:dyDescent="0.25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 s="5">
        <v>5</v>
      </c>
      <c r="J2578" s="5">
        <v>61719</v>
      </c>
      <c r="K2578" s="5">
        <v>20</v>
      </c>
      <c r="L2578" s="4">
        <v>246876</v>
      </c>
      <c r="M2578">
        <v>36877.129999999997</v>
      </c>
      <c r="N2578" t="s">
        <v>72</v>
      </c>
    </row>
    <row r="2579" spans="1:14" x14ac:dyDescent="0.25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 s="5">
        <v>4</v>
      </c>
      <c r="J2579" s="5">
        <v>40541</v>
      </c>
      <c r="K2579" s="5">
        <v>20</v>
      </c>
      <c r="L2579" s="4">
        <v>129731.2</v>
      </c>
      <c r="M2579">
        <v>20950.45</v>
      </c>
      <c r="N2579" t="s">
        <v>83</v>
      </c>
    </row>
    <row r="2580" spans="1:14" x14ac:dyDescent="0.25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 s="5">
        <v>2</v>
      </c>
      <c r="J2580" s="5">
        <v>9193</v>
      </c>
      <c r="K2580" s="5">
        <v>20</v>
      </c>
      <c r="L2580" s="4">
        <v>14708.8</v>
      </c>
      <c r="M2580">
        <v>1707.41</v>
      </c>
      <c r="N2580" t="s">
        <v>38</v>
      </c>
    </row>
    <row r="2581" spans="1:14" x14ac:dyDescent="0.25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 s="5">
        <v>1</v>
      </c>
      <c r="J2581" s="5">
        <v>66153</v>
      </c>
      <c r="K2581" s="5">
        <v>0</v>
      </c>
      <c r="L2581" s="4">
        <v>66153</v>
      </c>
      <c r="M2581">
        <v>12470.86</v>
      </c>
      <c r="N2581" t="s">
        <v>33</v>
      </c>
    </row>
    <row r="2582" spans="1:14" x14ac:dyDescent="0.25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 s="5">
        <v>4</v>
      </c>
      <c r="J2582" s="5">
        <v>20415</v>
      </c>
      <c r="K2582" s="5">
        <v>5</v>
      </c>
      <c r="L2582" s="4">
        <v>77577</v>
      </c>
      <c r="M2582">
        <v>9886.42</v>
      </c>
      <c r="N2582" t="s">
        <v>72</v>
      </c>
    </row>
    <row r="2583" spans="1:14" x14ac:dyDescent="0.25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 s="5">
        <v>4</v>
      </c>
      <c r="J2583" s="5">
        <v>59972</v>
      </c>
      <c r="K2583" s="5">
        <v>0</v>
      </c>
      <c r="L2583" s="4">
        <v>239888</v>
      </c>
      <c r="M2583">
        <v>26550.66</v>
      </c>
      <c r="N2583" t="s">
        <v>83</v>
      </c>
    </row>
    <row r="2584" spans="1:14" x14ac:dyDescent="0.25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 s="5">
        <v>1</v>
      </c>
      <c r="J2584" s="5">
        <v>68857</v>
      </c>
      <c r="K2584" s="5">
        <v>10</v>
      </c>
      <c r="L2584" s="4">
        <v>61971.3</v>
      </c>
      <c r="M2584">
        <v>14880.57</v>
      </c>
      <c r="N2584" t="s">
        <v>20</v>
      </c>
    </row>
    <row r="2585" spans="1:14" x14ac:dyDescent="0.25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 s="5">
        <v>1</v>
      </c>
      <c r="J2585" s="5">
        <v>32572</v>
      </c>
      <c r="K2585" s="5">
        <v>0</v>
      </c>
      <c r="L2585" s="4">
        <v>32572</v>
      </c>
      <c r="M2585">
        <v>7121.48</v>
      </c>
      <c r="N2585" t="s">
        <v>33</v>
      </c>
    </row>
    <row r="2586" spans="1:14" x14ac:dyDescent="0.25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 s="5">
        <v>2</v>
      </c>
      <c r="J2586" s="5">
        <v>2713</v>
      </c>
      <c r="K2586" s="5">
        <v>10</v>
      </c>
      <c r="L2586" s="4">
        <v>4883.3999999999996</v>
      </c>
      <c r="M2586">
        <v>996.47</v>
      </c>
      <c r="N2586" t="s">
        <v>72</v>
      </c>
    </row>
    <row r="2587" spans="1:14" x14ac:dyDescent="0.25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 s="5">
        <v>4</v>
      </c>
      <c r="J2587" s="5">
        <v>38541</v>
      </c>
      <c r="K2587" s="5">
        <v>20</v>
      </c>
      <c r="L2587" s="4">
        <v>123331.2</v>
      </c>
      <c r="M2587">
        <v>7235.78</v>
      </c>
      <c r="N2587" t="s">
        <v>72</v>
      </c>
    </row>
    <row r="2588" spans="1:14" x14ac:dyDescent="0.25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 s="5">
        <v>4</v>
      </c>
      <c r="J2588" s="5">
        <v>74374</v>
      </c>
      <c r="K2588" s="5">
        <v>0</v>
      </c>
      <c r="L2588" s="4">
        <v>297496</v>
      </c>
      <c r="M2588">
        <v>46932.25</v>
      </c>
      <c r="N2588" t="s">
        <v>33</v>
      </c>
    </row>
    <row r="2589" spans="1:14" x14ac:dyDescent="0.25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 s="5">
        <v>4</v>
      </c>
      <c r="J2589" s="5">
        <v>65122</v>
      </c>
      <c r="K2589" s="5">
        <v>0</v>
      </c>
      <c r="L2589" s="4">
        <v>260488</v>
      </c>
      <c r="M2589">
        <v>20230.009999999998</v>
      </c>
      <c r="N2589" t="s">
        <v>72</v>
      </c>
    </row>
    <row r="2590" spans="1:14" x14ac:dyDescent="0.25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 s="5">
        <v>4</v>
      </c>
      <c r="J2590" s="5">
        <v>42579</v>
      </c>
      <c r="K2590" s="5">
        <v>0</v>
      </c>
      <c r="L2590" s="4">
        <v>170316</v>
      </c>
      <c r="M2590">
        <v>11627.51</v>
      </c>
      <c r="N2590" t="s">
        <v>38</v>
      </c>
    </row>
    <row r="2591" spans="1:14" x14ac:dyDescent="0.25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 s="5">
        <v>4</v>
      </c>
      <c r="J2591" s="5">
        <v>71951</v>
      </c>
      <c r="K2591" s="5">
        <v>5</v>
      </c>
      <c r="L2591" s="4">
        <v>273413.8</v>
      </c>
      <c r="M2591">
        <v>57713.74</v>
      </c>
      <c r="N2591" t="s">
        <v>20</v>
      </c>
    </row>
    <row r="2592" spans="1:14" x14ac:dyDescent="0.25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 s="5">
        <v>3</v>
      </c>
      <c r="J2592" s="5">
        <v>20142</v>
      </c>
      <c r="K2592" s="5">
        <v>15</v>
      </c>
      <c r="L2592" s="4">
        <v>51362.1</v>
      </c>
      <c r="M2592">
        <v>5224.6099999999997</v>
      </c>
      <c r="N2592" t="s">
        <v>38</v>
      </c>
    </row>
    <row r="2593" spans="1:14" x14ac:dyDescent="0.25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 s="5">
        <v>3</v>
      </c>
      <c r="J2593" s="5">
        <v>64767</v>
      </c>
      <c r="K2593" s="5">
        <v>10</v>
      </c>
      <c r="L2593" s="4">
        <v>174870.9</v>
      </c>
      <c r="M2593">
        <v>40819.699999999997</v>
      </c>
      <c r="N2593" t="s">
        <v>20</v>
      </c>
    </row>
    <row r="2594" spans="1:14" x14ac:dyDescent="0.25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 s="5">
        <v>3</v>
      </c>
      <c r="J2594" s="5">
        <v>62731</v>
      </c>
      <c r="K2594" s="5">
        <v>0</v>
      </c>
      <c r="L2594" s="4">
        <v>188193</v>
      </c>
      <c r="M2594">
        <v>39605.269999999997</v>
      </c>
      <c r="N2594" t="s">
        <v>20</v>
      </c>
    </row>
    <row r="2595" spans="1:14" x14ac:dyDescent="0.25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 s="5">
        <v>1</v>
      </c>
      <c r="J2595" s="5">
        <v>7482</v>
      </c>
      <c r="K2595" s="5">
        <v>20</v>
      </c>
      <c r="L2595" s="4">
        <v>5985.6</v>
      </c>
      <c r="M2595">
        <v>426.49</v>
      </c>
      <c r="N2595" t="s">
        <v>20</v>
      </c>
    </row>
    <row r="2596" spans="1:14" x14ac:dyDescent="0.25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 s="5">
        <v>5</v>
      </c>
      <c r="J2596" s="5">
        <v>47721</v>
      </c>
      <c r="K2596" s="5">
        <v>5</v>
      </c>
      <c r="L2596" s="4">
        <v>226674.75</v>
      </c>
      <c r="M2596">
        <v>21145.25</v>
      </c>
      <c r="N2596" t="s">
        <v>20</v>
      </c>
    </row>
    <row r="2597" spans="1:14" x14ac:dyDescent="0.25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 s="5">
        <v>2</v>
      </c>
      <c r="J2597" s="5">
        <v>59338</v>
      </c>
      <c r="K2597" s="5">
        <v>20</v>
      </c>
      <c r="L2597" s="4">
        <v>94940.800000000003</v>
      </c>
      <c r="M2597">
        <v>21060.43</v>
      </c>
      <c r="N2597" t="s">
        <v>38</v>
      </c>
    </row>
    <row r="2598" spans="1:14" x14ac:dyDescent="0.25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 s="5">
        <v>4</v>
      </c>
      <c r="J2598" s="5">
        <v>60334</v>
      </c>
      <c r="K2598" s="5">
        <v>0</v>
      </c>
      <c r="L2598" s="4">
        <v>241336</v>
      </c>
      <c r="M2598">
        <v>30326.49</v>
      </c>
      <c r="N2598" t="s">
        <v>38</v>
      </c>
    </row>
    <row r="2599" spans="1:14" x14ac:dyDescent="0.25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 s="5">
        <v>5</v>
      </c>
      <c r="J2599" s="5">
        <v>19970</v>
      </c>
      <c r="K2599" s="5">
        <v>20</v>
      </c>
      <c r="L2599" s="4">
        <v>79880</v>
      </c>
      <c r="M2599">
        <v>6881.59</v>
      </c>
      <c r="N2599" t="s">
        <v>33</v>
      </c>
    </row>
    <row r="2600" spans="1:14" x14ac:dyDescent="0.25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 s="5">
        <v>3</v>
      </c>
      <c r="J2600" s="5">
        <v>20911</v>
      </c>
      <c r="K2600" s="5">
        <v>15</v>
      </c>
      <c r="L2600" s="4">
        <v>53323.05</v>
      </c>
      <c r="M2600">
        <v>10867.33</v>
      </c>
      <c r="N2600" t="s">
        <v>38</v>
      </c>
    </row>
    <row r="2601" spans="1:14" x14ac:dyDescent="0.25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 s="5">
        <v>3</v>
      </c>
      <c r="J2601" s="5">
        <v>20274</v>
      </c>
      <c r="K2601" s="5">
        <v>0</v>
      </c>
      <c r="L2601" s="4">
        <v>60822</v>
      </c>
      <c r="M2601">
        <v>4831.0600000000004</v>
      </c>
      <c r="N2601" t="s">
        <v>33</v>
      </c>
    </row>
    <row r="2602" spans="1:14" x14ac:dyDescent="0.25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 s="5">
        <v>5</v>
      </c>
      <c r="J2602" s="5">
        <v>21728</v>
      </c>
      <c r="K2602" s="5">
        <v>20</v>
      </c>
      <c r="L2602" s="4">
        <v>86912</v>
      </c>
      <c r="M2602">
        <v>15928.27</v>
      </c>
      <c r="N2602" t="s">
        <v>72</v>
      </c>
    </row>
    <row r="2603" spans="1:14" x14ac:dyDescent="0.25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 s="5">
        <v>1</v>
      </c>
      <c r="J2603" s="5">
        <v>41237</v>
      </c>
      <c r="K2603" s="5">
        <v>15</v>
      </c>
      <c r="L2603" s="4">
        <v>35051.449999999997</v>
      </c>
      <c r="M2603">
        <v>8215.5499999999993</v>
      </c>
      <c r="N2603" t="s">
        <v>33</v>
      </c>
    </row>
    <row r="2604" spans="1:14" x14ac:dyDescent="0.25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 s="5">
        <v>1</v>
      </c>
      <c r="J2604" s="5">
        <v>78111</v>
      </c>
      <c r="K2604" s="5">
        <v>5</v>
      </c>
      <c r="L2604" s="4">
        <v>74205.45</v>
      </c>
      <c r="M2604">
        <v>8076.51</v>
      </c>
      <c r="N2604" t="s">
        <v>20</v>
      </c>
    </row>
    <row r="2605" spans="1:14" x14ac:dyDescent="0.25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 s="5">
        <v>4</v>
      </c>
      <c r="J2605" s="5">
        <v>21672</v>
      </c>
      <c r="K2605" s="5">
        <v>20</v>
      </c>
      <c r="L2605" s="4">
        <v>69350.399999999994</v>
      </c>
      <c r="M2605">
        <v>16957.84</v>
      </c>
      <c r="N2605" t="s">
        <v>33</v>
      </c>
    </row>
    <row r="2606" spans="1:14" x14ac:dyDescent="0.25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 s="5">
        <v>1</v>
      </c>
      <c r="J2606" s="5">
        <v>12702</v>
      </c>
      <c r="K2606" s="5">
        <v>20</v>
      </c>
      <c r="L2606" s="4">
        <v>10161.6</v>
      </c>
      <c r="M2606">
        <v>1589.45</v>
      </c>
      <c r="N2606" t="s">
        <v>38</v>
      </c>
    </row>
    <row r="2607" spans="1:14" x14ac:dyDescent="0.25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 s="5">
        <v>4</v>
      </c>
      <c r="J2607" s="5">
        <v>25020</v>
      </c>
      <c r="K2607" s="5">
        <v>15</v>
      </c>
      <c r="L2607" s="4">
        <v>85068</v>
      </c>
      <c r="M2607">
        <v>14812.07</v>
      </c>
      <c r="N2607" t="s">
        <v>38</v>
      </c>
    </row>
    <row r="2608" spans="1:14" x14ac:dyDescent="0.25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 s="5">
        <v>1</v>
      </c>
      <c r="J2608" s="5">
        <v>65804</v>
      </c>
      <c r="K2608" s="5">
        <v>10</v>
      </c>
      <c r="L2608" s="4">
        <v>59223.6</v>
      </c>
      <c r="M2608">
        <v>11869.84</v>
      </c>
      <c r="N2608" t="s">
        <v>38</v>
      </c>
    </row>
    <row r="2609" spans="1:14" x14ac:dyDescent="0.25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 s="5">
        <v>4</v>
      </c>
      <c r="J2609" s="5">
        <v>57786</v>
      </c>
      <c r="K2609" s="5">
        <v>10</v>
      </c>
      <c r="L2609" s="4">
        <v>208029.6</v>
      </c>
      <c r="M2609">
        <v>42129.51</v>
      </c>
      <c r="N2609" t="s">
        <v>33</v>
      </c>
    </row>
    <row r="2610" spans="1:14" x14ac:dyDescent="0.25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 s="5">
        <v>5</v>
      </c>
      <c r="J2610" s="5">
        <v>34221</v>
      </c>
      <c r="K2610" s="5">
        <v>0</v>
      </c>
      <c r="L2610" s="4">
        <v>171105</v>
      </c>
      <c r="M2610">
        <v>42580.32</v>
      </c>
      <c r="N2610" t="s">
        <v>33</v>
      </c>
    </row>
    <row r="2611" spans="1:14" x14ac:dyDescent="0.25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 s="5">
        <v>5</v>
      </c>
      <c r="J2611" s="5">
        <v>71772</v>
      </c>
      <c r="K2611" s="5">
        <v>15</v>
      </c>
      <c r="L2611" s="4">
        <v>305031</v>
      </c>
      <c r="M2611">
        <v>42045.35</v>
      </c>
      <c r="N2611" t="s">
        <v>20</v>
      </c>
    </row>
    <row r="2612" spans="1:14" x14ac:dyDescent="0.25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 s="5">
        <v>2</v>
      </c>
      <c r="J2612" s="5">
        <v>71205</v>
      </c>
      <c r="K2612" s="5">
        <v>15</v>
      </c>
      <c r="L2612" s="4">
        <v>121048.5</v>
      </c>
      <c r="M2612">
        <v>13122.19</v>
      </c>
      <c r="N2612" t="s">
        <v>38</v>
      </c>
    </row>
    <row r="2613" spans="1:14" x14ac:dyDescent="0.25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 s="5">
        <v>5</v>
      </c>
      <c r="J2613" s="5">
        <v>23305</v>
      </c>
      <c r="K2613" s="5">
        <v>0</v>
      </c>
      <c r="L2613" s="4">
        <v>116525</v>
      </c>
      <c r="M2613">
        <v>28533.39</v>
      </c>
      <c r="N2613" t="s">
        <v>38</v>
      </c>
    </row>
    <row r="2614" spans="1:14" x14ac:dyDescent="0.25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 s="5">
        <v>1</v>
      </c>
      <c r="J2614" s="5">
        <v>74364</v>
      </c>
      <c r="K2614" s="5">
        <v>15</v>
      </c>
      <c r="L2614" s="4">
        <v>63209.4</v>
      </c>
      <c r="M2614">
        <v>4085.25</v>
      </c>
      <c r="N2614" t="s">
        <v>33</v>
      </c>
    </row>
    <row r="2615" spans="1:14" x14ac:dyDescent="0.25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 s="5">
        <v>1</v>
      </c>
      <c r="J2615" s="5">
        <v>65706</v>
      </c>
      <c r="K2615" s="5">
        <v>0</v>
      </c>
      <c r="L2615" s="4">
        <v>65706</v>
      </c>
      <c r="M2615">
        <v>14494.42</v>
      </c>
      <c r="N2615" t="s">
        <v>38</v>
      </c>
    </row>
    <row r="2616" spans="1:14" x14ac:dyDescent="0.25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 s="5">
        <v>5</v>
      </c>
      <c r="J2616" s="5">
        <v>70724</v>
      </c>
      <c r="K2616" s="5">
        <v>20</v>
      </c>
      <c r="L2616" s="4">
        <v>282896</v>
      </c>
      <c r="M2616">
        <v>34980.080000000002</v>
      </c>
      <c r="N2616" t="s">
        <v>83</v>
      </c>
    </row>
    <row r="2617" spans="1:14" x14ac:dyDescent="0.25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 s="5">
        <v>3</v>
      </c>
      <c r="J2617" s="5">
        <v>2118</v>
      </c>
      <c r="K2617" s="5">
        <v>0</v>
      </c>
      <c r="L2617" s="4">
        <v>6354</v>
      </c>
      <c r="M2617">
        <v>1116.94</v>
      </c>
      <c r="N2617" t="s">
        <v>83</v>
      </c>
    </row>
    <row r="2618" spans="1:14" x14ac:dyDescent="0.25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 s="5">
        <v>1</v>
      </c>
      <c r="J2618" s="5">
        <v>7064</v>
      </c>
      <c r="K2618" s="5">
        <v>15</v>
      </c>
      <c r="L2618" s="4">
        <v>6004.4</v>
      </c>
      <c r="M2618">
        <v>884.52</v>
      </c>
      <c r="N2618" t="s">
        <v>20</v>
      </c>
    </row>
    <row r="2619" spans="1:14" x14ac:dyDescent="0.25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 s="5">
        <v>3</v>
      </c>
      <c r="J2619" s="5">
        <v>15061</v>
      </c>
      <c r="K2619" s="5">
        <v>20</v>
      </c>
      <c r="L2619" s="4">
        <v>36146.400000000001</v>
      </c>
      <c r="M2619">
        <v>5293.31</v>
      </c>
      <c r="N2619" t="s">
        <v>38</v>
      </c>
    </row>
    <row r="2620" spans="1:14" x14ac:dyDescent="0.25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 s="5">
        <v>1</v>
      </c>
      <c r="J2620" s="5">
        <v>55880</v>
      </c>
      <c r="K2620" s="5">
        <v>15</v>
      </c>
      <c r="L2620" s="4">
        <v>47498</v>
      </c>
      <c r="M2620">
        <v>5045.01</v>
      </c>
      <c r="N2620" t="s">
        <v>83</v>
      </c>
    </row>
    <row r="2621" spans="1:14" x14ac:dyDescent="0.25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 s="5">
        <v>5</v>
      </c>
      <c r="J2621" s="5">
        <v>15887</v>
      </c>
      <c r="K2621" s="5">
        <v>10</v>
      </c>
      <c r="L2621" s="4">
        <v>71491.5</v>
      </c>
      <c r="M2621">
        <v>4420.58</v>
      </c>
      <c r="N2621" t="s">
        <v>33</v>
      </c>
    </row>
    <row r="2622" spans="1:14" x14ac:dyDescent="0.25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 s="5">
        <v>3</v>
      </c>
      <c r="J2622" s="5">
        <v>804</v>
      </c>
      <c r="K2622" s="5">
        <v>15</v>
      </c>
      <c r="L2622" s="4">
        <v>2050.1999999999998</v>
      </c>
      <c r="M2622">
        <v>433.45</v>
      </c>
      <c r="N2622" t="s">
        <v>38</v>
      </c>
    </row>
    <row r="2623" spans="1:14" x14ac:dyDescent="0.25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 s="5">
        <v>5</v>
      </c>
      <c r="J2623" s="5">
        <v>3672</v>
      </c>
      <c r="K2623" s="5">
        <v>5</v>
      </c>
      <c r="L2623" s="4">
        <v>17442</v>
      </c>
      <c r="M2623">
        <v>3055.07</v>
      </c>
      <c r="N2623" t="s">
        <v>72</v>
      </c>
    </row>
    <row r="2624" spans="1:14" x14ac:dyDescent="0.25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 s="5">
        <v>2</v>
      </c>
      <c r="J2624" s="5">
        <v>74827</v>
      </c>
      <c r="K2624" s="5">
        <v>0</v>
      </c>
      <c r="L2624" s="4">
        <v>149654</v>
      </c>
      <c r="M2624">
        <v>21057.200000000001</v>
      </c>
      <c r="N2624" t="s">
        <v>20</v>
      </c>
    </row>
    <row r="2625" spans="1:14" x14ac:dyDescent="0.25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 s="5">
        <v>1</v>
      </c>
      <c r="J2625" s="5">
        <v>12494</v>
      </c>
      <c r="K2625" s="5">
        <v>5</v>
      </c>
      <c r="L2625" s="4">
        <v>11869.3</v>
      </c>
      <c r="M2625">
        <v>1559.81</v>
      </c>
      <c r="N2625" t="s">
        <v>83</v>
      </c>
    </row>
    <row r="2626" spans="1:14" x14ac:dyDescent="0.25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 s="5">
        <v>1</v>
      </c>
      <c r="J2626" s="5">
        <v>31088</v>
      </c>
      <c r="K2626" s="5">
        <v>0</v>
      </c>
      <c r="L2626" s="4">
        <v>31088</v>
      </c>
      <c r="M2626">
        <v>2696.19</v>
      </c>
      <c r="N2626" t="s">
        <v>38</v>
      </c>
    </row>
    <row r="2627" spans="1:14" x14ac:dyDescent="0.25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 s="5">
        <v>3</v>
      </c>
      <c r="J2627" s="5">
        <v>34154</v>
      </c>
      <c r="K2627" s="5">
        <v>5</v>
      </c>
      <c r="L2627" s="4">
        <v>97338.9</v>
      </c>
      <c r="M2627">
        <v>22647.53</v>
      </c>
      <c r="N2627" t="s">
        <v>20</v>
      </c>
    </row>
    <row r="2628" spans="1:14" x14ac:dyDescent="0.25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 s="5">
        <v>4</v>
      </c>
      <c r="J2628" s="5">
        <v>18567</v>
      </c>
      <c r="K2628" s="5">
        <v>20</v>
      </c>
      <c r="L2628" s="4">
        <v>59414.400000000001</v>
      </c>
      <c r="M2628">
        <v>6176.71</v>
      </c>
      <c r="N2628" t="s">
        <v>72</v>
      </c>
    </row>
    <row r="2629" spans="1:14" x14ac:dyDescent="0.25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 s="5">
        <v>2</v>
      </c>
      <c r="J2629" s="5">
        <v>53117</v>
      </c>
      <c r="K2629" s="5">
        <v>20</v>
      </c>
      <c r="L2629" s="4">
        <v>84987.199999999997</v>
      </c>
      <c r="M2629">
        <v>12207.4</v>
      </c>
      <c r="N2629" t="s">
        <v>20</v>
      </c>
    </row>
    <row r="2630" spans="1:14" x14ac:dyDescent="0.25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 s="5">
        <v>1</v>
      </c>
      <c r="J2630" s="5">
        <v>28153</v>
      </c>
      <c r="K2630" s="5">
        <v>10</v>
      </c>
      <c r="L2630" s="4">
        <v>25337.7</v>
      </c>
      <c r="M2630">
        <v>1913.13</v>
      </c>
      <c r="N2630" t="s">
        <v>20</v>
      </c>
    </row>
    <row r="2631" spans="1:14" x14ac:dyDescent="0.25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 s="5">
        <v>2</v>
      </c>
      <c r="J2631" s="5">
        <v>29092</v>
      </c>
      <c r="K2631" s="5">
        <v>5</v>
      </c>
      <c r="L2631" s="4">
        <v>55274.8</v>
      </c>
      <c r="M2631">
        <v>9564.0300000000007</v>
      </c>
      <c r="N2631" t="s">
        <v>38</v>
      </c>
    </row>
    <row r="2632" spans="1:14" x14ac:dyDescent="0.25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 s="5">
        <v>1</v>
      </c>
      <c r="J2632" s="5">
        <v>62171</v>
      </c>
      <c r="K2632" s="5">
        <v>0</v>
      </c>
      <c r="L2632" s="4">
        <v>62171</v>
      </c>
      <c r="M2632">
        <v>11086.04</v>
      </c>
      <c r="N2632" t="s">
        <v>33</v>
      </c>
    </row>
    <row r="2633" spans="1:14" x14ac:dyDescent="0.25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 s="5">
        <v>5</v>
      </c>
      <c r="J2633" s="5">
        <v>59706</v>
      </c>
      <c r="K2633" s="5">
        <v>15</v>
      </c>
      <c r="L2633" s="4">
        <v>253750.5</v>
      </c>
      <c r="M2633">
        <v>33269.699999999997</v>
      </c>
      <c r="N2633" t="s">
        <v>72</v>
      </c>
    </row>
    <row r="2634" spans="1:14" x14ac:dyDescent="0.25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 s="5">
        <v>2</v>
      </c>
      <c r="J2634" s="5">
        <v>23016</v>
      </c>
      <c r="K2634" s="5">
        <v>20</v>
      </c>
      <c r="L2634" s="4">
        <v>36825.599999999999</v>
      </c>
      <c r="M2634">
        <v>5468.42</v>
      </c>
      <c r="N2634" t="s">
        <v>20</v>
      </c>
    </row>
    <row r="2635" spans="1:14" x14ac:dyDescent="0.25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 s="5">
        <v>4</v>
      </c>
      <c r="J2635" s="5">
        <v>67815</v>
      </c>
      <c r="K2635" s="5">
        <v>10</v>
      </c>
      <c r="L2635" s="4">
        <v>244134</v>
      </c>
      <c r="M2635">
        <v>53624.1</v>
      </c>
      <c r="N2635" t="s">
        <v>33</v>
      </c>
    </row>
    <row r="2636" spans="1:14" x14ac:dyDescent="0.25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 s="5">
        <v>4</v>
      </c>
      <c r="J2636" s="5">
        <v>34660</v>
      </c>
      <c r="K2636" s="5">
        <v>0</v>
      </c>
      <c r="L2636" s="4">
        <v>138640</v>
      </c>
      <c r="M2636">
        <v>11817.03</v>
      </c>
      <c r="N2636" t="s">
        <v>20</v>
      </c>
    </row>
    <row r="2637" spans="1:14" x14ac:dyDescent="0.25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 s="5">
        <v>2</v>
      </c>
      <c r="J2637" s="5">
        <v>51696</v>
      </c>
      <c r="K2637" s="5">
        <v>0</v>
      </c>
      <c r="L2637" s="4">
        <v>103392</v>
      </c>
      <c r="M2637">
        <v>24391.89</v>
      </c>
      <c r="N2637" t="s">
        <v>33</v>
      </c>
    </row>
    <row r="2638" spans="1:14" x14ac:dyDescent="0.25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 s="5">
        <v>2</v>
      </c>
      <c r="J2638" s="5">
        <v>49075</v>
      </c>
      <c r="K2638" s="5">
        <v>0</v>
      </c>
      <c r="L2638" s="4">
        <v>98150</v>
      </c>
      <c r="M2638">
        <v>13045.79</v>
      </c>
      <c r="N2638" t="s">
        <v>33</v>
      </c>
    </row>
    <row r="2639" spans="1:14" x14ac:dyDescent="0.25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 s="5">
        <v>5</v>
      </c>
      <c r="J2639" s="5">
        <v>20820</v>
      </c>
      <c r="K2639" s="5">
        <v>15</v>
      </c>
      <c r="L2639" s="4">
        <v>88485</v>
      </c>
      <c r="M2639">
        <v>8725.17</v>
      </c>
      <c r="N2639" t="s">
        <v>20</v>
      </c>
    </row>
    <row r="2640" spans="1:14" x14ac:dyDescent="0.25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 s="5">
        <v>2</v>
      </c>
      <c r="J2640" s="5">
        <v>4157</v>
      </c>
      <c r="K2640" s="5">
        <v>5</v>
      </c>
      <c r="L2640" s="4">
        <v>7898.3</v>
      </c>
      <c r="M2640">
        <v>1119.21</v>
      </c>
      <c r="N2640" t="s">
        <v>38</v>
      </c>
    </row>
    <row r="2641" spans="1:14" x14ac:dyDescent="0.25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 s="5">
        <v>1</v>
      </c>
      <c r="J2641" s="5">
        <v>48758</v>
      </c>
      <c r="K2641" s="5">
        <v>0</v>
      </c>
      <c r="L2641" s="4">
        <v>48758</v>
      </c>
      <c r="M2641">
        <v>9885.6</v>
      </c>
      <c r="N2641" t="s">
        <v>72</v>
      </c>
    </row>
    <row r="2642" spans="1:14" x14ac:dyDescent="0.25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 s="5">
        <v>5</v>
      </c>
      <c r="J2642" s="5">
        <v>27084</v>
      </c>
      <c r="K2642" s="5">
        <v>5</v>
      </c>
      <c r="L2642" s="4">
        <v>128649</v>
      </c>
      <c r="M2642">
        <v>9852.58</v>
      </c>
      <c r="N2642" t="s">
        <v>33</v>
      </c>
    </row>
    <row r="2643" spans="1:14" x14ac:dyDescent="0.25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 s="5">
        <v>3</v>
      </c>
      <c r="J2643" s="5">
        <v>24691</v>
      </c>
      <c r="K2643" s="5">
        <v>20</v>
      </c>
      <c r="L2643" s="4">
        <v>59258.400000000001</v>
      </c>
      <c r="M2643">
        <v>11759.08</v>
      </c>
      <c r="N2643" t="s">
        <v>72</v>
      </c>
    </row>
    <row r="2644" spans="1:14" x14ac:dyDescent="0.25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 s="5">
        <v>4</v>
      </c>
      <c r="J2644" s="5">
        <v>40534</v>
      </c>
      <c r="K2644" s="5">
        <v>20</v>
      </c>
      <c r="L2644" s="4">
        <v>129708.8</v>
      </c>
      <c r="M2644">
        <v>14787.32</v>
      </c>
      <c r="N2644" t="s">
        <v>38</v>
      </c>
    </row>
    <row r="2645" spans="1:14" x14ac:dyDescent="0.25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 s="5">
        <v>3</v>
      </c>
      <c r="J2645" s="5">
        <v>48306</v>
      </c>
      <c r="K2645" s="5">
        <v>5</v>
      </c>
      <c r="L2645" s="4">
        <v>137672.1</v>
      </c>
      <c r="M2645">
        <v>23820.28</v>
      </c>
      <c r="N2645" t="s">
        <v>33</v>
      </c>
    </row>
    <row r="2646" spans="1:14" x14ac:dyDescent="0.25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 s="5">
        <v>2</v>
      </c>
      <c r="J2646" s="5">
        <v>68216</v>
      </c>
      <c r="K2646" s="5">
        <v>0</v>
      </c>
      <c r="L2646" s="4">
        <v>136432</v>
      </c>
      <c r="M2646">
        <v>33682.959999999999</v>
      </c>
      <c r="N2646" t="s">
        <v>83</v>
      </c>
    </row>
    <row r="2647" spans="1:14" x14ac:dyDescent="0.25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 s="5">
        <v>5</v>
      </c>
      <c r="J2647" s="5">
        <v>63842</v>
      </c>
      <c r="K2647" s="5">
        <v>0</v>
      </c>
      <c r="L2647" s="4">
        <v>319210</v>
      </c>
      <c r="M2647">
        <v>71769.95</v>
      </c>
      <c r="N2647" t="s">
        <v>83</v>
      </c>
    </row>
    <row r="2648" spans="1:14" x14ac:dyDescent="0.25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 s="5">
        <v>5</v>
      </c>
      <c r="J2648" s="5">
        <v>69145</v>
      </c>
      <c r="K2648" s="5">
        <v>10</v>
      </c>
      <c r="L2648" s="4">
        <v>311152.5</v>
      </c>
      <c r="M2648">
        <v>61304.08</v>
      </c>
      <c r="N2648" t="s">
        <v>83</v>
      </c>
    </row>
    <row r="2649" spans="1:14" x14ac:dyDescent="0.25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 s="5">
        <v>3</v>
      </c>
      <c r="J2649" s="5">
        <v>79471</v>
      </c>
      <c r="K2649" s="5">
        <v>15</v>
      </c>
      <c r="L2649" s="4">
        <v>202651.05</v>
      </c>
      <c r="M2649">
        <v>41796.68</v>
      </c>
      <c r="N2649" t="s">
        <v>38</v>
      </c>
    </row>
    <row r="2650" spans="1:14" x14ac:dyDescent="0.25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 s="5">
        <v>5</v>
      </c>
      <c r="J2650" s="5">
        <v>79431</v>
      </c>
      <c r="K2650" s="5">
        <v>15</v>
      </c>
      <c r="L2650" s="4">
        <v>337581.75</v>
      </c>
      <c r="M2650">
        <v>66149.91</v>
      </c>
      <c r="N2650" t="s">
        <v>72</v>
      </c>
    </row>
    <row r="2651" spans="1:14" x14ac:dyDescent="0.25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 s="5">
        <v>1</v>
      </c>
      <c r="J2651" s="5">
        <v>64914</v>
      </c>
      <c r="K2651" s="5">
        <v>15</v>
      </c>
      <c r="L2651" s="4">
        <v>55176.9</v>
      </c>
      <c r="M2651">
        <v>10151.81</v>
      </c>
      <c r="N2651" t="s">
        <v>33</v>
      </c>
    </row>
    <row r="2652" spans="1:14" x14ac:dyDescent="0.25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 s="5">
        <v>3</v>
      </c>
      <c r="J2652" s="5">
        <v>55650</v>
      </c>
      <c r="K2652" s="5">
        <v>0</v>
      </c>
      <c r="L2652" s="4">
        <v>166950</v>
      </c>
      <c r="M2652">
        <v>27964.98</v>
      </c>
      <c r="N2652" t="s">
        <v>33</v>
      </c>
    </row>
    <row r="2653" spans="1:14" x14ac:dyDescent="0.25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 s="5">
        <v>4</v>
      </c>
      <c r="J2653" s="5">
        <v>24723</v>
      </c>
      <c r="K2653" s="5">
        <v>0</v>
      </c>
      <c r="L2653" s="4">
        <v>98892</v>
      </c>
      <c r="M2653">
        <v>12758.88</v>
      </c>
      <c r="N2653" t="s">
        <v>38</v>
      </c>
    </row>
    <row r="2654" spans="1:14" x14ac:dyDescent="0.25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 s="5">
        <v>4</v>
      </c>
      <c r="J2654" s="5">
        <v>43534</v>
      </c>
      <c r="K2654" s="5">
        <v>20</v>
      </c>
      <c r="L2654" s="4">
        <v>139308.79999999999</v>
      </c>
      <c r="M2654">
        <v>26316.06</v>
      </c>
      <c r="N2654" t="s">
        <v>72</v>
      </c>
    </row>
    <row r="2655" spans="1:14" x14ac:dyDescent="0.25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 s="5">
        <v>3</v>
      </c>
      <c r="J2655" s="5">
        <v>37510</v>
      </c>
      <c r="K2655" s="5">
        <v>20</v>
      </c>
      <c r="L2655" s="4">
        <v>90024</v>
      </c>
      <c r="M2655">
        <v>20715.05</v>
      </c>
      <c r="N2655" t="s">
        <v>72</v>
      </c>
    </row>
    <row r="2656" spans="1:14" x14ac:dyDescent="0.25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 s="5">
        <v>2</v>
      </c>
      <c r="J2656" s="5">
        <v>66085</v>
      </c>
      <c r="K2656" s="5">
        <v>0</v>
      </c>
      <c r="L2656" s="4">
        <v>132170</v>
      </c>
      <c r="M2656">
        <v>18277.29</v>
      </c>
      <c r="N2656" t="s">
        <v>72</v>
      </c>
    </row>
    <row r="2657" spans="1:14" x14ac:dyDescent="0.25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 s="5">
        <v>3</v>
      </c>
      <c r="J2657" s="5">
        <v>6745</v>
      </c>
      <c r="K2657" s="5">
        <v>0</v>
      </c>
      <c r="L2657" s="4">
        <v>20235</v>
      </c>
      <c r="M2657">
        <v>1635.15</v>
      </c>
      <c r="N2657" t="s">
        <v>83</v>
      </c>
    </row>
    <row r="2658" spans="1:14" x14ac:dyDescent="0.25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 s="5">
        <v>3</v>
      </c>
      <c r="J2658" s="5">
        <v>21263</v>
      </c>
      <c r="K2658" s="5">
        <v>20</v>
      </c>
      <c r="L2658" s="4">
        <v>51031.199999999997</v>
      </c>
      <c r="M2658">
        <v>6478.46</v>
      </c>
      <c r="N2658" t="s">
        <v>33</v>
      </c>
    </row>
    <row r="2659" spans="1:14" x14ac:dyDescent="0.25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 s="5">
        <v>4</v>
      </c>
      <c r="J2659" s="5">
        <v>31267</v>
      </c>
      <c r="K2659" s="5">
        <v>20</v>
      </c>
      <c r="L2659" s="4">
        <v>100054.39999999999</v>
      </c>
      <c r="M2659">
        <v>17424.82</v>
      </c>
      <c r="N2659" t="s">
        <v>83</v>
      </c>
    </row>
    <row r="2660" spans="1:14" x14ac:dyDescent="0.25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 s="5">
        <v>3</v>
      </c>
      <c r="J2660" s="5">
        <v>48494</v>
      </c>
      <c r="K2660" s="5">
        <v>0</v>
      </c>
      <c r="L2660" s="4">
        <v>145482</v>
      </c>
      <c r="M2660">
        <v>17219.03</v>
      </c>
      <c r="N2660" t="s">
        <v>72</v>
      </c>
    </row>
    <row r="2661" spans="1:14" x14ac:dyDescent="0.25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 s="5">
        <v>1</v>
      </c>
      <c r="J2661" s="5">
        <v>28752</v>
      </c>
      <c r="K2661" s="5">
        <v>5</v>
      </c>
      <c r="L2661" s="4">
        <v>27314.400000000001</v>
      </c>
      <c r="M2661">
        <v>6791.93</v>
      </c>
      <c r="N2661" t="s">
        <v>20</v>
      </c>
    </row>
    <row r="2662" spans="1:14" x14ac:dyDescent="0.25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 s="5">
        <v>5</v>
      </c>
      <c r="J2662" s="5">
        <v>7587</v>
      </c>
      <c r="K2662" s="5">
        <v>5</v>
      </c>
      <c r="L2662" s="4">
        <v>36038.25</v>
      </c>
      <c r="M2662">
        <v>2277.92</v>
      </c>
      <c r="N2662" t="s">
        <v>20</v>
      </c>
    </row>
    <row r="2663" spans="1:14" x14ac:dyDescent="0.25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 s="5">
        <v>3</v>
      </c>
      <c r="J2663" s="5">
        <v>23691</v>
      </c>
      <c r="K2663" s="5">
        <v>0</v>
      </c>
      <c r="L2663" s="4">
        <v>71073</v>
      </c>
      <c r="M2663">
        <v>5631.97</v>
      </c>
      <c r="N2663" t="s">
        <v>38</v>
      </c>
    </row>
    <row r="2664" spans="1:14" x14ac:dyDescent="0.25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 s="5">
        <v>3</v>
      </c>
      <c r="J2664" s="5">
        <v>265</v>
      </c>
      <c r="K2664" s="5">
        <v>5</v>
      </c>
      <c r="L2664" s="4">
        <v>755.25</v>
      </c>
      <c r="M2664">
        <v>40.74</v>
      </c>
      <c r="N2664" t="s">
        <v>83</v>
      </c>
    </row>
    <row r="2665" spans="1:14" x14ac:dyDescent="0.25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 s="5">
        <v>3</v>
      </c>
      <c r="J2665" s="5">
        <v>63282</v>
      </c>
      <c r="K2665" s="5">
        <v>5</v>
      </c>
      <c r="L2665" s="4">
        <v>180353.7</v>
      </c>
      <c r="M2665">
        <v>16601.59</v>
      </c>
      <c r="N2665" t="s">
        <v>72</v>
      </c>
    </row>
    <row r="2666" spans="1:14" x14ac:dyDescent="0.25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 s="5">
        <v>1</v>
      </c>
      <c r="J2666" s="5">
        <v>23808</v>
      </c>
      <c r="K2666" s="5">
        <v>5</v>
      </c>
      <c r="L2666" s="4">
        <v>22617.599999999999</v>
      </c>
      <c r="M2666">
        <v>1518.06</v>
      </c>
      <c r="N2666" t="s">
        <v>33</v>
      </c>
    </row>
    <row r="2667" spans="1:14" x14ac:dyDescent="0.25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 s="5">
        <v>5</v>
      </c>
      <c r="J2667" s="5">
        <v>29607</v>
      </c>
      <c r="K2667" s="5">
        <v>5</v>
      </c>
      <c r="L2667" s="4">
        <v>140633.25</v>
      </c>
      <c r="M2667">
        <v>34618.19</v>
      </c>
      <c r="N2667" t="s">
        <v>72</v>
      </c>
    </row>
    <row r="2668" spans="1:14" x14ac:dyDescent="0.25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 s="5">
        <v>1</v>
      </c>
      <c r="J2668" s="5">
        <v>57260</v>
      </c>
      <c r="K2668" s="5">
        <v>5</v>
      </c>
      <c r="L2668" s="4">
        <v>54397</v>
      </c>
      <c r="M2668">
        <v>8823.0499999999993</v>
      </c>
      <c r="N2668" t="s">
        <v>72</v>
      </c>
    </row>
    <row r="2669" spans="1:14" x14ac:dyDescent="0.25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 s="5">
        <v>4</v>
      </c>
      <c r="J2669" s="5">
        <v>73922</v>
      </c>
      <c r="K2669" s="5">
        <v>15</v>
      </c>
      <c r="L2669" s="4">
        <v>251334.8</v>
      </c>
      <c r="M2669">
        <v>25825.56</v>
      </c>
      <c r="N2669" t="s">
        <v>33</v>
      </c>
    </row>
    <row r="2670" spans="1:14" x14ac:dyDescent="0.25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 s="5">
        <v>2</v>
      </c>
      <c r="J2670" s="5">
        <v>7949</v>
      </c>
      <c r="K2670" s="5">
        <v>5</v>
      </c>
      <c r="L2670" s="4">
        <v>15103.1</v>
      </c>
      <c r="M2670">
        <v>1095.1500000000001</v>
      </c>
      <c r="N2670" t="s">
        <v>72</v>
      </c>
    </row>
    <row r="2671" spans="1:14" x14ac:dyDescent="0.25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 s="5">
        <v>1</v>
      </c>
      <c r="J2671" s="5">
        <v>61466</v>
      </c>
      <c r="K2671" s="5">
        <v>0</v>
      </c>
      <c r="L2671" s="4">
        <v>61466</v>
      </c>
      <c r="M2671">
        <v>11022.91</v>
      </c>
      <c r="N2671" t="s">
        <v>83</v>
      </c>
    </row>
    <row r="2672" spans="1:14" x14ac:dyDescent="0.25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 s="5">
        <v>5</v>
      </c>
      <c r="J2672" s="5">
        <v>49063</v>
      </c>
      <c r="K2672" s="5">
        <v>5</v>
      </c>
      <c r="L2672" s="4">
        <v>233049.25</v>
      </c>
      <c r="M2672">
        <v>14776.65</v>
      </c>
      <c r="N2672" t="s">
        <v>83</v>
      </c>
    </row>
    <row r="2673" spans="1:14" x14ac:dyDescent="0.25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 s="5">
        <v>2</v>
      </c>
      <c r="J2673" s="5">
        <v>79540</v>
      </c>
      <c r="K2673" s="5">
        <v>15</v>
      </c>
      <c r="L2673" s="4">
        <v>135218</v>
      </c>
      <c r="M2673">
        <v>19337.93</v>
      </c>
      <c r="N2673" t="s">
        <v>38</v>
      </c>
    </row>
    <row r="2674" spans="1:14" x14ac:dyDescent="0.25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 s="5">
        <v>3</v>
      </c>
      <c r="J2674" s="5">
        <v>51253</v>
      </c>
      <c r="K2674" s="5">
        <v>5</v>
      </c>
      <c r="L2674" s="4">
        <v>146071.04999999999</v>
      </c>
      <c r="M2674">
        <v>13243.68</v>
      </c>
      <c r="N2674" t="s">
        <v>72</v>
      </c>
    </row>
    <row r="2675" spans="1:14" x14ac:dyDescent="0.25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 s="5">
        <v>4</v>
      </c>
      <c r="J2675" s="5">
        <v>19605</v>
      </c>
      <c r="K2675" s="5">
        <v>5</v>
      </c>
      <c r="L2675" s="4">
        <v>74499</v>
      </c>
      <c r="M2675">
        <v>13964.94</v>
      </c>
      <c r="N2675" t="s">
        <v>72</v>
      </c>
    </row>
    <row r="2676" spans="1:14" x14ac:dyDescent="0.25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 s="5">
        <v>1</v>
      </c>
      <c r="J2676" s="5">
        <v>24645</v>
      </c>
      <c r="K2676" s="5">
        <v>0</v>
      </c>
      <c r="L2676" s="4">
        <v>24645</v>
      </c>
      <c r="M2676">
        <v>3160.6</v>
      </c>
      <c r="N2676" t="s">
        <v>72</v>
      </c>
    </row>
    <row r="2677" spans="1:14" x14ac:dyDescent="0.25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 s="5">
        <v>3</v>
      </c>
      <c r="J2677" s="5">
        <v>5517</v>
      </c>
      <c r="K2677" s="5">
        <v>0</v>
      </c>
      <c r="L2677" s="4">
        <v>16551</v>
      </c>
      <c r="M2677">
        <v>1712.4</v>
      </c>
      <c r="N2677" t="s">
        <v>33</v>
      </c>
    </row>
    <row r="2678" spans="1:14" x14ac:dyDescent="0.25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 s="5">
        <v>5</v>
      </c>
      <c r="J2678" s="5">
        <v>31313</v>
      </c>
      <c r="K2678" s="5">
        <v>10</v>
      </c>
      <c r="L2678" s="4">
        <v>140908.5</v>
      </c>
      <c r="M2678">
        <v>14301.31</v>
      </c>
      <c r="N2678" t="s">
        <v>83</v>
      </c>
    </row>
    <row r="2679" spans="1:14" x14ac:dyDescent="0.25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 s="5">
        <v>2</v>
      </c>
      <c r="J2679" s="5">
        <v>2017</v>
      </c>
      <c r="K2679" s="5">
        <v>5</v>
      </c>
      <c r="L2679" s="4">
        <v>3832.3</v>
      </c>
      <c r="M2679">
        <v>425.59</v>
      </c>
      <c r="N2679" t="s">
        <v>38</v>
      </c>
    </row>
    <row r="2680" spans="1:14" x14ac:dyDescent="0.25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 s="5">
        <v>2</v>
      </c>
      <c r="J2680" s="5">
        <v>18855</v>
      </c>
      <c r="K2680" s="5">
        <v>5</v>
      </c>
      <c r="L2680" s="4">
        <v>35824.5</v>
      </c>
      <c r="M2680">
        <v>6705.89</v>
      </c>
      <c r="N2680" t="s">
        <v>33</v>
      </c>
    </row>
    <row r="2681" spans="1:14" x14ac:dyDescent="0.25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 s="5">
        <v>4</v>
      </c>
      <c r="J2681" s="5">
        <v>42304</v>
      </c>
      <c r="K2681" s="5">
        <v>0</v>
      </c>
      <c r="L2681" s="4">
        <v>169216</v>
      </c>
      <c r="M2681">
        <v>30002.400000000001</v>
      </c>
      <c r="N2681" t="s">
        <v>72</v>
      </c>
    </row>
    <row r="2682" spans="1:14" x14ac:dyDescent="0.25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 s="5">
        <v>1</v>
      </c>
      <c r="J2682" s="5">
        <v>17050</v>
      </c>
      <c r="K2682" s="5">
        <v>10</v>
      </c>
      <c r="L2682" s="4">
        <v>15345</v>
      </c>
      <c r="M2682">
        <v>3206.58</v>
      </c>
      <c r="N2682" t="s">
        <v>33</v>
      </c>
    </row>
    <row r="2683" spans="1:14" x14ac:dyDescent="0.25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 s="5">
        <v>2</v>
      </c>
      <c r="J2683" s="5">
        <v>51223</v>
      </c>
      <c r="K2683" s="5">
        <v>5</v>
      </c>
      <c r="L2683" s="4">
        <v>97323.7</v>
      </c>
      <c r="M2683">
        <v>20200.91</v>
      </c>
      <c r="N2683" t="s">
        <v>72</v>
      </c>
    </row>
    <row r="2684" spans="1:14" x14ac:dyDescent="0.25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 s="5">
        <v>4</v>
      </c>
      <c r="J2684" s="5">
        <v>69322</v>
      </c>
      <c r="K2684" s="5">
        <v>15</v>
      </c>
      <c r="L2684" s="4">
        <v>235694.8</v>
      </c>
      <c r="M2684">
        <v>37328.959999999999</v>
      </c>
      <c r="N2684" t="s">
        <v>38</v>
      </c>
    </row>
    <row r="2685" spans="1:14" x14ac:dyDescent="0.25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 s="5">
        <v>3</v>
      </c>
      <c r="J2685" s="5">
        <v>23159</v>
      </c>
      <c r="K2685" s="5">
        <v>0</v>
      </c>
      <c r="L2685" s="4">
        <v>69477</v>
      </c>
      <c r="M2685">
        <v>11470.59</v>
      </c>
      <c r="N2685" t="s">
        <v>83</v>
      </c>
    </row>
    <row r="2686" spans="1:14" x14ac:dyDescent="0.25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 s="5">
        <v>4</v>
      </c>
      <c r="J2686" s="5">
        <v>62268</v>
      </c>
      <c r="K2686" s="5">
        <v>20</v>
      </c>
      <c r="L2686" s="4">
        <v>199257.60000000001</v>
      </c>
      <c r="M2686">
        <v>13101.97</v>
      </c>
      <c r="N2686" t="s">
        <v>38</v>
      </c>
    </row>
    <row r="2687" spans="1:14" x14ac:dyDescent="0.25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 s="5">
        <v>3</v>
      </c>
      <c r="J2687" s="5">
        <v>17544</v>
      </c>
      <c r="K2687" s="5">
        <v>15</v>
      </c>
      <c r="L2687" s="4">
        <v>44737.2</v>
      </c>
      <c r="M2687">
        <v>9603.14</v>
      </c>
      <c r="N2687" t="s">
        <v>20</v>
      </c>
    </row>
    <row r="2688" spans="1:14" x14ac:dyDescent="0.25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 s="5">
        <v>2</v>
      </c>
      <c r="J2688" s="5">
        <v>30247</v>
      </c>
      <c r="K2688" s="5">
        <v>10</v>
      </c>
      <c r="L2688" s="4">
        <v>54444.6</v>
      </c>
      <c r="M2688">
        <v>5481.82</v>
      </c>
      <c r="N2688" t="s">
        <v>38</v>
      </c>
    </row>
    <row r="2689" spans="1:14" x14ac:dyDescent="0.25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 s="5">
        <v>5</v>
      </c>
      <c r="J2689" s="5">
        <v>25841</v>
      </c>
      <c r="K2689" s="5">
        <v>20</v>
      </c>
      <c r="L2689" s="4">
        <v>103364</v>
      </c>
      <c r="M2689">
        <v>12412.99</v>
      </c>
      <c r="N2689" t="s">
        <v>72</v>
      </c>
    </row>
    <row r="2690" spans="1:14" x14ac:dyDescent="0.25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 s="5">
        <v>1</v>
      </c>
      <c r="J2690" s="5">
        <v>50830</v>
      </c>
      <c r="K2690" s="5">
        <v>20</v>
      </c>
      <c r="L2690" s="4">
        <v>40664</v>
      </c>
      <c r="M2690">
        <v>6427.61</v>
      </c>
      <c r="N2690" t="s">
        <v>38</v>
      </c>
    </row>
    <row r="2691" spans="1:14" x14ac:dyDescent="0.25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 s="5">
        <v>2</v>
      </c>
      <c r="J2691" s="5">
        <v>33310</v>
      </c>
      <c r="K2691" s="5">
        <v>0</v>
      </c>
      <c r="L2691" s="4">
        <v>66620</v>
      </c>
      <c r="M2691">
        <v>4069.39</v>
      </c>
      <c r="N2691" t="s">
        <v>83</v>
      </c>
    </row>
    <row r="2692" spans="1:14" x14ac:dyDescent="0.25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 s="5">
        <v>4</v>
      </c>
      <c r="J2692" s="5">
        <v>48882</v>
      </c>
      <c r="K2692" s="5">
        <v>20</v>
      </c>
      <c r="L2692" s="4">
        <v>156422.39999999999</v>
      </c>
      <c r="M2692">
        <v>37893.360000000001</v>
      </c>
      <c r="N2692" t="s">
        <v>33</v>
      </c>
    </row>
    <row r="2693" spans="1:14" x14ac:dyDescent="0.25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 s="5">
        <v>4</v>
      </c>
      <c r="J2693" s="5">
        <v>18641</v>
      </c>
      <c r="K2693" s="5">
        <v>0</v>
      </c>
      <c r="L2693" s="4">
        <v>74564</v>
      </c>
      <c r="M2693">
        <v>14655.51</v>
      </c>
      <c r="N2693" t="s">
        <v>33</v>
      </c>
    </row>
    <row r="2694" spans="1:14" x14ac:dyDescent="0.25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 s="5">
        <v>3</v>
      </c>
      <c r="J2694" s="5">
        <v>19812</v>
      </c>
      <c r="K2694" s="5">
        <v>0</v>
      </c>
      <c r="L2694" s="4">
        <v>59436</v>
      </c>
      <c r="M2694">
        <v>13689.65</v>
      </c>
      <c r="N2694" t="s">
        <v>33</v>
      </c>
    </row>
    <row r="2695" spans="1:14" x14ac:dyDescent="0.25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 s="5">
        <v>3</v>
      </c>
      <c r="J2695" s="5">
        <v>13920</v>
      </c>
      <c r="K2695" s="5">
        <v>5</v>
      </c>
      <c r="L2695" s="4">
        <v>39672</v>
      </c>
      <c r="M2695">
        <v>8920.68</v>
      </c>
      <c r="N2695" t="s">
        <v>83</v>
      </c>
    </row>
    <row r="2696" spans="1:14" x14ac:dyDescent="0.25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 s="5">
        <v>2</v>
      </c>
      <c r="J2696" s="5">
        <v>35679</v>
      </c>
      <c r="K2696" s="5">
        <v>10</v>
      </c>
      <c r="L2696" s="4">
        <v>64222.2</v>
      </c>
      <c r="M2696">
        <v>11768.21</v>
      </c>
      <c r="N2696" t="s">
        <v>83</v>
      </c>
    </row>
    <row r="2697" spans="1:14" x14ac:dyDescent="0.25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 s="5">
        <v>3</v>
      </c>
      <c r="J2697" s="5">
        <v>50707</v>
      </c>
      <c r="K2697" s="5">
        <v>20</v>
      </c>
      <c r="L2697" s="4">
        <v>121696.8</v>
      </c>
      <c r="M2697">
        <v>16451.03</v>
      </c>
      <c r="N2697" t="s">
        <v>72</v>
      </c>
    </row>
    <row r="2698" spans="1:14" x14ac:dyDescent="0.25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 s="5">
        <v>1</v>
      </c>
      <c r="J2698" s="5">
        <v>54323</v>
      </c>
      <c r="K2698" s="5">
        <v>5</v>
      </c>
      <c r="L2698" s="4">
        <v>51606.85</v>
      </c>
      <c r="M2698">
        <v>8692.7999999999993</v>
      </c>
      <c r="N2698" t="s">
        <v>72</v>
      </c>
    </row>
    <row r="2699" spans="1:14" x14ac:dyDescent="0.25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 s="5">
        <v>4</v>
      </c>
      <c r="J2699" s="5">
        <v>47447</v>
      </c>
      <c r="K2699" s="5">
        <v>0</v>
      </c>
      <c r="L2699" s="4">
        <v>189788</v>
      </c>
      <c r="M2699">
        <v>37270.25</v>
      </c>
      <c r="N2699" t="s">
        <v>33</v>
      </c>
    </row>
    <row r="2700" spans="1:14" x14ac:dyDescent="0.25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 s="5">
        <v>4</v>
      </c>
      <c r="J2700" s="5">
        <v>8289</v>
      </c>
      <c r="K2700" s="5">
        <v>0</v>
      </c>
      <c r="L2700" s="4">
        <v>33156</v>
      </c>
      <c r="M2700">
        <v>6814.28</v>
      </c>
      <c r="N2700" t="s">
        <v>72</v>
      </c>
    </row>
    <row r="2701" spans="1:14" x14ac:dyDescent="0.25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 s="5">
        <v>1</v>
      </c>
      <c r="J2701" s="5">
        <v>75084</v>
      </c>
      <c r="K2701" s="5">
        <v>15</v>
      </c>
      <c r="L2701" s="4">
        <v>63821.4</v>
      </c>
      <c r="M2701">
        <v>9266.5400000000009</v>
      </c>
      <c r="N2701" t="s">
        <v>72</v>
      </c>
    </row>
    <row r="2702" spans="1:14" x14ac:dyDescent="0.25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 s="5">
        <v>5</v>
      </c>
      <c r="J2702" s="5">
        <v>63288</v>
      </c>
      <c r="K2702" s="5">
        <v>10</v>
      </c>
      <c r="L2702" s="4">
        <v>284796</v>
      </c>
      <c r="M2702">
        <v>34565.089999999997</v>
      </c>
      <c r="N2702" t="s">
        <v>83</v>
      </c>
    </row>
    <row r="2703" spans="1:14" x14ac:dyDescent="0.25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 s="5">
        <v>3</v>
      </c>
      <c r="J2703" s="5">
        <v>276</v>
      </c>
      <c r="K2703" s="5">
        <v>0</v>
      </c>
      <c r="L2703" s="4">
        <v>828</v>
      </c>
      <c r="M2703">
        <v>88.45</v>
      </c>
      <c r="N2703" t="s">
        <v>38</v>
      </c>
    </row>
    <row r="2704" spans="1:14" x14ac:dyDescent="0.25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 s="5">
        <v>1</v>
      </c>
      <c r="J2704" s="5">
        <v>68071</v>
      </c>
      <c r="K2704" s="5">
        <v>10</v>
      </c>
      <c r="L2704" s="4">
        <v>61263.9</v>
      </c>
      <c r="M2704">
        <v>9417.67</v>
      </c>
      <c r="N2704" t="s">
        <v>38</v>
      </c>
    </row>
    <row r="2705" spans="1:14" x14ac:dyDescent="0.25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 s="5">
        <v>1</v>
      </c>
      <c r="J2705" s="5">
        <v>77473</v>
      </c>
      <c r="K2705" s="5">
        <v>0</v>
      </c>
      <c r="L2705" s="4">
        <v>77473</v>
      </c>
      <c r="M2705">
        <v>17602.810000000001</v>
      </c>
      <c r="N2705" t="s">
        <v>72</v>
      </c>
    </row>
    <row r="2706" spans="1:14" x14ac:dyDescent="0.25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 s="5">
        <v>2</v>
      </c>
      <c r="J2706" s="5">
        <v>12854</v>
      </c>
      <c r="K2706" s="5">
        <v>15</v>
      </c>
      <c r="L2706" s="4">
        <v>21851.8</v>
      </c>
      <c r="M2706">
        <v>5341.2</v>
      </c>
      <c r="N2706" t="s">
        <v>72</v>
      </c>
    </row>
    <row r="2707" spans="1:14" x14ac:dyDescent="0.25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 s="5">
        <v>4</v>
      </c>
      <c r="J2707" s="5">
        <v>69648</v>
      </c>
      <c r="K2707" s="5">
        <v>15</v>
      </c>
      <c r="L2707" s="4">
        <v>236803.20000000001</v>
      </c>
      <c r="M2707">
        <v>30264.37</v>
      </c>
      <c r="N2707" t="s">
        <v>72</v>
      </c>
    </row>
    <row r="2708" spans="1:14" x14ac:dyDescent="0.25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 s="5">
        <v>3</v>
      </c>
      <c r="J2708" s="5">
        <v>69750</v>
      </c>
      <c r="K2708" s="5">
        <v>15</v>
      </c>
      <c r="L2708" s="4">
        <v>177862.5</v>
      </c>
      <c r="M2708">
        <v>38521.83</v>
      </c>
      <c r="N2708" t="s">
        <v>38</v>
      </c>
    </row>
    <row r="2709" spans="1:14" x14ac:dyDescent="0.25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 s="5">
        <v>3</v>
      </c>
      <c r="J2709" s="5">
        <v>18329</v>
      </c>
      <c r="K2709" s="5">
        <v>5</v>
      </c>
      <c r="L2709" s="4">
        <v>52237.65</v>
      </c>
      <c r="M2709">
        <v>3191.91</v>
      </c>
      <c r="N2709" t="s">
        <v>20</v>
      </c>
    </row>
    <row r="2710" spans="1:14" x14ac:dyDescent="0.25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 s="5">
        <v>3</v>
      </c>
      <c r="J2710" s="5">
        <v>69777</v>
      </c>
      <c r="K2710" s="5">
        <v>20</v>
      </c>
      <c r="L2710" s="4">
        <v>167464.79999999999</v>
      </c>
      <c r="M2710">
        <v>27314.23</v>
      </c>
      <c r="N2710" t="s">
        <v>72</v>
      </c>
    </row>
    <row r="2711" spans="1:14" x14ac:dyDescent="0.25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 s="5">
        <v>3</v>
      </c>
      <c r="J2711" s="5">
        <v>10522</v>
      </c>
      <c r="K2711" s="5">
        <v>15</v>
      </c>
      <c r="L2711" s="4">
        <v>26831.1</v>
      </c>
      <c r="M2711">
        <v>2162.5100000000002</v>
      </c>
      <c r="N2711" t="s">
        <v>20</v>
      </c>
    </row>
    <row r="2712" spans="1:14" x14ac:dyDescent="0.25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 s="5">
        <v>1</v>
      </c>
      <c r="J2712" s="5">
        <v>40345</v>
      </c>
      <c r="K2712" s="5">
        <v>5</v>
      </c>
      <c r="L2712" s="4">
        <v>38327.75</v>
      </c>
      <c r="M2712">
        <v>7592.64</v>
      </c>
      <c r="N2712" t="s">
        <v>38</v>
      </c>
    </row>
    <row r="2713" spans="1:14" x14ac:dyDescent="0.25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 s="5">
        <v>2</v>
      </c>
      <c r="J2713" s="5">
        <v>63444</v>
      </c>
      <c r="K2713" s="5">
        <v>20</v>
      </c>
      <c r="L2713" s="4">
        <v>101510.39999999999</v>
      </c>
      <c r="M2713">
        <v>16629.78</v>
      </c>
      <c r="N2713" t="s">
        <v>38</v>
      </c>
    </row>
    <row r="2714" spans="1:14" x14ac:dyDescent="0.25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 s="5">
        <v>2</v>
      </c>
      <c r="J2714" s="5">
        <v>14699</v>
      </c>
      <c r="K2714" s="5">
        <v>20</v>
      </c>
      <c r="L2714" s="4">
        <v>23518.400000000001</v>
      </c>
      <c r="M2714">
        <v>3438.62</v>
      </c>
      <c r="N2714" t="s">
        <v>38</v>
      </c>
    </row>
    <row r="2715" spans="1:14" x14ac:dyDescent="0.25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 s="5">
        <v>3</v>
      </c>
      <c r="J2715" s="5">
        <v>24431</v>
      </c>
      <c r="K2715" s="5">
        <v>20</v>
      </c>
      <c r="L2715" s="4">
        <v>58634.400000000001</v>
      </c>
      <c r="M2715">
        <v>9573.5300000000007</v>
      </c>
      <c r="N2715" t="s">
        <v>72</v>
      </c>
    </row>
    <row r="2716" spans="1:14" x14ac:dyDescent="0.25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 s="5">
        <v>3</v>
      </c>
      <c r="J2716" s="5">
        <v>35710</v>
      </c>
      <c r="K2716" s="5">
        <v>10</v>
      </c>
      <c r="L2716" s="4">
        <v>96417</v>
      </c>
      <c r="M2716">
        <v>5780.97</v>
      </c>
      <c r="N2716" t="s">
        <v>72</v>
      </c>
    </row>
    <row r="2717" spans="1:14" x14ac:dyDescent="0.25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 s="5">
        <v>5</v>
      </c>
      <c r="J2717" s="5">
        <v>16003</v>
      </c>
      <c r="K2717" s="5">
        <v>0</v>
      </c>
      <c r="L2717" s="4">
        <v>80015</v>
      </c>
      <c r="M2717">
        <v>5568.38</v>
      </c>
      <c r="N2717" t="s">
        <v>20</v>
      </c>
    </row>
    <row r="2718" spans="1:14" x14ac:dyDescent="0.25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 s="5">
        <v>1</v>
      </c>
      <c r="J2718" s="5">
        <v>78539</v>
      </c>
      <c r="K2718" s="5">
        <v>20</v>
      </c>
      <c r="L2718" s="4">
        <v>62831.199999999997</v>
      </c>
      <c r="M2718">
        <v>8239.7000000000007</v>
      </c>
      <c r="N2718" t="s">
        <v>72</v>
      </c>
    </row>
    <row r="2719" spans="1:14" x14ac:dyDescent="0.25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 s="5">
        <v>1</v>
      </c>
      <c r="J2719" s="5">
        <v>62862</v>
      </c>
      <c r="K2719" s="5">
        <v>15</v>
      </c>
      <c r="L2719" s="4">
        <v>53432.7</v>
      </c>
      <c r="M2719">
        <v>8114.7</v>
      </c>
      <c r="N2719" t="s">
        <v>20</v>
      </c>
    </row>
    <row r="2720" spans="1:14" x14ac:dyDescent="0.25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 s="5">
        <v>5</v>
      </c>
      <c r="J2720" s="5">
        <v>51737</v>
      </c>
      <c r="K2720" s="5">
        <v>10</v>
      </c>
      <c r="L2720" s="4">
        <v>232816.5</v>
      </c>
      <c r="M2720">
        <v>22648.720000000001</v>
      </c>
      <c r="N2720" t="s">
        <v>72</v>
      </c>
    </row>
    <row r="2721" spans="1:14" x14ac:dyDescent="0.25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 s="5">
        <v>5</v>
      </c>
      <c r="J2721" s="5">
        <v>18638</v>
      </c>
      <c r="K2721" s="5">
        <v>5</v>
      </c>
      <c r="L2721" s="4">
        <v>88530.5</v>
      </c>
      <c r="M2721">
        <v>6937.95</v>
      </c>
      <c r="N2721" t="s">
        <v>72</v>
      </c>
    </row>
    <row r="2722" spans="1:14" x14ac:dyDescent="0.25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 s="5">
        <v>2</v>
      </c>
      <c r="J2722" s="5">
        <v>56755</v>
      </c>
      <c r="K2722" s="5">
        <v>0</v>
      </c>
      <c r="L2722" s="4">
        <v>113510</v>
      </c>
      <c r="M2722">
        <v>11257.98</v>
      </c>
      <c r="N2722" t="s">
        <v>20</v>
      </c>
    </row>
    <row r="2723" spans="1:14" x14ac:dyDescent="0.25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 s="5">
        <v>1</v>
      </c>
      <c r="J2723" s="5">
        <v>72239</v>
      </c>
      <c r="K2723" s="5">
        <v>10</v>
      </c>
      <c r="L2723" s="4">
        <v>65015.1</v>
      </c>
      <c r="M2723">
        <v>9384.2800000000007</v>
      </c>
      <c r="N2723" t="s">
        <v>72</v>
      </c>
    </row>
    <row r="2724" spans="1:14" x14ac:dyDescent="0.25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 s="5">
        <v>4</v>
      </c>
      <c r="J2724" s="5">
        <v>41881</v>
      </c>
      <c r="K2724" s="5">
        <v>0</v>
      </c>
      <c r="L2724" s="4">
        <v>167524</v>
      </c>
      <c r="M2724">
        <v>24231.61</v>
      </c>
      <c r="N2724" t="s">
        <v>72</v>
      </c>
    </row>
    <row r="2725" spans="1:14" x14ac:dyDescent="0.25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 s="5">
        <v>1</v>
      </c>
      <c r="J2725" s="5">
        <v>16548</v>
      </c>
      <c r="K2725" s="5">
        <v>15</v>
      </c>
      <c r="L2725" s="4">
        <v>14065.8</v>
      </c>
      <c r="M2725">
        <v>2099.9</v>
      </c>
      <c r="N2725" t="s">
        <v>83</v>
      </c>
    </row>
    <row r="2726" spans="1:14" x14ac:dyDescent="0.25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 s="5">
        <v>3</v>
      </c>
      <c r="J2726" s="5">
        <v>57634</v>
      </c>
      <c r="K2726" s="5">
        <v>0</v>
      </c>
      <c r="L2726" s="4">
        <v>172902</v>
      </c>
      <c r="M2726">
        <v>38978.19</v>
      </c>
      <c r="N2726" t="s">
        <v>83</v>
      </c>
    </row>
    <row r="2727" spans="1:14" x14ac:dyDescent="0.25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 s="5">
        <v>4</v>
      </c>
      <c r="J2727" s="5">
        <v>18054</v>
      </c>
      <c r="K2727" s="5">
        <v>5</v>
      </c>
      <c r="L2727" s="4">
        <v>68605.2</v>
      </c>
      <c r="M2727">
        <v>15558.14</v>
      </c>
      <c r="N2727" t="s">
        <v>83</v>
      </c>
    </row>
    <row r="2728" spans="1:14" x14ac:dyDescent="0.25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 s="5">
        <v>4</v>
      </c>
      <c r="J2728" s="5">
        <v>77768</v>
      </c>
      <c r="K2728" s="5">
        <v>0</v>
      </c>
      <c r="L2728" s="4">
        <v>311072</v>
      </c>
      <c r="M2728">
        <v>54804.85</v>
      </c>
      <c r="N2728" t="s">
        <v>38</v>
      </c>
    </row>
    <row r="2729" spans="1:14" x14ac:dyDescent="0.25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 s="5">
        <v>3</v>
      </c>
      <c r="J2729" s="5">
        <v>50722</v>
      </c>
      <c r="K2729" s="5">
        <v>5</v>
      </c>
      <c r="L2729" s="4">
        <v>144557.70000000001</v>
      </c>
      <c r="M2729">
        <v>20520.32</v>
      </c>
      <c r="N2729" t="s">
        <v>72</v>
      </c>
    </row>
    <row r="2730" spans="1:14" x14ac:dyDescent="0.25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 s="5">
        <v>1</v>
      </c>
      <c r="J2730" s="5">
        <v>19789</v>
      </c>
      <c r="K2730" s="5">
        <v>20</v>
      </c>
      <c r="L2730" s="4">
        <v>15831.2</v>
      </c>
      <c r="M2730">
        <v>3397.26</v>
      </c>
      <c r="N2730" t="s">
        <v>33</v>
      </c>
    </row>
    <row r="2731" spans="1:14" x14ac:dyDescent="0.25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 s="5">
        <v>5</v>
      </c>
      <c r="J2731" s="5">
        <v>41400</v>
      </c>
      <c r="K2731" s="5">
        <v>15</v>
      </c>
      <c r="L2731" s="4">
        <v>175950</v>
      </c>
      <c r="M2731">
        <v>20819.419999999998</v>
      </c>
      <c r="N2731" t="s">
        <v>38</v>
      </c>
    </row>
    <row r="2732" spans="1:14" x14ac:dyDescent="0.25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 s="5">
        <v>1</v>
      </c>
      <c r="J2732" s="5">
        <v>14957</v>
      </c>
      <c r="K2732" s="5">
        <v>10</v>
      </c>
      <c r="L2732" s="4">
        <v>13461.3</v>
      </c>
      <c r="M2732">
        <v>911.03</v>
      </c>
      <c r="N2732" t="s">
        <v>20</v>
      </c>
    </row>
    <row r="2733" spans="1:14" x14ac:dyDescent="0.25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 s="5">
        <v>2</v>
      </c>
      <c r="J2733" s="5">
        <v>38851</v>
      </c>
      <c r="K2733" s="5">
        <v>10</v>
      </c>
      <c r="L2733" s="4">
        <v>69931.8</v>
      </c>
      <c r="M2733">
        <v>12489.91</v>
      </c>
      <c r="N2733" t="s">
        <v>38</v>
      </c>
    </row>
    <row r="2734" spans="1:14" x14ac:dyDescent="0.25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 s="5">
        <v>5</v>
      </c>
      <c r="J2734" s="5">
        <v>901</v>
      </c>
      <c r="K2734" s="5">
        <v>10</v>
      </c>
      <c r="L2734" s="4">
        <v>4054.5</v>
      </c>
      <c r="M2734">
        <v>598.77</v>
      </c>
      <c r="N2734" t="s">
        <v>38</v>
      </c>
    </row>
    <row r="2735" spans="1:14" x14ac:dyDescent="0.25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 s="5">
        <v>4</v>
      </c>
      <c r="J2735" s="5">
        <v>59328</v>
      </c>
      <c r="K2735" s="5">
        <v>10</v>
      </c>
      <c r="L2735" s="4">
        <v>213580.79999999999</v>
      </c>
      <c r="M2735">
        <v>45762.29</v>
      </c>
      <c r="N2735" t="s">
        <v>20</v>
      </c>
    </row>
    <row r="2736" spans="1:14" x14ac:dyDescent="0.25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 s="5">
        <v>3</v>
      </c>
      <c r="J2736" s="5">
        <v>69998</v>
      </c>
      <c r="K2736" s="5">
        <v>5</v>
      </c>
      <c r="L2736" s="4">
        <v>199494.3</v>
      </c>
      <c r="M2736">
        <v>20730.07</v>
      </c>
      <c r="N2736" t="s">
        <v>33</v>
      </c>
    </row>
    <row r="2737" spans="1:14" x14ac:dyDescent="0.25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 s="5">
        <v>4</v>
      </c>
      <c r="J2737" s="5">
        <v>45677</v>
      </c>
      <c r="K2737" s="5">
        <v>5</v>
      </c>
      <c r="L2737" s="4">
        <v>173572.6</v>
      </c>
      <c r="M2737">
        <v>15988.9</v>
      </c>
      <c r="N2737" t="s">
        <v>38</v>
      </c>
    </row>
    <row r="2738" spans="1:14" x14ac:dyDescent="0.25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 s="5">
        <v>1</v>
      </c>
      <c r="J2738" s="5">
        <v>19901</v>
      </c>
      <c r="K2738" s="5">
        <v>5</v>
      </c>
      <c r="L2738" s="4">
        <v>18905.95</v>
      </c>
      <c r="M2738">
        <v>3976.94</v>
      </c>
      <c r="N2738" t="s">
        <v>38</v>
      </c>
    </row>
    <row r="2739" spans="1:14" x14ac:dyDescent="0.25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 s="5">
        <v>1</v>
      </c>
      <c r="J2739" s="5">
        <v>64058</v>
      </c>
      <c r="K2739" s="5">
        <v>15</v>
      </c>
      <c r="L2739" s="4">
        <v>54449.3</v>
      </c>
      <c r="M2739">
        <v>5391.39</v>
      </c>
      <c r="N2739" t="s">
        <v>33</v>
      </c>
    </row>
    <row r="2740" spans="1:14" x14ac:dyDescent="0.25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 s="5">
        <v>3</v>
      </c>
      <c r="J2740" s="5">
        <v>41908</v>
      </c>
      <c r="K2740" s="5">
        <v>10</v>
      </c>
      <c r="L2740" s="4">
        <v>113151.6</v>
      </c>
      <c r="M2740">
        <v>9104.49</v>
      </c>
      <c r="N2740" t="s">
        <v>33</v>
      </c>
    </row>
    <row r="2741" spans="1:14" x14ac:dyDescent="0.25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 s="5">
        <v>2</v>
      </c>
      <c r="J2741" s="5">
        <v>63017</v>
      </c>
      <c r="K2741" s="5">
        <v>20</v>
      </c>
      <c r="L2741" s="4">
        <v>100827.2</v>
      </c>
      <c r="M2741">
        <v>16163.17</v>
      </c>
      <c r="N2741" t="s">
        <v>72</v>
      </c>
    </row>
    <row r="2742" spans="1:14" x14ac:dyDescent="0.25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 s="5">
        <v>5</v>
      </c>
      <c r="J2742" s="5">
        <v>75540</v>
      </c>
      <c r="K2742" s="5">
        <v>20</v>
      </c>
      <c r="L2742" s="4">
        <v>302160</v>
      </c>
      <c r="M2742">
        <v>19963.71</v>
      </c>
      <c r="N2742" t="s">
        <v>33</v>
      </c>
    </row>
    <row r="2743" spans="1:14" x14ac:dyDescent="0.25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 s="5">
        <v>3</v>
      </c>
      <c r="J2743" s="5">
        <v>58172</v>
      </c>
      <c r="K2743" s="5">
        <v>5</v>
      </c>
      <c r="L2743" s="4">
        <v>165790.20000000001</v>
      </c>
      <c r="M2743">
        <v>35707.25</v>
      </c>
      <c r="N2743" t="s">
        <v>38</v>
      </c>
    </row>
    <row r="2744" spans="1:14" x14ac:dyDescent="0.25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 s="5">
        <v>5</v>
      </c>
      <c r="J2744" s="5">
        <v>4458</v>
      </c>
      <c r="K2744" s="5">
        <v>5</v>
      </c>
      <c r="L2744" s="4">
        <v>21175.5</v>
      </c>
      <c r="M2744">
        <v>3963.23</v>
      </c>
      <c r="N2744" t="s">
        <v>33</v>
      </c>
    </row>
    <row r="2745" spans="1:14" x14ac:dyDescent="0.25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 s="5">
        <v>1</v>
      </c>
      <c r="J2745" s="5">
        <v>56736</v>
      </c>
      <c r="K2745" s="5">
        <v>15</v>
      </c>
      <c r="L2745" s="4">
        <v>48225.599999999999</v>
      </c>
      <c r="M2745">
        <v>7602.01</v>
      </c>
      <c r="N2745" t="s">
        <v>20</v>
      </c>
    </row>
    <row r="2746" spans="1:14" x14ac:dyDescent="0.25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 s="5">
        <v>2</v>
      </c>
      <c r="J2746" s="5">
        <v>10869</v>
      </c>
      <c r="K2746" s="5">
        <v>5</v>
      </c>
      <c r="L2746" s="4">
        <v>20651.099999999999</v>
      </c>
      <c r="M2746">
        <v>4118.7</v>
      </c>
      <c r="N2746" t="s">
        <v>20</v>
      </c>
    </row>
    <row r="2747" spans="1:14" x14ac:dyDescent="0.25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 s="5">
        <v>1</v>
      </c>
      <c r="J2747" s="5">
        <v>79379</v>
      </c>
      <c r="K2747" s="5">
        <v>10</v>
      </c>
      <c r="L2747" s="4">
        <v>71441.100000000006</v>
      </c>
      <c r="M2747">
        <v>6861.7</v>
      </c>
      <c r="N2747" t="s">
        <v>33</v>
      </c>
    </row>
    <row r="2748" spans="1:14" x14ac:dyDescent="0.25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 s="5">
        <v>3</v>
      </c>
      <c r="J2748" s="5">
        <v>17893</v>
      </c>
      <c r="K2748" s="5">
        <v>0</v>
      </c>
      <c r="L2748" s="4">
        <v>53679</v>
      </c>
      <c r="M2748">
        <v>9265.2900000000009</v>
      </c>
      <c r="N2748" t="s">
        <v>33</v>
      </c>
    </row>
    <row r="2749" spans="1:14" x14ac:dyDescent="0.25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 s="5">
        <v>2</v>
      </c>
      <c r="J2749" s="5">
        <v>35394</v>
      </c>
      <c r="K2749" s="5">
        <v>10</v>
      </c>
      <c r="L2749" s="4">
        <v>63709.2</v>
      </c>
      <c r="M2749">
        <v>3898.41</v>
      </c>
      <c r="N2749" t="s">
        <v>83</v>
      </c>
    </row>
    <row r="2750" spans="1:14" x14ac:dyDescent="0.25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 s="5">
        <v>3</v>
      </c>
      <c r="J2750" s="5">
        <v>42734</v>
      </c>
      <c r="K2750" s="5">
        <v>10</v>
      </c>
      <c r="L2750" s="4">
        <v>115381.8</v>
      </c>
      <c r="M2750">
        <v>22044</v>
      </c>
      <c r="N2750" t="s">
        <v>72</v>
      </c>
    </row>
    <row r="2751" spans="1:14" x14ac:dyDescent="0.25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 s="5">
        <v>4</v>
      </c>
      <c r="J2751" s="5">
        <v>7512</v>
      </c>
      <c r="K2751" s="5">
        <v>10</v>
      </c>
      <c r="L2751" s="4">
        <v>27043.200000000001</v>
      </c>
      <c r="M2751">
        <v>5996.3</v>
      </c>
      <c r="N2751" t="s">
        <v>83</v>
      </c>
    </row>
    <row r="2752" spans="1:14" x14ac:dyDescent="0.25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 s="5">
        <v>5</v>
      </c>
      <c r="J2752" s="5">
        <v>12482</v>
      </c>
      <c r="K2752" s="5">
        <v>15</v>
      </c>
      <c r="L2752" s="4">
        <v>53048.5</v>
      </c>
      <c r="M2752">
        <v>10930.92</v>
      </c>
      <c r="N2752" t="s">
        <v>72</v>
      </c>
    </row>
    <row r="2753" spans="1:14" x14ac:dyDescent="0.25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 s="5">
        <v>3</v>
      </c>
      <c r="J2753" s="5">
        <v>66178</v>
      </c>
      <c r="K2753" s="5">
        <v>15</v>
      </c>
      <c r="L2753" s="4">
        <v>168753.9</v>
      </c>
      <c r="M2753">
        <v>39204.5</v>
      </c>
      <c r="N2753" t="s">
        <v>72</v>
      </c>
    </row>
    <row r="2754" spans="1:14" x14ac:dyDescent="0.25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 s="5">
        <v>4</v>
      </c>
      <c r="J2754" s="5">
        <v>28656</v>
      </c>
      <c r="K2754" s="5">
        <v>15</v>
      </c>
      <c r="L2754" s="4">
        <v>97430.399999999994</v>
      </c>
      <c r="M2754">
        <v>5988.62</v>
      </c>
      <c r="N2754" t="s">
        <v>72</v>
      </c>
    </row>
    <row r="2755" spans="1:14" x14ac:dyDescent="0.25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 s="5">
        <v>2</v>
      </c>
      <c r="J2755" s="5">
        <v>78641</v>
      </c>
      <c r="K2755" s="5">
        <v>15</v>
      </c>
      <c r="L2755" s="4">
        <v>133689.70000000001</v>
      </c>
      <c r="M2755">
        <v>14603.2</v>
      </c>
      <c r="N2755" t="s">
        <v>83</v>
      </c>
    </row>
    <row r="2756" spans="1:14" x14ac:dyDescent="0.25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 s="5">
        <v>5</v>
      </c>
      <c r="J2756" s="5">
        <v>5578</v>
      </c>
      <c r="K2756" s="5">
        <v>0</v>
      </c>
      <c r="L2756" s="4">
        <v>27890</v>
      </c>
      <c r="M2756">
        <v>1860.7</v>
      </c>
      <c r="N2756" t="s">
        <v>83</v>
      </c>
    </row>
    <row r="2757" spans="1:14" x14ac:dyDescent="0.25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 s="5">
        <v>3</v>
      </c>
      <c r="J2757" s="5">
        <v>34869</v>
      </c>
      <c r="K2757" s="5">
        <v>20</v>
      </c>
      <c r="L2757" s="4">
        <v>83685.600000000006</v>
      </c>
      <c r="M2757">
        <v>12244.9</v>
      </c>
      <c r="N2757" t="s">
        <v>33</v>
      </c>
    </row>
    <row r="2758" spans="1:14" x14ac:dyDescent="0.25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 s="5">
        <v>2</v>
      </c>
      <c r="J2758" s="5">
        <v>76698</v>
      </c>
      <c r="K2758" s="5">
        <v>5</v>
      </c>
      <c r="L2758" s="4">
        <v>145726.20000000001</v>
      </c>
      <c r="M2758">
        <v>20448.21</v>
      </c>
      <c r="N2758" t="s">
        <v>38</v>
      </c>
    </row>
    <row r="2759" spans="1:14" x14ac:dyDescent="0.25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 s="5">
        <v>4</v>
      </c>
      <c r="J2759" s="5">
        <v>28797</v>
      </c>
      <c r="K2759" s="5">
        <v>15</v>
      </c>
      <c r="L2759" s="4">
        <v>97909.8</v>
      </c>
      <c r="M2759">
        <v>16843.38</v>
      </c>
      <c r="N2759" t="s">
        <v>33</v>
      </c>
    </row>
    <row r="2760" spans="1:14" x14ac:dyDescent="0.25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 s="5">
        <v>1</v>
      </c>
      <c r="J2760" s="5">
        <v>33692</v>
      </c>
      <c r="K2760" s="5">
        <v>5</v>
      </c>
      <c r="L2760" s="4">
        <v>32007.4</v>
      </c>
      <c r="M2760">
        <v>5869.21</v>
      </c>
      <c r="N2760" t="s">
        <v>33</v>
      </c>
    </row>
    <row r="2761" spans="1:14" x14ac:dyDescent="0.25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 s="5">
        <v>1</v>
      </c>
      <c r="J2761" s="5">
        <v>13549</v>
      </c>
      <c r="K2761" s="5">
        <v>20</v>
      </c>
      <c r="L2761" s="4">
        <v>10839.2</v>
      </c>
      <c r="M2761">
        <v>677.38</v>
      </c>
      <c r="N2761" t="s">
        <v>20</v>
      </c>
    </row>
    <row r="2762" spans="1:14" x14ac:dyDescent="0.25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 s="5">
        <v>3</v>
      </c>
      <c r="J2762" s="5">
        <v>15658</v>
      </c>
      <c r="K2762" s="5">
        <v>15</v>
      </c>
      <c r="L2762" s="4">
        <v>39927.9</v>
      </c>
      <c r="M2762">
        <v>3738.65</v>
      </c>
      <c r="N2762" t="s">
        <v>20</v>
      </c>
    </row>
    <row r="2763" spans="1:14" x14ac:dyDescent="0.25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 s="5">
        <v>4</v>
      </c>
      <c r="J2763" s="5">
        <v>69498</v>
      </c>
      <c r="K2763" s="5">
        <v>10</v>
      </c>
      <c r="L2763" s="4">
        <v>250192.8</v>
      </c>
      <c r="M2763">
        <v>57427.33</v>
      </c>
      <c r="N2763" t="s">
        <v>72</v>
      </c>
    </row>
    <row r="2764" spans="1:14" x14ac:dyDescent="0.25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 s="5">
        <v>4</v>
      </c>
      <c r="J2764" s="5">
        <v>28885</v>
      </c>
      <c r="K2764" s="5">
        <v>20</v>
      </c>
      <c r="L2764" s="4">
        <v>92432</v>
      </c>
      <c r="M2764">
        <v>6688.35</v>
      </c>
      <c r="N2764" t="s">
        <v>38</v>
      </c>
    </row>
    <row r="2765" spans="1:14" x14ac:dyDescent="0.25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 s="5">
        <v>1</v>
      </c>
      <c r="J2765" s="5">
        <v>52476</v>
      </c>
      <c r="K2765" s="5">
        <v>5</v>
      </c>
      <c r="L2765" s="4">
        <v>49852.2</v>
      </c>
      <c r="M2765">
        <v>3203.67</v>
      </c>
      <c r="N2765" t="s">
        <v>83</v>
      </c>
    </row>
    <row r="2766" spans="1:14" x14ac:dyDescent="0.25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 s="5">
        <v>3</v>
      </c>
      <c r="J2766" s="5">
        <v>34517</v>
      </c>
      <c r="K2766" s="5">
        <v>20</v>
      </c>
      <c r="L2766" s="4">
        <v>82840.800000000003</v>
      </c>
      <c r="M2766">
        <v>20691.97</v>
      </c>
      <c r="N2766" t="s">
        <v>38</v>
      </c>
    </row>
    <row r="2767" spans="1:14" x14ac:dyDescent="0.25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 s="5">
        <v>3</v>
      </c>
      <c r="J2767" s="5">
        <v>63667</v>
      </c>
      <c r="K2767" s="5">
        <v>10</v>
      </c>
      <c r="L2767" s="4">
        <v>171900.9</v>
      </c>
      <c r="M2767">
        <v>40093.57</v>
      </c>
      <c r="N2767" t="s">
        <v>72</v>
      </c>
    </row>
    <row r="2768" spans="1:14" x14ac:dyDescent="0.25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 s="5">
        <v>1</v>
      </c>
      <c r="J2768" s="5">
        <v>42848</v>
      </c>
      <c r="K2768" s="5">
        <v>15</v>
      </c>
      <c r="L2768" s="4">
        <v>36420.800000000003</v>
      </c>
      <c r="M2768">
        <v>6430.25</v>
      </c>
      <c r="N2768" t="s">
        <v>72</v>
      </c>
    </row>
    <row r="2769" spans="1:14" x14ac:dyDescent="0.25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 s="5">
        <v>3</v>
      </c>
      <c r="J2769" s="5">
        <v>43225</v>
      </c>
      <c r="K2769" s="5">
        <v>10</v>
      </c>
      <c r="L2769" s="4">
        <v>116707.5</v>
      </c>
      <c r="M2769">
        <v>19903.93</v>
      </c>
      <c r="N2769" t="s">
        <v>83</v>
      </c>
    </row>
    <row r="2770" spans="1:14" x14ac:dyDescent="0.25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 s="5">
        <v>1</v>
      </c>
      <c r="J2770" s="5">
        <v>2293</v>
      </c>
      <c r="K2770" s="5">
        <v>5</v>
      </c>
      <c r="L2770" s="4">
        <v>2178.35</v>
      </c>
      <c r="M2770">
        <v>315.45</v>
      </c>
      <c r="N2770" t="s">
        <v>20</v>
      </c>
    </row>
    <row r="2771" spans="1:14" x14ac:dyDescent="0.25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 s="5">
        <v>3</v>
      </c>
      <c r="J2771" s="5">
        <v>63870</v>
      </c>
      <c r="K2771" s="5">
        <v>5</v>
      </c>
      <c r="L2771" s="4">
        <v>182029.5</v>
      </c>
      <c r="M2771">
        <v>21659.88</v>
      </c>
      <c r="N2771" t="s">
        <v>38</v>
      </c>
    </row>
    <row r="2772" spans="1:14" x14ac:dyDescent="0.25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 s="5">
        <v>4</v>
      </c>
      <c r="J2772" s="5">
        <v>59205</v>
      </c>
      <c r="K2772" s="5">
        <v>15</v>
      </c>
      <c r="L2772" s="4">
        <v>201297</v>
      </c>
      <c r="M2772">
        <v>49495.15</v>
      </c>
      <c r="N2772" t="s">
        <v>20</v>
      </c>
    </row>
    <row r="2773" spans="1:14" x14ac:dyDescent="0.25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 s="5">
        <v>5</v>
      </c>
      <c r="J2773" s="5">
        <v>75327</v>
      </c>
      <c r="K2773" s="5">
        <v>10</v>
      </c>
      <c r="L2773" s="4">
        <v>338971.5</v>
      </c>
      <c r="M2773">
        <v>22101.23</v>
      </c>
      <c r="N2773" t="s">
        <v>33</v>
      </c>
    </row>
    <row r="2774" spans="1:14" x14ac:dyDescent="0.25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 s="5">
        <v>4</v>
      </c>
      <c r="J2774" s="5">
        <v>30064</v>
      </c>
      <c r="K2774" s="5">
        <v>15</v>
      </c>
      <c r="L2774" s="4">
        <v>102217.60000000001</v>
      </c>
      <c r="M2774">
        <v>12232.26</v>
      </c>
      <c r="N2774" t="s">
        <v>83</v>
      </c>
    </row>
    <row r="2775" spans="1:14" x14ac:dyDescent="0.25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 s="5">
        <v>2</v>
      </c>
      <c r="J2775" s="5">
        <v>28137</v>
      </c>
      <c r="K2775" s="5">
        <v>0</v>
      </c>
      <c r="L2775" s="4">
        <v>56274</v>
      </c>
      <c r="M2775">
        <v>4871.1400000000003</v>
      </c>
      <c r="N2775" t="s">
        <v>20</v>
      </c>
    </row>
    <row r="2776" spans="1:14" x14ac:dyDescent="0.25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 s="5">
        <v>3</v>
      </c>
      <c r="J2776" s="5">
        <v>6900</v>
      </c>
      <c r="K2776" s="5">
        <v>10</v>
      </c>
      <c r="L2776" s="4">
        <v>18630</v>
      </c>
      <c r="M2776">
        <v>1718.23</v>
      </c>
      <c r="N2776" t="s">
        <v>83</v>
      </c>
    </row>
    <row r="2777" spans="1:14" x14ac:dyDescent="0.25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 s="5">
        <v>3</v>
      </c>
      <c r="J2777" s="5">
        <v>67774</v>
      </c>
      <c r="K2777" s="5">
        <v>20</v>
      </c>
      <c r="L2777" s="4">
        <v>162657.60000000001</v>
      </c>
      <c r="M2777">
        <v>14133.89</v>
      </c>
      <c r="N2777" t="s">
        <v>72</v>
      </c>
    </row>
    <row r="2778" spans="1:14" x14ac:dyDescent="0.25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 s="5">
        <v>1</v>
      </c>
      <c r="J2778" s="5">
        <v>34271</v>
      </c>
      <c r="K2778" s="5">
        <v>15</v>
      </c>
      <c r="L2778" s="4">
        <v>29130.35</v>
      </c>
      <c r="M2778">
        <v>5464.92</v>
      </c>
      <c r="N2778" t="s">
        <v>33</v>
      </c>
    </row>
    <row r="2779" spans="1:14" x14ac:dyDescent="0.25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 s="5">
        <v>1</v>
      </c>
      <c r="J2779" s="5">
        <v>26851</v>
      </c>
      <c r="K2779" s="5">
        <v>5</v>
      </c>
      <c r="L2779" s="4">
        <v>25508.45</v>
      </c>
      <c r="M2779">
        <v>6049.36</v>
      </c>
      <c r="N2779" t="s">
        <v>20</v>
      </c>
    </row>
    <row r="2780" spans="1:14" x14ac:dyDescent="0.25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 s="5">
        <v>4</v>
      </c>
      <c r="J2780" s="5">
        <v>46408</v>
      </c>
      <c r="K2780" s="5">
        <v>20</v>
      </c>
      <c r="L2780" s="4">
        <v>148505.60000000001</v>
      </c>
      <c r="M2780">
        <v>11976.6</v>
      </c>
      <c r="N2780" t="s">
        <v>38</v>
      </c>
    </row>
    <row r="2781" spans="1:14" x14ac:dyDescent="0.25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 s="5">
        <v>2</v>
      </c>
      <c r="J2781" s="5">
        <v>36552</v>
      </c>
      <c r="K2781" s="5">
        <v>10</v>
      </c>
      <c r="L2781" s="4">
        <v>65793.600000000006</v>
      </c>
      <c r="M2781">
        <v>9508.9</v>
      </c>
      <c r="N2781" t="s">
        <v>83</v>
      </c>
    </row>
    <row r="2782" spans="1:14" x14ac:dyDescent="0.25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 s="5">
        <v>1</v>
      </c>
      <c r="J2782" s="5">
        <v>54053</v>
      </c>
      <c r="K2782" s="5">
        <v>20</v>
      </c>
      <c r="L2782" s="4">
        <v>43242.400000000001</v>
      </c>
      <c r="M2782">
        <v>6551.31</v>
      </c>
      <c r="N2782" t="s">
        <v>72</v>
      </c>
    </row>
    <row r="2783" spans="1:14" x14ac:dyDescent="0.25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 s="5">
        <v>5</v>
      </c>
      <c r="J2783" s="5">
        <v>67303</v>
      </c>
      <c r="K2783" s="5">
        <v>10</v>
      </c>
      <c r="L2783" s="4">
        <v>302863.5</v>
      </c>
      <c r="M2783">
        <v>39925.81</v>
      </c>
      <c r="N2783" t="s">
        <v>38</v>
      </c>
    </row>
    <row r="2784" spans="1:14" x14ac:dyDescent="0.25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 s="5">
        <v>3</v>
      </c>
      <c r="J2784" s="5">
        <v>63091</v>
      </c>
      <c r="K2784" s="5">
        <v>15</v>
      </c>
      <c r="L2784" s="4">
        <v>160882.04999999999</v>
      </c>
      <c r="M2784">
        <v>16815.900000000001</v>
      </c>
      <c r="N2784" t="s">
        <v>72</v>
      </c>
    </row>
    <row r="2785" spans="1:14" x14ac:dyDescent="0.25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 s="5">
        <v>5</v>
      </c>
      <c r="J2785" s="5">
        <v>3928</v>
      </c>
      <c r="K2785" s="5">
        <v>5</v>
      </c>
      <c r="L2785" s="4">
        <v>18658</v>
      </c>
      <c r="M2785">
        <v>1585.91</v>
      </c>
      <c r="N2785" t="s">
        <v>83</v>
      </c>
    </row>
    <row r="2786" spans="1:14" x14ac:dyDescent="0.25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 s="5">
        <v>3</v>
      </c>
      <c r="J2786" s="5">
        <v>52436</v>
      </c>
      <c r="K2786" s="5">
        <v>10</v>
      </c>
      <c r="L2786" s="4">
        <v>141577.20000000001</v>
      </c>
      <c r="M2786">
        <v>16774.169999999998</v>
      </c>
      <c r="N2786" t="s">
        <v>72</v>
      </c>
    </row>
    <row r="2787" spans="1:14" x14ac:dyDescent="0.25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 s="5">
        <v>1</v>
      </c>
      <c r="J2787" s="5">
        <v>6107</v>
      </c>
      <c r="K2787" s="5">
        <v>15</v>
      </c>
      <c r="L2787" s="4">
        <v>5190.95</v>
      </c>
      <c r="M2787">
        <v>503.29</v>
      </c>
      <c r="N2787" t="s">
        <v>38</v>
      </c>
    </row>
    <row r="2788" spans="1:14" x14ac:dyDescent="0.25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 s="5">
        <v>2</v>
      </c>
      <c r="J2788" s="5">
        <v>23314</v>
      </c>
      <c r="K2788" s="5">
        <v>20</v>
      </c>
      <c r="L2788" s="4">
        <v>37302.400000000001</v>
      </c>
      <c r="M2788">
        <v>6239.05</v>
      </c>
      <c r="N2788" t="s">
        <v>33</v>
      </c>
    </row>
    <row r="2789" spans="1:14" x14ac:dyDescent="0.25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 s="5">
        <v>3</v>
      </c>
      <c r="J2789" s="5">
        <v>21953</v>
      </c>
      <c r="K2789" s="5">
        <v>10</v>
      </c>
      <c r="L2789" s="4">
        <v>59273.1</v>
      </c>
      <c r="M2789">
        <v>14613.39</v>
      </c>
      <c r="N2789" t="s">
        <v>20</v>
      </c>
    </row>
    <row r="2790" spans="1:14" x14ac:dyDescent="0.25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 s="5">
        <v>3</v>
      </c>
      <c r="J2790" s="5">
        <v>67173</v>
      </c>
      <c r="K2790" s="5">
        <v>20</v>
      </c>
      <c r="L2790" s="4">
        <v>161215.20000000001</v>
      </c>
      <c r="M2790">
        <v>31723.279999999999</v>
      </c>
      <c r="N2790" t="s">
        <v>38</v>
      </c>
    </row>
    <row r="2791" spans="1:14" x14ac:dyDescent="0.25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 s="5">
        <v>1</v>
      </c>
      <c r="J2791" s="5">
        <v>51290</v>
      </c>
      <c r="K2791" s="5">
        <v>10</v>
      </c>
      <c r="L2791" s="4">
        <v>46161</v>
      </c>
      <c r="M2791">
        <v>4933.6499999999996</v>
      </c>
      <c r="N2791" t="s">
        <v>83</v>
      </c>
    </row>
    <row r="2792" spans="1:14" x14ac:dyDescent="0.25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 s="5">
        <v>2</v>
      </c>
      <c r="J2792" s="5">
        <v>69934</v>
      </c>
      <c r="K2792" s="5">
        <v>10</v>
      </c>
      <c r="L2792" s="4">
        <v>125881.2</v>
      </c>
      <c r="M2792">
        <v>15503.81</v>
      </c>
      <c r="N2792" t="s">
        <v>72</v>
      </c>
    </row>
    <row r="2793" spans="1:14" x14ac:dyDescent="0.25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 s="5">
        <v>3</v>
      </c>
      <c r="J2793" s="5">
        <v>65689</v>
      </c>
      <c r="K2793" s="5">
        <v>0</v>
      </c>
      <c r="L2793" s="4">
        <v>197067</v>
      </c>
      <c r="M2793">
        <v>29277.87</v>
      </c>
      <c r="N2793" t="s">
        <v>20</v>
      </c>
    </row>
    <row r="2794" spans="1:14" x14ac:dyDescent="0.25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 s="5">
        <v>5</v>
      </c>
      <c r="J2794" s="5">
        <v>72339</v>
      </c>
      <c r="K2794" s="5">
        <v>0</v>
      </c>
      <c r="L2794" s="4">
        <v>361695</v>
      </c>
      <c r="M2794">
        <v>32722.880000000001</v>
      </c>
      <c r="N2794" t="s">
        <v>38</v>
      </c>
    </row>
    <row r="2795" spans="1:14" x14ac:dyDescent="0.25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 s="5">
        <v>3</v>
      </c>
      <c r="J2795" s="5">
        <v>42329</v>
      </c>
      <c r="K2795" s="5">
        <v>5</v>
      </c>
      <c r="L2795" s="4">
        <v>120637.65</v>
      </c>
      <c r="M2795">
        <v>29672.69</v>
      </c>
      <c r="N2795" t="s">
        <v>38</v>
      </c>
    </row>
    <row r="2796" spans="1:14" x14ac:dyDescent="0.25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 s="5">
        <v>1</v>
      </c>
      <c r="J2796" s="5">
        <v>65721</v>
      </c>
      <c r="K2796" s="5">
        <v>20</v>
      </c>
      <c r="L2796" s="4">
        <v>52576.800000000003</v>
      </c>
      <c r="M2796">
        <v>10497.94</v>
      </c>
      <c r="N2796" t="s">
        <v>38</v>
      </c>
    </row>
    <row r="2797" spans="1:14" x14ac:dyDescent="0.25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 s="5">
        <v>3</v>
      </c>
      <c r="J2797" s="5">
        <v>30652</v>
      </c>
      <c r="K2797" s="5">
        <v>0</v>
      </c>
      <c r="L2797" s="4">
        <v>91956</v>
      </c>
      <c r="M2797">
        <v>15507.65</v>
      </c>
      <c r="N2797" t="s">
        <v>20</v>
      </c>
    </row>
    <row r="2798" spans="1:14" x14ac:dyDescent="0.25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 s="5">
        <v>5</v>
      </c>
      <c r="J2798" s="5">
        <v>47780</v>
      </c>
      <c r="K2798" s="5">
        <v>0</v>
      </c>
      <c r="L2798" s="4">
        <v>238900</v>
      </c>
      <c r="M2798">
        <v>15423.74</v>
      </c>
      <c r="N2798" t="s">
        <v>20</v>
      </c>
    </row>
    <row r="2799" spans="1:14" x14ac:dyDescent="0.25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 s="5">
        <v>4</v>
      </c>
      <c r="J2799" s="5">
        <v>23797</v>
      </c>
      <c r="K2799" s="5">
        <v>20</v>
      </c>
      <c r="L2799" s="4">
        <v>76150.399999999994</v>
      </c>
      <c r="M2799">
        <v>10882.58</v>
      </c>
      <c r="N2799" t="s">
        <v>20</v>
      </c>
    </row>
    <row r="2800" spans="1:14" x14ac:dyDescent="0.25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 s="5">
        <v>2</v>
      </c>
      <c r="J2800" s="5">
        <v>72661</v>
      </c>
      <c r="K2800" s="5">
        <v>15</v>
      </c>
      <c r="L2800" s="4">
        <v>123523.7</v>
      </c>
      <c r="M2800">
        <v>13667.36</v>
      </c>
      <c r="N2800" t="s">
        <v>33</v>
      </c>
    </row>
    <row r="2801" spans="1:14" x14ac:dyDescent="0.25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 s="5">
        <v>2</v>
      </c>
      <c r="J2801" s="5">
        <v>32059</v>
      </c>
      <c r="K2801" s="5">
        <v>15</v>
      </c>
      <c r="L2801" s="4">
        <v>54500.3</v>
      </c>
      <c r="M2801">
        <v>6296.6</v>
      </c>
      <c r="N2801" t="s">
        <v>33</v>
      </c>
    </row>
    <row r="2802" spans="1:14" x14ac:dyDescent="0.25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 s="5">
        <v>1</v>
      </c>
      <c r="J2802" s="5">
        <v>24306</v>
      </c>
      <c r="K2802" s="5">
        <v>0</v>
      </c>
      <c r="L2802" s="4">
        <v>24306</v>
      </c>
      <c r="M2802">
        <v>1504.88</v>
      </c>
      <c r="N2802" t="s">
        <v>38</v>
      </c>
    </row>
    <row r="2803" spans="1:14" x14ac:dyDescent="0.25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 s="5">
        <v>2</v>
      </c>
      <c r="J2803" s="5">
        <v>31230</v>
      </c>
      <c r="K2803" s="5">
        <v>5</v>
      </c>
      <c r="L2803" s="4">
        <v>59337</v>
      </c>
      <c r="M2803">
        <v>6148.85</v>
      </c>
      <c r="N2803" t="s">
        <v>83</v>
      </c>
    </row>
    <row r="2804" spans="1:14" x14ac:dyDescent="0.25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 s="5">
        <v>2</v>
      </c>
      <c r="J2804" s="5">
        <v>52079</v>
      </c>
      <c r="K2804" s="5">
        <v>0</v>
      </c>
      <c r="L2804" s="4">
        <v>104158</v>
      </c>
      <c r="M2804">
        <v>18154.93</v>
      </c>
      <c r="N2804" t="s">
        <v>83</v>
      </c>
    </row>
    <row r="2805" spans="1:14" x14ac:dyDescent="0.25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 s="5">
        <v>3</v>
      </c>
      <c r="J2805" s="5">
        <v>67103</v>
      </c>
      <c r="K2805" s="5">
        <v>20</v>
      </c>
      <c r="L2805" s="4">
        <v>161047.20000000001</v>
      </c>
      <c r="M2805">
        <v>16390.919999999998</v>
      </c>
      <c r="N2805" t="s">
        <v>20</v>
      </c>
    </row>
    <row r="2806" spans="1:14" x14ac:dyDescent="0.25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 s="5">
        <v>5</v>
      </c>
      <c r="J2806" s="5">
        <v>62253</v>
      </c>
      <c r="K2806" s="5">
        <v>10</v>
      </c>
      <c r="L2806" s="4">
        <v>280138.5</v>
      </c>
      <c r="M2806">
        <v>64872.65</v>
      </c>
      <c r="N2806" t="s">
        <v>72</v>
      </c>
    </row>
    <row r="2807" spans="1:14" x14ac:dyDescent="0.25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 s="5">
        <v>5</v>
      </c>
      <c r="J2807" s="5">
        <v>63185</v>
      </c>
      <c r="K2807" s="5">
        <v>0</v>
      </c>
      <c r="L2807" s="4">
        <v>315925</v>
      </c>
      <c r="M2807">
        <v>77192.100000000006</v>
      </c>
      <c r="N2807" t="s">
        <v>72</v>
      </c>
    </row>
    <row r="2808" spans="1:14" x14ac:dyDescent="0.25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 s="5">
        <v>3</v>
      </c>
      <c r="J2808" s="5">
        <v>22702</v>
      </c>
      <c r="K2808" s="5">
        <v>10</v>
      </c>
      <c r="L2808" s="4">
        <v>61295.4</v>
      </c>
      <c r="M2808">
        <v>5406.59</v>
      </c>
      <c r="N2808" t="s">
        <v>20</v>
      </c>
    </row>
    <row r="2809" spans="1:14" x14ac:dyDescent="0.25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 s="5">
        <v>3</v>
      </c>
      <c r="J2809" s="5">
        <v>21218</v>
      </c>
      <c r="K2809" s="5">
        <v>0</v>
      </c>
      <c r="L2809" s="4">
        <v>63654</v>
      </c>
      <c r="M2809">
        <v>14559.87</v>
      </c>
      <c r="N2809" t="s">
        <v>83</v>
      </c>
    </row>
    <row r="2810" spans="1:14" x14ac:dyDescent="0.25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 s="5">
        <v>2</v>
      </c>
      <c r="J2810" s="5">
        <v>78297</v>
      </c>
      <c r="K2810" s="5">
        <v>15</v>
      </c>
      <c r="L2810" s="4">
        <v>133104.9</v>
      </c>
      <c r="M2810">
        <v>30382.28</v>
      </c>
      <c r="N2810" t="s">
        <v>20</v>
      </c>
    </row>
    <row r="2811" spans="1:14" x14ac:dyDescent="0.25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 s="5">
        <v>2</v>
      </c>
      <c r="J2811" s="5">
        <v>38898</v>
      </c>
      <c r="K2811" s="5">
        <v>20</v>
      </c>
      <c r="L2811" s="4">
        <v>62236.800000000003</v>
      </c>
      <c r="M2811">
        <v>5609.48</v>
      </c>
      <c r="N2811" t="s">
        <v>33</v>
      </c>
    </row>
    <row r="2812" spans="1:14" x14ac:dyDescent="0.25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 s="5">
        <v>4</v>
      </c>
      <c r="J2812" s="5">
        <v>63011</v>
      </c>
      <c r="K2812" s="5">
        <v>10</v>
      </c>
      <c r="L2812" s="4">
        <v>226839.6</v>
      </c>
      <c r="M2812">
        <v>28396.71</v>
      </c>
      <c r="N2812" t="s">
        <v>72</v>
      </c>
    </row>
    <row r="2813" spans="1:14" x14ac:dyDescent="0.25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 s="5">
        <v>5</v>
      </c>
      <c r="J2813" s="5">
        <v>17516</v>
      </c>
      <c r="K2813" s="5">
        <v>0</v>
      </c>
      <c r="L2813" s="4">
        <v>87580</v>
      </c>
      <c r="M2813">
        <v>5739.45</v>
      </c>
      <c r="N2813" t="s">
        <v>72</v>
      </c>
    </row>
    <row r="2814" spans="1:14" x14ac:dyDescent="0.25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 s="5">
        <v>2</v>
      </c>
      <c r="J2814" s="5">
        <v>20940</v>
      </c>
      <c r="K2814" s="5">
        <v>20</v>
      </c>
      <c r="L2814" s="4">
        <v>33504</v>
      </c>
      <c r="M2814">
        <v>6526.84</v>
      </c>
      <c r="N2814" t="s">
        <v>20</v>
      </c>
    </row>
    <row r="2815" spans="1:14" x14ac:dyDescent="0.25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 s="5">
        <v>5</v>
      </c>
      <c r="J2815" s="5">
        <v>21061</v>
      </c>
      <c r="K2815" s="5">
        <v>0</v>
      </c>
      <c r="L2815" s="4">
        <v>105305</v>
      </c>
      <c r="M2815">
        <v>26266.080000000002</v>
      </c>
      <c r="N2815" t="s">
        <v>20</v>
      </c>
    </row>
    <row r="2816" spans="1:14" x14ac:dyDescent="0.25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 s="5">
        <v>4</v>
      </c>
      <c r="J2816" s="5">
        <v>14271</v>
      </c>
      <c r="K2816" s="5">
        <v>20</v>
      </c>
      <c r="L2816" s="4">
        <v>45667.199999999997</v>
      </c>
      <c r="M2816">
        <v>7422.94</v>
      </c>
      <c r="N2816" t="s">
        <v>83</v>
      </c>
    </row>
    <row r="2817" spans="1:14" x14ac:dyDescent="0.25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 s="5">
        <v>2</v>
      </c>
      <c r="J2817" s="5">
        <v>26823</v>
      </c>
      <c r="K2817" s="5">
        <v>10</v>
      </c>
      <c r="L2817" s="4">
        <v>48281.4</v>
      </c>
      <c r="M2817">
        <v>3861.9</v>
      </c>
      <c r="N2817" t="s">
        <v>33</v>
      </c>
    </row>
    <row r="2818" spans="1:14" x14ac:dyDescent="0.25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 s="5">
        <v>2</v>
      </c>
      <c r="J2818" s="5">
        <v>69094</v>
      </c>
      <c r="K2818" s="5">
        <v>5</v>
      </c>
      <c r="L2818" s="4">
        <v>131278.6</v>
      </c>
      <c r="M2818">
        <v>21514.99</v>
      </c>
      <c r="N2818" t="s">
        <v>72</v>
      </c>
    </row>
    <row r="2819" spans="1:14" x14ac:dyDescent="0.25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 s="5">
        <v>2</v>
      </c>
      <c r="J2819" s="5">
        <v>50135</v>
      </c>
      <c r="K2819" s="5">
        <v>20</v>
      </c>
      <c r="L2819" s="4">
        <v>80216</v>
      </c>
      <c r="M2819">
        <v>19471.18</v>
      </c>
      <c r="N2819" t="s">
        <v>33</v>
      </c>
    </row>
    <row r="2820" spans="1:14" x14ac:dyDescent="0.25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 s="5">
        <v>5</v>
      </c>
      <c r="J2820" s="5">
        <v>77156</v>
      </c>
      <c r="K2820" s="5">
        <v>20</v>
      </c>
      <c r="L2820" s="4">
        <v>308624</v>
      </c>
      <c r="M2820">
        <v>23072.14</v>
      </c>
      <c r="N2820" t="s">
        <v>38</v>
      </c>
    </row>
    <row r="2821" spans="1:14" x14ac:dyDescent="0.25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 s="5">
        <v>3</v>
      </c>
      <c r="J2821" s="5">
        <v>68392</v>
      </c>
      <c r="K2821" s="5">
        <v>15</v>
      </c>
      <c r="L2821" s="4">
        <v>174399.6</v>
      </c>
      <c r="M2821">
        <v>33573.54</v>
      </c>
      <c r="N2821" t="s">
        <v>20</v>
      </c>
    </row>
    <row r="2822" spans="1:14" x14ac:dyDescent="0.25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 s="5">
        <v>4</v>
      </c>
      <c r="J2822" s="5">
        <v>75150</v>
      </c>
      <c r="K2822" s="5">
        <v>5</v>
      </c>
      <c r="L2822" s="4">
        <v>285570</v>
      </c>
      <c r="M2822">
        <v>24832.66</v>
      </c>
      <c r="N2822" t="s">
        <v>83</v>
      </c>
    </row>
    <row r="2823" spans="1:14" x14ac:dyDescent="0.25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 s="5">
        <v>2</v>
      </c>
      <c r="J2823" s="5">
        <v>76739</v>
      </c>
      <c r="K2823" s="5">
        <v>20</v>
      </c>
      <c r="L2823" s="4">
        <v>122782.39999999999</v>
      </c>
      <c r="M2823">
        <v>30597.08</v>
      </c>
      <c r="N2823" t="s">
        <v>83</v>
      </c>
    </row>
    <row r="2824" spans="1:14" x14ac:dyDescent="0.25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 s="5">
        <v>5</v>
      </c>
      <c r="J2824" s="5">
        <v>48078</v>
      </c>
      <c r="K2824" s="5">
        <v>20</v>
      </c>
      <c r="L2824" s="4">
        <v>192312</v>
      </c>
      <c r="M2824">
        <v>29710.68</v>
      </c>
      <c r="N2824" t="s">
        <v>72</v>
      </c>
    </row>
    <row r="2825" spans="1:14" x14ac:dyDescent="0.25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 s="5">
        <v>5</v>
      </c>
      <c r="J2825" s="5">
        <v>29516</v>
      </c>
      <c r="K2825" s="5">
        <v>20</v>
      </c>
      <c r="L2825" s="4">
        <v>118064</v>
      </c>
      <c r="M2825">
        <v>12228.11</v>
      </c>
      <c r="N2825" t="s">
        <v>38</v>
      </c>
    </row>
    <row r="2826" spans="1:14" x14ac:dyDescent="0.25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 s="5">
        <v>5</v>
      </c>
      <c r="J2826" s="5">
        <v>46780</v>
      </c>
      <c r="K2826" s="5">
        <v>20</v>
      </c>
      <c r="L2826" s="4">
        <v>187120</v>
      </c>
      <c r="M2826">
        <v>19707.689999999999</v>
      </c>
      <c r="N2826" t="s">
        <v>72</v>
      </c>
    </row>
    <row r="2827" spans="1:14" x14ac:dyDescent="0.25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 s="5">
        <v>5</v>
      </c>
      <c r="J2827" s="5">
        <v>54492</v>
      </c>
      <c r="K2827" s="5">
        <v>10</v>
      </c>
      <c r="L2827" s="4">
        <v>245214</v>
      </c>
      <c r="M2827">
        <v>17202.810000000001</v>
      </c>
      <c r="N2827" t="s">
        <v>72</v>
      </c>
    </row>
    <row r="2828" spans="1:14" x14ac:dyDescent="0.25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 s="5">
        <v>1</v>
      </c>
      <c r="J2828" s="5">
        <v>39713</v>
      </c>
      <c r="K2828" s="5">
        <v>20</v>
      </c>
      <c r="L2828" s="4">
        <v>31770.400000000001</v>
      </c>
      <c r="M2828">
        <v>2726.18</v>
      </c>
      <c r="N2828" t="s">
        <v>20</v>
      </c>
    </row>
    <row r="2829" spans="1:14" x14ac:dyDescent="0.25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 s="5">
        <v>1</v>
      </c>
      <c r="J2829" s="5">
        <v>46672</v>
      </c>
      <c r="K2829" s="5">
        <v>20</v>
      </c>
      <c r="L2829" s="4">
        <v>37337.599999999999</v>
      </c>
      <c r="M2829">
        <v>6223.77</v>
      </c>
      <c r="N2829" t="s">
        <v>20</v>
      </c>
    </row>
    <row r="2830" spans="1:14" x14ac:dyDescent="0.25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 s="5">
        <v>2</v>
      </c>
      <c r="J2830" s="5">
        <v>64750</v>
      </c>
      <c r="K2830" s="5">
        <v>15</v>
      </c>
      <c r="L2830" s="4">
        <v>110075</v>
      </c>
      <c r="M2830">
        <v>8621.01</v>
      </c>
      <c r="N2830" t="s">
        <v>38</v>
      </c>
    </row>
    <row r="2831" spans="1:14" x14ac:dyDescent="0.25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 s="5">
        <v>1</v>
      </c>
      <c r="J2831" s="5">
        <v>64459</v>
      </c>
      <c r="K2831" s="5">
        <v>0</v>
      </c>
      <c r="L2831" s="4">
        <v>64459</v>
      </c>
      <c r="M2831">
        <v>6411.07</v>
      </c>
      <c r="N2831" t="s">
        <v>20</v>
      </c>
    </row>
    <row r="2832" spans="1:14" x14ac:dyDescent="0.25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 s="5">
        <v>5</v>
      </c>
      <c r="J2832" s="5">
        <v>29665</v>
      </c>
      <c r="K2832" s="5">
        <v>10</v>
      </c>
      <c r="L2832" s="4">
        <v>133492.5</v>
      </c>
      <c r="M2832">
        <v>7030.11</v>
      </c>
      <c r="N2832" t="s">
        <v>83</v>
      </c>
    </row>
    <row r="2833" spans="1:14" x14ac:dyDescent="0.25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 s="5">
        <v>1</v>
      </c>
      <c r="J2833" s="5">
        <v>56215</v>
      </c>
      <c r="K2833" s="5">
        <v>0</v>
      </c>
      <c r="L2833" s="4">
        <v>56215</v>
      </c>
      <c r="M2833">
        <v>13489.94</v>
      </c>
      <c r="N2833" t="s">
        <v>83</v>
      </c>
    </row>
    <row r="2834" spans="1:14" x14ac:dyDescent="0.25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 s="5">
        <v>5</v>
      </c>
      <c r="J2834" s="5">
        <v>66556</v>
      </c>
      <c r="K2834" s="5">
        <v>5</v>
      </c>
      <c r="L2834" s="4">
        <v>316141</v>
      </c>
      <c r="M2834">
        <v>21382.75</v>
      </c>
      <c r="N2834" t="s">
        <v>83</v>
      </c>
    </row>
    <row r="2835" spans="1:14" x14ac:dyDescent="0.25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 s="5">
        <v>4</v>
      </c>
      <c r="J2835" s="5">
        <v>59411</v>
      </c>
      <c r="K2835" s="5">
        <v>0</v>
      </c>
      <c r="L2835" s="4">
        <v>237644</v>
      </c>
      <c r="M2835">
        <v>13844.33</v>
      </c>
      <c r="N2835" t="s">
        <v>38</v>
      </c>
    </row>
    <row r="2836" spans="1:14" x14ac:dyDescent="0.25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 s="5">
        <v>5</v>
      </c>
      <c r="J2836" s="5">
        <v>63630</v>
      </c>
      <c r="K2836" s="5">
        <v>0</v>
      </c>
      <c r="L2836" s="4">
        <v>318150</v>
      </c>
      <c r="M2836">
        <v>61460.959999999999</v>
      </c>
      <c r="N2836" t="s">
        <v>72</v>
      </c>
    </row>
    <row r="2837" spans="1:14" x14ac:dyDescent="0.25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 s="5">
        <v>3</v>
      </c>
      <c r="J2837" s="5">
        <v>6812</v>
      </c>
      <c r="K2837" s="5">
        <v>15</v>
      </c>
      <c r="L2837" s="4">
        <v>17370.599999999999</v>
      </c>
      <c r="M2837">
        <v>4006.36</v>
      </c>
      <c r="N2837" t="s">
        <v>38</v>
      </c>
    </row>
    <row r="2838" spans="1:14" x14ac:dyDescent="0.25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 s="5">
        <v>4</v>
      </c>
      <c r="J2838" s="5">
        <v>42758</v>
      </c>
      <c r="K2838" s="5">
        <v>15</v>
      </c>
      <c r="L2838" s="4">
        <v>145377.20000000001</v>
      </c>
      <c r="M2838">
        <v>29116.400000000001</v>
      </c>
      <c r="N2838" t="s">
        <v>20</v>
      </c>
    </row>
    <row r="2839" spans="1:14" x14ac:dyDescent="0.25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 s="5">
        <v>4</v>
      </c>
      <c r="J2839" s="5">
        <v>44712</v>
      </c>
      <c r="K2839" s="5">
        <v>10</v>
      </c>
      <c r="L2839" s="4">
        <v>160963.20000000001</v>
      </c>
      <c r="M2839">
        <v>22376.28</v>
      </c>
      <c r="N2839" t="s">
        <v>33</v>
      </c>
    </row>
    <row r="2840" spans="1:14" x14ac:dyDescent="0.25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 s="5">
        <v>4</v>
      </c>
      <c r="J2840" s="5">
        <v>52251</v>
      </c>
      <c r="K2840" s="5">
        <v>5</v>
      </c>
      <c r="L2840" s="4">
        <v>198553.8</v>
      </c>
      <c r="M2840">
        <v>18049.25</v>
      </c>
      <c r="N2840" t="s">
        <v>20</v>
      </c>
    </row>
    <row r="2841" spans="1:14" x14ac:dyDescent="0.25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 s="5">
        <v>2</v>
      </c>
      <c r="J2841" s="5">
        <v>77746</v>
      </c>
      <c r="K2841" s="5">
        <v>0</v>
      </c>
      <c r="L2841" s="4">
        <v>155492</v>
      </c>
      <c r="M2841">
        <v>14907.76</v>
      </c>
      <c r="N2841" t="s">
        <v>38</v>
      </c>
    </row>
    <row r="2842" spans="1:14" x14ac:dyDescent="0.25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 s="5">
        <v>1</v>
      </c>
      <c r="J2842" s="5">
        <v>74821</v>
      </c>
      <c r="K2842" s="5">
        <v>15</v>
      </c>
      <c r="L2842" s="4">
        <v>63597.85</v>
      </c>
      <c r="M2842">
        <v>12212.62</v>
      </c>
      <c r="N2842" t="s">
        <v>38</v>
      </c>
    </row>
    <row r="2843" spans="1:14" x14ac:dyDescent="0.25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 s="5">
        <v>3</v>
      </c>
      <c r="J2843" s="5">
        <v>79824</v>
      </c>
      <c r="K2843" s="5">
        <v>0</v>
      </c>
      <c r="L2843" s="4">
        <v>239472</v>
      </c>
      <c r="M2843">
        <v>19156.55</v>
      </c>
      <c r="N2843" t="s">
        <v>33</v>
      </c>
    </row>
    <row r="2844" spans="1:14" x14ac:dyDescent="0.25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 s="5">
        <v>5</v>
      </c>
      <c r="J2844" s="5">
        <v>61020</v>
      </c>
      <c r="K2844" s="5">
        <v>10</v>
      </c>
      <c r="L2844" s="4">
        <v>274590</v>
      </c>
      <c r="M2844">
        <v>67381.45</v>
      </c>
      <c r="N2844" t="s">
        <v>33</v>
      </c>
    </row>
    <row r="2845" spans="1:14" x14ac:dyDescent="0.25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 s="5">
        <v>1</v>
      </c>
      <c r="J2845" s="5">
        <v>2430</v>
      </c>
      <c r="K2845" s="5">
        <v>10</v>
      </c>
      <c r="L2845" s="4">
        <v>2187</v>
      </c>
      <c r="M2845">
        <v>202.04</v>
      </c>
      <c r="N2845" t="s">
        <v>83</v>
      </c>
    </row>
    <row r="2846" spans="1:14" x14ac:dyDescent="0.25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 s="5">
        <v>5</v>
      </c>
      <c r="J2846" s="5">
        <v>48813</v>
      </c>
      <c r="K2846" s="5">
        <v>20</v>
      </c>
      <c r="L2846" s="4">
        <v>195252</v>
      </c>
      <c r="M2846">
        <v>44790.89</v>
      </c>
      <c r="N2846" t="s">
        <v>72</v>
      </c>
    </row>
    <row r="2847" spans="1:14" x14ac:dyDescent="0.25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 s="5">
        <v>5</v>
      </c>
      <c r="J2847" s="5">
        <v>71902</v>
      </c>
      <c r="K2847" s="5">
        <v>5</v>
      </c>
      <c r="L2847" s="4">
        <v>341534.5</v>
      </c>
      <c r="M2847">
        <v>17532.09</v>
      </c>
      <c r="N2847" t="s">
        <v>20</v>
      </c>
    </row>
    <row r="2848" spans="1:14" x14ac:dyDescent="0.25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 s="5">
        <v>3</v>
      </c>
      <c r="J2848" s="5">
        <v>30751</v>
      </c>
      <c r="K2848" s="5">
        <v>5</v>
      </c>
      <c r="L2848" s="4">
        <v>87640.35</v>
      </c>
      <c r="M2848">
        <v>10467.129999999999</v>
      </c>
      <c r="N2848" t="s">
        <v>38</v>
      </c>
    </row>
    <row r="2849" spans="1:14" x14ac:dyDescent="0.25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 s="5">
        <v>3</v>
      </c>
      <c r="J2849" s="5">
        <v>43339</v>
      </c>
      <c r="K2849" s="5">
        <v>15</v>
      </c>
      <c r="L2849" s="4">
        <v>110514.45</v>
      </c>
      <c r="M2849">
        <v>7595.13</v>
      </c>
      <c r="N2849" t="s">
        <v>72</v>
      </c>
    </row>
    <row r="2850" spans="1:14" x14ac:dyDescent="0.25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 s="5">
        <v>5</v>
      </c>
      <c r="J2850" s="5">
        <v>4342</v>
      </c>
      <c r="K2850" s="5">
        <v>15</v>
      </c>
      <c r="L2850" s="4">
        <v>18453.5</v>
      </c>
      <c r="M2850">
        <v>1982.56</v>
      </c>
      <c r="N2850" t="s">
        <v>83</v>
      </c>
    </row>
    <row r="2851" spans="1:14" x14ac:dyDescent="0.25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 s="5">
        <v>5</v>
      </c>
      <c r="J2851" s="5">
        <v>33029</v>
      </c>
      <c r="K2851" s="5">
        <v>5</v>
      </c>
      <c r="L2851" s="4">
        <v>156887.75</v>
      </c>
      <c r="M2851">
        <v>30861.53</v>
      </c>
      <c r="N2851" t="s">
        <v>38</v>
      </c>
    </row>
    <row r="2852" spans="1:14" x14ac:dyDescent="0.25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 s="5">
        <v>1</v>
      </c>
      <c r="J2852" s="5">
        <v>34538</v>
      </c>
      <c r="K2852" s="5">
        <v>0</v>
      </c>
      <c r="L2852" s="4">
        <v>34538</v>
      </c>
      <c r="M2852">
        <v>8013.12</v>
      </c>
      <c r="N2852" t="s">
        <v>72</v>
      </c>
    </row>
    <row r="2853" spans="1:14" x14ac:dyDescent="0.25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 s="5">
        <v>4</v>
      </c>
      <c r="J2853" s="5">
        <v>4534</v>
      </c>
      <c r="K2853" s="5">
        <v>15</v>
      </c>
      <c r="L2853" s="4">
        <v>15415.6</v>
      </c>
      <c r="M2853">
        <v>3687</v>
      </c>
      <c r="N2853" t="s">
        <v>33</v>
      </c>
    </row>
    <row r="2854" spans="1:14" x14ac:dyDescent="0.25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 s="5">
        <v>2</v>
      </c>
      <c r="J2854" s="5">
        <v>59166</v>
      </c>
      <c r="K2854" s="5">
        <v>20</v>
      </c>
      <c r="L2854" s="4">
        <v>94665.600000000006</v>
      </c>
      <c r="M2854">
        <v>17648.650000000001</v>
      </c>
      <c r="N2854" t="s">
        <v>38</v>
      </c>
    </row>
    <row r="2855" spans="1:14" x14ac:dyDescent="0.25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 s="5">
        <v>1</v>
      </c>
      <c r="J2855" s="5">
        <v>55471</v>
      </c>
      <c r="K2855" s="5">
        <v>15</v>
      </c>
      <c r="L2855" s="4">
        <v>47150.35</v>
      </c>
      <c r="M2855">
        <v>6828.73</v>
      </c>
      <c r="N2855" t="s">
        <v>33</v>
      </c>
    </row>
    <row r="2856" spans="1:14" x14ac:dyDescent="0.25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 s="5">
        <v>3</v>
      </c>
      <c r="J2856" s="5">
        <v>2199</v>
      </c>
      <c r="K2856" s="5">
        <v>10</v>
      </c>
      <c r="L2856" s="4">
        <v>5937.3</v>
      </c>
      <c r="M2856">
        <v>1434.68</v>
      </c>
      <c r="N2856" t="s">
        <v>33</v>
      </c>
    </row>
    <row r="2857" spans="1:14" x14ac:dyDescent="0.25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 s="5">
        <v>4</v>
      </c>
      <c r="J2857" s="5">
        <v>63700</v>
      </c>
      <c r="K2857" s="5">
        <v>0</v>
      </c>
      <c r="L2857" s="4">
        <v>254800</v>
      </c>
      <c r="M2857">
        <v>19752.169999999998</v>
      </c>
      <c r="N2857" t="s">
        <v>38</v>
      </c>
    </row>
    <row r="2858" spans="1:14" x14ac:dyDescent="0.25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 s="5">
        <v>2</v>
      </c>
      <c r="J2858" s="5">
        <v>71172</v>
      </c>
      <c r="K2858" s="5">
        <v>10</v>
      </c>
      <c r="L2858" s="4">
        <v>128109.6</v>
      </c>
      <c r="M2858">
        <v>7863.75</v>
      </c>
      <c r="N2858" t="s">
        <v>20</v>
      </c>
    </row>
    <row r="2859" spans="1:14" x14ac:dyDescent="0.25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 s="5">
        <v>4</v>
      </c>
      <c r="J2859" s="5">
        <v>70769</v>
      </c>
      <c r="K2859" s="5">
        <v>10</v>
      </c>
      <c r="L2859" s="4">
        <v>254768.4</v>
      </c>
      <c r="M2859">
        <v>19022.63</v>
      </c>
      <c r="N2859" t="s">
        <v>33</v>
      </c>
    </row>
    <row r="2860" spans="1:14" x14ac:dyDescent="0.25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 s="5">
        <v>3</v>
      </c>
      <c r="J2860" s="5">
        <v>48469</v>
      </c>
      <c r="K2860" s="5">
        <v>20</v>
      </c>
      <c r="L2860" s="4">
        <v>116325.6</v>
      </c>
      <c r="M2860">
        <v>5982.56</v>
      </c>
      <c r="N2860" t="s">
        <v>33</v>
      </c>
    </row>
    <row r="2861" spans="1:14" x14ac:dyDescent="0.25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 s="5">
        <v>3</v>
      </c>
      <c r="J2861" s="5">
        <v>32404</v>
      </c>
      <c r="K2861" s="5">
        <v>10</v>
      </c>
      <c r="L2861" s="4">
        <v>87490.8</v>
      </c>
      <c r="M2861">
        <v>13642.6</v>
      </c>
      <c r="N2861" t="s">
        <v>83</v>
      </c>
    </row>
    <row r="2862" spans="1:14" x14ac:dyDescent="0.25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 s="5">
        <v>3</v>
      </c>
      <c r="J2862" s="5">
        <v>45429</v>
      </c>
      <c r="K2862" s="5">
        <v>20</v>
      </c>
      <c r="L2862" s="4">
        <v>109029.6</v>
      </c>
      <c r="M2862">
        <v>24555.19</v>
      </c>
      <c r="N2862" t="s">
        <v>83</v>
      </c>
    </row>
    <row r="2863" spans="1:14" x14ac:dyDescent="0.25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 s="5">
        <v>3</v>
      </c>
      <c r="J2863" s="5">
        <v>20368</v>
      </c>
      <c r="K2863" s="5">
        <v>20</v>
      </c>
      <c r="L2863" s="4">
        <v>48883.199999999997</v>
      </c>
      <c r="M2863">
        <v>3433.28</v>
      </c>
      <c r="N2863" t="s">
        <v>83</v>
      </c>
    </row>
    <row r="2864" spans="1:14" x14ac:dyDescent="0.25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 s="5">
        <v>3</v>
      </c>
      <c r="J2864" s="5">
        <v>76971</v>
      </c>
      <c r="K2864" s="5">
        <v>20</v>
      </c>
      <c r="L2864" s="4">
        <v>184730.4</v>
      </c>
      <c r="M2864">
        <v>18623.330000000002</v>
      </c>
      <c r="N2864" t="s">
        <v>33</v>
      </c>
    </row>
    <row r="2865" spans="1:14" x14ac:dyDescent="0.25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 s="5">
        <v>3</v>
      </c>
      <c r="J2865" s="5">
        <v>376</v>
      </c>
      <c r="K2865" s="5">
        <v>15</v>
      </c>
      <c r="L2865" s="4">
        <v>958.8</v>
      </c>
      <c r="M2865">
        <v>168.75</v>
      </c>
      <c r="N2865" t="s">
        <v>72</v>
      </c>
    </row>
    <row r="2866" spans="1:14" x14ac:dyDescent="0.25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 s="5">
        <v>2</v>
      </c>
      <c r="J2866" s="5">
        <v>17441</v>
      </c>
      <c r="K2866" s="5">
        <v>15</v>
      </c>
      <c r="L2866" s="4">
        <v>29649.7</v>
      </c>
      <c r="M2866">
        <v>3391.88</v>
      </c>
      <c r="N2866" t="s">
        <v>72</v>
      </c>
    </row>
    <row r="2867" spans="1:14" x14ac:dyDescent="0.25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 s="5">
        <v>3</v>
      </c>
      <c r="J2867" s="5">
        <v>55808</v>
      </c>
      <c r="K2867" s="5">
        <v>5</v>
      </c>
      <c r="L2867" s="4">
        <v>159052.79999999999</v>
      </c>
      <c r="M2867">
        <v>30452.799999999999</v>
      </c>
      <c r="N2867" t="s">
        <v>20</v>
      </c>
    </row>
    <row r="2868" spans="1:14" x14ac:dyDescent="0.25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 s="5">
        <v>2</v>
      </c>
      <c r="J2868" s="5">
        <v>33292</v>
      </c>
      <c r="K2868" s="5">
        <v>10</v>
      </c>
      <c r="L2868" s="4">
        <v>59925.599999999999</v>
      </c>
      <c r="M2868">
        <v>10676.52</v>
      </c>
      <c r="N2868" t="s">
        <v>33</v>
      </c>
    </row>
    <row r="2869" spans="1:14" x14ac:dyDescent="0.25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 s="5">
        <v>4</v>
      </c>
      <c r="J2869" s="5">
        <v>47533</v>
      </c>
      <c r="K2869" s="5">
        <v>0</v>
      </c>
      <c r="L2869" s="4">
        <v>190132</v>
      </c>
      <c r="M2869">
        <v>26592.55</v>
      </c>
      <c r="N2869" t="s">
        <v>33</v>
      </c>
    </row>
    <row r="2870" spans="1:14" x14ac:dyDescent="0.25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 s="5">
        <v>4</v>
      </c>
      <c r="J2870" s="5">
        <v>59987</v>
      </c>
      <c r="K2870" s="5">
        <v>10</v>
      </c>
      <c r="L2870" s="4">
        <v>215953.2</v>
      </c>
      <c r="M2870">
        <v>51316.84</v>
      </c>
      <c r="N2870" t="s">
        <v>38</v>
      </c>
    </row>
    <row r="2871" spans="1:14" x14ac:dyDescent="0.25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 s="5">
        <v>1</v>
      </c>
      <c r="J2871" s="5">
        <v>39813</v>
      </c>
      <c r="K2871" s="5">
        <v>15</v>
      </c>
      <c r="L2871" s="4">
        <v>33841.050000000003</v>
      </c>
      <c r="M2871">
        <v>6866.96</v>
      </c>
      <c r="N2871" t="s">
        <v>72</v>
      </c>
    </row>
    <row r="2872" spans="1:14" x14ac:dyDescent="0.25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 s="5">
        <v>2</v>
      </c>
      <c r="J2872" s="5">
        <v>660</v>
      </c>
      <c r="K2872" s="5">
        <v>20</v>
      </c>
      <c r="L2872" s="4">
        <v>1056</v>
      </c>
      <c r="M2872">
        <v>89.97</v>
      </c>
      <c r="N2872" t="s">
        <v>33</v>
      </c>
    </row>
    <row r="2873" spans="1:14" x14ac:dyDescent="0.25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 s="5">
        <v>2</v>
      </c>
      <c r="J2873" s="5">
        <v>38276</v>
      </c>
      <c r="K2873" s="5">
        <v>0</v>
      </c>
      <c r="L2873" s="4">
        <v>76552</v>
      </c>
      <c r="M2873">
        <v>12371.69</v>
      </c>
      <c r="N2873" t="s">
        <v>83</v>
      </c>
    </row>
    <row r="2874" spans="1:14" x14ac:dyDescent="0.25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 s="5">
        <v>5</v>
      </c>
      <c r="J2874" s="5">
        <v>9907</v>
      </c>
      <c r="K2874" s="5">
        <v>15</v>
      </c>
      <c r="L2874" s="4">
        <v>42104.75</v>
      </c>
      <c r="M2874">
        <v>9512.34</v>
      </c>
      <c r="N2874" t="s">
        <v>38</v>
      </c>
    </row>
    <row r="2875" spans="1:14" x14ac:dyDescent="0.25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 s="5">
        <v>4</v>
      </c>
      <c r="J2875" s="5">
        <v>37387</v>
      </c>
      <c r="K2875" s="5">
        <v>15</v>
      </c>
      <c r="L2875" s="4">
        <v>127115.8</v>
      </c>
      <c r="M2875">
        <v>30152.93</v>
      </c>
      <c r="N2875" t="s">
        <v>33</v>
      </c>
    </row>
    <row r="2876" spans="1:14" x14ac:dyDescent="0.25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 s="5">
        <v>4</v>
      </c>
      <c r="J2876" s="5">
        <v>75489</v>
      </c>
      <c r="K2876" s="5">
        <v>10</v>
      </c>
      <c r="L2876" s="4">
        <v>271760.40000000002</v>
      </c>
      <c r="M2876">
        <v>27433.78</v>
      </c>
      <c r="N2876" t="s">
        <v>83</v>
      </c>
    </row>
    <row r="2877" spans="1:14" x14ac:dyDescent="0.25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 s="5">
        <v>2</v>
      </c>
      <c r="J2877" s="5">
        <v>79204</v>
      </c>
      <c r="K2877" s="5">
        <v>20</v>
      </c>
      <c r="L2877" s="4">
        <v>126726.39999999999</v>
      </c>
      <c r="M2877">
        <v>17506.09</v>
      </c>
      <c r="N2877" t="s">
        <v>83</v>
      </c>
    </row>
    <row r="2878" spans="1:14" x14ac:dyDescent="0.25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 s="5">
        <v>4</v>
      </c>
      <c r="J2878" s="5">
        <v>788</v>
      </c>
      <c r="K2878" s="5">
        <v>15</v>
      </c>
      <c r="L2878" s="4">
        <v>2679.2</v>
      </c>
      <c r="M2878">
        <v>444.51</v>
      </c>
      <c r="N2878" t="s">
        <v>33</v>
      </c>
    </row>
    <row r="2879" spans="1:14" x14ac:dyDescent="0.25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 s="5">
        <v>3</v>
      </c>
      <c r="J2879" s="5">
        <v>20631</v>
      </c>
      <c r="K2879" s="5">
        <v>0</v>
      </c>
      <c r="L2879" s="4">
        <v>61893</v>
      </c>
      <c r="M2879">
        <v>6535.48</v>
      </c>
      <c r="N2879" t="s">
        <v>72</v>
      </c>
    </row>
    <row r="2880" spans="1:14" x14ac:dyDescent="0.25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 s="5">
        <v>4</v>
      </c>
      <c r="J2880" s="5">
        <v>6429</v>
      </c>
      <c r="K2880" s="5">
        <v>0</v>
      </c>
      <c r="L2880" s="4">
        <v>25716</v>
      </c>
      <c r="M2880">
        <v>5562.16</v>
      </c>
      <c r="N2880" t="s">
        <v>20</v>
      </c>
    </row>
    <row r="2881" spans="1:14" x14ac:dyDescent="0.25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 s="5">
        <v>3</v>
      </c>
      <c r="J2881" s="5">
        <v>9972</v>
      </c>
      <c r="K2881" s="5">
        <v>10</v>
      </c>
      <c r="L2881" s="4">
        <v>26924.400000000001</v>
      </c>
      <c r="M2881">
        <v>4913.49</v>
      </c>
      <c r="N2881" t="s">
        <v>20</v>
      </c>
    </row>
    <row r="2882" spans="1:14" x14ac:dyDescent="0.25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 s="5">
        <v>2</v>
      </c>
      <c r="J2882" s="5">
        <v>29658</v>
      </c>
      <c r="K2882" s="5">
        <v>20</v>
      </c>
      <c r="L2882" s="4">
        <v>47452.800000000003</v>
      </c>
      <c r="M2882">
        <v>9367.8700000000008</v>
      </c>
      <c r="N2882" t="s">
        <v>83</v>
      </c>
    </row>
    <row r="2883" spans="1:14" x14ac:dyDescent="0.25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 s="5">
        <v>4</v>
      </c>
      <c r="J2883" s="5">
        <v>20469</v>
      </c>
      <c r="K2883" s="5">
        <v>10</v>
      </c>
      <c r="L2883" s="4">
        <v>73688.399999999994</v>
      </c>
      <c r="M2883">
        <v>13874.29</v>
      </c>
      <c r="N2883" t="s">
        <v>83</v>
      </c>
    </row>
    <row r="2884" spans="1:14" x14ac:dyDescent="0.25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 s="5">
        <v>1</v>
      </c>
      <c r="J2884" s="5">
        <v>55365</v>
      </c>
      <c r="K2884" s="5">
        <v>10</v>
      </c>
      <c r="L2884" s="4">
        <v>49828.5</v>
      </c>
      <c r="M2884">
        <v>6517.7</v>
      </c>
      <c r="N2884" t="s">
        <v>38</v>
      </c>
    </row>
    <row r="2885" spans="1:14" x14ac:dyDescent="0.25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 s="5">
        <v>1</v>
      </c>
      <c r="J2885" s="5">
        <v>31555</v>
      </c>
      <c r="K2885" s="5">
        <v>0</v>
      </c>
      <c r="L2885" s="4">
        <v>31555</v>
      </c>
      <c r="M2885">
        <v>7762.5</v>
      </c>
      <c r="N2885" t="s">
        <v>20</v>
      </c>
    </row>
    <row r="2886" spans="1:14" x14ac:dyDescent="0.25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 s="5">
        <v>1</v>
      </c>
      <c r="J2886" s="5">
        <v>50388</v>
      </c>
      <c r="K2886" s="5">
        <v>10</v>
      </c>
      <c r="L2886" s="4">
        <v>45349.2</v>
      </c>
      <c r="M2886">
        <v>8772.64</v>
      </c>
      <c r="N2886" t="s">
        <v>20</v>
      </c>
    </row>
    <row r="2887" spans="1:14" x14ac:dyDescent="0.25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 s="5">
        <v>2</v>
      </c>
      <c r="J2887" s="5">
        <v>15411</v>
      </c>
      <c r="K2887" s="5">
        <v>15</v>
      </c>
      <c r="L2887" s="4">
        <v>26198.7</v>
      </c>
      <c r="M2887">
        <v>6130.13</v>
      </c>
      <c r="N2887" t="s">
        <v>83</v>
      </c>
    </row>
    <row r="2888" spans="1:14" x14ac:dyDescent="0.25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 s="5">
        <v>5</v>
      </c>
      <c r="J2888" s="5">
        <v>40005</v>
      </c>
      <c r="K2888" s="5">
        <v>10</v>
      </c>
      <c r="L2888" s="4">
        <v>180022.5</v>
      </c>
      <c r="M2888">
        <v>36746.22</v>
      </c>
      <c r="N2888" t="s">
        <v>83</v>
      </c>
    </row>
    <row r="2889" spans="1:14" x14ac:dyDescent="0.25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 s="5">
        <v>3</v>
      </c>
      <c r="J2889" s="5">
        <v>62784</v>
      </c>
      <c r="K2889" s="5">
        <v>15</v>
      </c>
      <c r="L2889" s="4">
        <v>160099.20000000001</v>
      </c>
      <c r="M2889">
        <v>20794.28</v>
      </c>
      <c r="N2889" t="s">
        <v>72</v>
      </c>
    </row>
    <row r="2890" spans="1:14" x14ac:dyDescent="0.25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 s="5">
        <v>2</v>
      </c>
      <c r="J2890" s="5">
        <v>52667</v>
      </c>
      <c r="K2890" s="5">
        <v>20</v>
      </c>
      <c r="L2890" s="4">
        <v>84267.199999999997</v>
      </c>
      <c r="M2890">
        <v>15553.15</v>
      </c>
      <c r="N2890" t="s">
        <v>72</v>
      </c>
    </row>
    <row r="2891" spans="1:14" x14ac:dyDescent="0.25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 s="5">
        <v>4</v>
      </c>
      <c r="J2891" s="5">
        <v>51554</v>
      </c>
      <c r="K2891" s="5">
        <v>0</v>
      </c>
      <c r="L2891" s="4">
        <v>206216</v>
      </c>
      <c r="M2891">
        <v>14102.48</v>
      </c>
      <c r="N2891" t="s">
        <v>72</v>
      </c>
    </row>
    <row r="2892" spans="1:14" x14ac:dyDescent="0.25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 s="5">
        <v>5</v>
      </c>
      <c r="J2892" s="5">
        <v>50921</v>
      </c>
      <c r="K2892" s="5">
        <v>5</v>
      </c>
      <c r="L2892" s="4">
        <v>241874.75</v>
      </c>
      <c r="M2892">
        <v>36510.089999999997</v>
      </c>
      <c r="N2892" t="s">
        <v>38</v>
      </c>
    </row>
    <row r="2893" spans="1:14" x14ac:dyDescent="0.25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 s="5">
        <v>4</v>
      </c>
      <c r="J2893" s="5">
        <v>27136</v>
      </c>
      <c r="K2893" s="5">
        <v>20</v>
      </c>
      <c r="L2893" s="4">
        <v>86835.199999999997</v>
      </c>
      <c r="M2893">
        <v>18547.36</v>
      </c>
      <c r="N2893" t="s">
        <v>38</v>
      </c>
    </row>
    <row r="2894" spans="1:14" x14ac:dyDescent="0.25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 s="5">
        <v>3</v>
      </c>
      <c r="J2894" s="5">
        <v>29827</v>
      </c>
      <c r="K2894" s="5">
        <v>15</v>
      </c>
      <c r="L2894" s="4">
        <v>76058.850000000006</v>
      </c>
      <c r="M2894">
        <v>11021.72</v>
      </c>
      <c r="N2894" t="s">
        <v>20</v>
      </c>
    </row>
    <row r="2895" spans="1:14" x14ac:dyDescent="0.25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 s="5">
        <v>4</v>
      </c>
      <c r="J2895" s="5">
        <v>32461</v>
      </c>
      <c r="K2895" s="5">
        <v>15</v>
      </c>
      <c r="L2895" s="4">
        <v>110367.4</v>
      </c>
      <c r="M2895">
        <v>14609.77</v>
      </c>
      <c r="N2895" t="s">
        <v>20</v>
      </c>
    </row>
    <row r="2896" spans="1:14" x14ac:dyDescent="0.25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 s="5">
        <v>3</v>
      </c>
      <c r="J2896" s="5">
        <v>59052</v>
      </c>
      <c r="K2896" s="5">
        <v>0</v>
      </c>
      <c r="L2896" s="4">
        <v>177156</v>
      </c>
      <c r="M2896">
        <v>16898.04</v>
      </c>
      <c r="N2896" t="s">
        <v>83</v>
      </c>
    </row>
    <row r="2897" spans="1:14" x14ac:dyDescent="0.25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 s="5">
        <v>2</v>
      </c>
      <c r="J2897" s="5">
        <v>2046</v>
      </c>
      <c r="K2897" s="5">
        <v>15</v>
      </c>
      <c r="L2897" s="4">
        <v>3478.2</v>
      </c>
      <c r="M2897">
        <v>686.24</v>
      </c>
      <c r="N2897" t="s">
        <v>38</v>
      </c>
    </row>
    <row r="2898" spans="1:14" x14ac:dyDescent="0.25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 s="5">
        <v>1</v>
      </c>
      <c r="J2898" s="5">
        <v>19837</v>
      </c>
      <c r="K2898" s="5">
        <v>15</v>
      </c>
      <c r="L2898" s="4">
        <v>16861.45</v>
      </c>
      <c r="M2898">
        <v>1842.75</v>
      </c>
      <c r="N2898" t="s">
        <v>38</v>
      </c>
    </row>
    <row r="2899" spans="1:14" x14ac:dyDescent="0.25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 s="5">
        <v>2</v>
      </c>
      <c r="J2899" s="5">
        <v>75913</v>
      </c>
      <c r="K2899" s="5">
        <v>15</v>
      </c>
      <c r="L2899" s="4">
        <v>129052.1</v>
      </c>
      <c r="M2899">
        <v>30642.880000000001</v>
      </c>
      <c r="N2899" t="s">
        <v>20</v>
      </c>
    </row>
    <row r="2900" spans="1:14" x14ac:dyDescent="0.25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 s="5">
        <v>2</v>
      </c>
      <c r="J2900" s="5">
        <v>43462</v>
      </c>
      <c r="K2900" s="5">
        <v>20</v>
      </c>
      <c r="L2900" s="4">
        <v>69539.199999999997</v>
      </c>
      <c r="M2900">
        <v>7371.72</v>
      </c>
      <c r="N2900" t="s">
        <v>20</v>
      </c>
    </row>
    <row r="2901" spans="1:14" x14ac:dyDescent="0.25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 s="5">
        <v>5</v>
      </c>
      <c r="J2901" s="5">
        <v>62288</v>
      </c>
      <c r="K2901" s="5">
        <v>20</v>
      </c>
      <c r="L2901" s="4">
        <v>249152</v>
      </c>
      <c r="M2901">
        <v>34717.96</v>
      </c>
      <c r="N2901" t="s">
        <v>83</v>
      </c>
    </row>
    <row r="2902" spans="1:14" x14ac:dyDescent="0.25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 s="5">
        <v>4</v>
      </c>
      <c r="J2902" s="5">
        <v>8055</v>
      </c>
      <c r="K2902" s="5">
        <v>20</v>
      </c>
      <c r="L2902" s="4">
        <v>25776</v>
      </c>
      <c r="M2902">
        <v>4745.84</v>
      </c>
      <c r="N2902" t="s">
        <v>72</v>
      </c>
    </row>
    <row r="2903" spans="1:14" x14ac:dyDescent="0.25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 s="5">
        <v>2</v>
      </c>
      <c r="J2903" s="5">
        <v>19518</v>
      </c>
      <c r="K2903" s="5">
        <v>20</v>
      </c>
      <c r="L2903" s="4">
        <v>31228.799999999999</v>
      </c>
      <c r="M2903">
        <v>1800.58</v>
      </c>
      <c r="N2903" t="s">
        <v>72</v>
      </c>
    </row>
    <row r="2904" spans="1:14" x14ac:dyDescent="0.25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 s="5">
        <v>4</v>
      </c>
      <c r="J2904" s="5">
        <v>8099</v>
      </c>
      <c r="K2904" s="5">
        <v>10</v>
      </c>
      <c r="L2904" s="4">
        <v>29156.400000000001</v>
      </c>
      <c r="M2904">
        <v>7080.79</v>
      </c>
      <c r="N2904" t="s">
        <v>72</v>
      </c>
    </row>
    <row r="2905" spans="1:14" x14ac:dyDescent="0.25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 s="5">
        <v>1</v>
      </c>
      <c r="J2905" s="5">
        <v>426</v>
      </c>
      <c r="K2905" s="5">
        <v>15</v>
      </c>
      <c r="L2905" s="4">
        <v>362.1</v>
      </c>
      <c r="M2905">
        <v>73.61</v>
      </c>
      <c r="N2905" t="s">
        <v>20</v>
      </c>
    </row>
    <row r="2906" spans="1:14" x14ac:dyDescent="0.25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 s="5">
        <v>1</v>
      </c>
      <c r="J2906" s="5">
        <v>62395</v>
      </c>
      <c r="K2906" s="5">
        <v>0</v>
      </c>
      <c r="L2906" s="4">
        <v>62395</v>
      </c>
      <c r="M2906">
        <v>6986.53</v>
      </c>
      <c r="N2906" t="s">
        <v>20</v>
      </c>
    </row>
    <row r="2907" spans="1:14" x14ac:dyDescent="0.25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 s="5">
        <v>5</v>
      </c>
      <c r="J2907" s="5">
        <v>63904</v>
      </c>
      <c r="K2907" s="5">
        <v>5</v>
      </c>
      <c r="L2907" s="4">
        <v>303544</v>
      </c>
      <c r="M2907">
        <v>53880.28</v>
      </c>
      <c r="N2907" t="s">
        <v>20</v>
      </c>
    </row>
    <row r="2908" spans="1:14" x14ac:dyDescent="0.25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 s="5">
        <v>2</v>
      </c>
      <c r="J2908" s="5">
        <v>15602</v>
      </c>
      <c r="K2908" s="5">
        <v>5</v>
      </c>
      <c r="L2908" s="4">
        <v>29643.8</v>
      </c>
      <c r="M2908">
        <v>7092.75</v>
      </c>
      <c r="N2908" t="s">
        <v>83</v>
      </c>
    </row>
    <row r="2909" spans="1:14" x14ac:dyDescent="0.25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 s="5">
        <v>1</v>
      </c>
      <c r="J2909" s="5">
        <v>35283</v>
      </c>
      <c r="K2909" s="5">
        <v>20</v>
      </c>
      <c r="L2909" s="4">
        <v>28226.400000000001</v>
      </c>
      <c r="M2909">
        <v>3175.83</v>
      </c>
      <c r="N2909" t="s">
        <v>33</v>
      </c>
    </row>
    <row r="2910" spans="1:14" x14ac:dyDescent="0.25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 s="5">
        <v>5</v>
      </c>
      <c r="J2910" s="5">
        <v>46301</v>
      </c>
      <c r="K2910" s="5">
        <v>15</v>
      </c>
      <c r="L2910" s="4">
        <v>196779.25</v>
      </c>
      <c r="M2910">
        <v>30075.03</v>
      </c>
      <c r="N2910" t="s">
        <v>38</v>
      </c>
    </row>
    <row r="2911" spans="1:14" x14ac:dyDescent="0.25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 s="5">
        <v>2</v>
      </c>
      <c r="J2911" s="5">
        <v>46734</v>
      </c>
      <c r="K2911" s="5">
        <v>5</v>
      </c>
      <c r="L2911" s="4">
        <v>88794.6</v>
      </c>
      <c r="M2911">
        <v>9359.11</v>
      </c>
      <c r="N2911" t="s">
        <v>20</v>
      </c>
    </row>
    <row r="2912" spans="1:14" x14ac:dyDescent="0.25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 s="5">
        <v>3</v>
      </c>
      <c r="J2912" s="5">
        <v>44786</v>
      </c>
      <c r="K2912" s="5">
        <v>20</v>
      </c>
      <c r="L2912" s="4">
        <v>107486.39999999999</v>
      </c>
      <c r="M2912">
        <v>15398.12</v>
      </c>
      <c r="N2912" t="s">
        <v>20</v>
      </c>
    </row>
    <row r="2913" spans="1:14" x14ac:dyDescent="0.25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 s="5">
        <v>5</v>
      </c>
      <c r="J2913" s="5">
        <v>22386</v>
      </c>
      <c r="K2913" s="5">
        <v>20</v>
      </c>
      <c r="L2913" s="4">
        <v>89544</v>
      </c>
      <c r="M2913">
        <v>22058.67</v>
      </c>
      <c r="N2913" t="s">
        <v>20</v>
      </c>
    </row>
    <row r="2914" spans="1:14" x14ac:dyDescent="0.25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 s="5">
        <v>1</v>
      </c>
      <c r="J2914" s="5">
        <v>75959</v>
      </c>
      <c r="K2914" s="5">
        <v>0</v>
      </c>
      <c r="L2914" s="4">
        <v>75959</v>
      </c>
      <c r="M2914">
        <v>7603.05</v>
      </c>
      <c r="N2914" t="s">
        <v>83</v>
      </c>
    </row>
    <row r="2915" spans="1:14" x14ac:dyDescent="0.25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 s="5">
        <v>2</v>
      </c>
      <c r="J2915" s="5">
        <v>79183</v>
      </c>
      <c r="K2915" s="5">
        <v>15</v>
      </c>
      <c r="L2915" s="4">
        <v>134611.1</v>
      </c>
      <c r="M2915">
        <v>26815.83</v>
      </c>
      <c r="N2915" t="s">
        <v>72</v>
      </c>
    </row>
    <row r="2916" spans="1:14" x14ac:dyDescent="0.25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 s="5">
        <v>2</v>
      </c>
      <c r="J2916" s="5">
        <v>29535</v>
      </c>
      <c r="K2916" s="5">
        <v>20</v>
      </c>
      <c r="L2916" s="4">
        <v>47256</v>
      </c>
      <c r="M2916">
        <v>2858.72</v>
      </c>
      <c r="N2916" t="s">
        <v>72</v>
      </c>
    </row>
    <row r="2917" spans="1:14" x14ac:dyDescent="0.25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 s="5">
        <v>5</v>
      </c>
      <c r="J2917" s="5">
        <v>38813</v>
      </c>
      <c r="K2917" s="5">
        <v>5</v>
      </c>
      <c r="L2917" s="4">
        <v>184361.75</v>
      </c>
      <c r="M2917">
        <v>33341.61</v>
      </c>
      <c r="N2917" t="s">
        <v>20</v>
      </c>
    </row>
    <row r="2918" spans="1:14" x14ac:dyDescent="0.25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 s="5">
        <v>1</v>
      </c>
      <c r="J2918" s="5">
        <v>74906</v>
      </c>
      <c r="K2918" s="5">
        <v>0</v>
      </c>
      <c r="L2918" s="4">
        <v>74906</v>
      </c>
      <c r="M2918">
        <v>4232.9799999999996</v>
      </c>
      <c r="N2918" t="s">
        <v>33</v>
      </c>
    </row>
    <row r="2919" spans="1:14" x14ac:dyDescent="0.25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 s="5">
        <v>4</v>
      </c>
      <c r="J2919" s="5">
        <v>25962</v>
      </c>
      <c r="K2919" s="5">
        <v>20</v>
      </c>
      <c r="L2919" s="4">
        <v>83078.399999999994</v>
      </c>
      <c r="M2919">
        <v>14421.83</v>
      </c>
      <c r="N2919" t="s">
        <v>38</v>
      </c>
    </row>
    <row r="2920" spans="1:14" x14ac:dyDescent="0.25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 s="5">
        <v>5</v>
      </c>
      <c r="J2920" s="5">
        <v>61715</v>
      </c>
      <c r="K2920" s="5">
        <v>15</v>
      </c>
      <c r="L2920" s="4">
        <v>262288.75</v>
      </c>
      <c r="M2920">
        <v>53719.58</v>
      </c>
      <c r="N2920" t="s">
        <v>72</v>
      </c>
    </row>
    <row r="2921" spans="1:14" x14ac:dyDescent="0.25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 s="5">
        <v>2</v>
      </c>
      <c r="J2921" s="5">
        <v>8068</v>
      </c>
      <c r="K2921" s="5">
        <v>20</v>
      </c>
      <c r="L2921" s="4">
        <v>12908.8</v>
      </c>
      <c r="M2921">
        <v>2209.0700000000002</v>
      </c>
      <c r="N2921" t="s">
        <v>72</v>
      </c>
    </row>
    <row r="2922" spans="1:14" x14ac:dyDescent="0.25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 s="5">
        <v>3</v>
      </c>
      <c r="J2922" s="5">
        <v>45951</v>
      </c>
      <c r="K2922" s="5">
        <v>5</v>
      </c>
      <c r="L2922" s="4">
        <v>130960.35</v>
      </c>
      <c r="M2922">
        <v>23910.03</v>
      </c>
      <c r="N2922" t="s">
        <v>33</v>
      </c>
    </row>
    <row r="2923" spans="1:14" x14ac:dyDescent="0.25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 s="5">
        <v>4</v>
      </c>
      <c r="J2923" s="5">
        <v>26149</v>
      </c>
      <c r="K2923" s="5">
        <v>5</v>
      </c>
      <c r="L2923" s="4">
        <v>99366.2</v>
      </c>
      <c r="M2923">
        <v>21894.52</v>
      </c>
      <c r="N2923" t="s">
        <v>72</v>
      </c>
    </row>
    <row r="2924" spans="1:14" x14ac:dyDescent="0.25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 s="5">
        <v>2</v>
      </c>
      <c r="J2924" s="5">
        <v>77525</v>
      </c>
      <c r="K2924" s="5">
        <v>10</v>
      </c>
      <c r="L2924" s="4">
        <v>139545</v>
      </c>
      <c r="M2924">
        <v>21135.93</v>
      </c>
      <c r="N2924" t="s">
        <v>33</v>
      </c>
    </row>
    <row r="2925" spans="1:14" x14ac:dyDescent="0.25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 s="5">
        <v>2</v>
      </c>
      <c r="J2925" s="5">
        <v>40282</v>
      </c>
      <c r="K2925" s="5">
        <v>5</v>
      </c>
      <c r="L2925" s="4">
        <v>76535.8</v>
      </c>
      <c r="M2925">
        <v>7558.5</v>
      </c>
      <c r="N2925" t="s">
        <v>20</v>
      </c>
    </row>
    <row r="2926" spans="1:14" x14ac:dyDescent="0.25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 s="5">
        <v>3</v>
      </c>
      <c r="J2926" s="5">
        <v>7587</v>
      </c>
      <c r="K2926" s="5">
        <v>15</v>
      </c>
      <c r="L2926" s="4">
        <v>19346.849999999999</v>
      </c>
      <c r="M2926">
        <v>4309.8900000000003</v>
      </c>
      <c r="N2926" t="s">
        <v>33</v>
      </c>
    </row>
    <row r="2927" spans="1:14" x14ac:dyDescent="0.25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 s="5">
        <v>5</v>
      </c>
      <c r="J2927" s="5">
        <v>9956</v>
      </c>
      <c r="K2927" s="5">
        <v>15</v>
      </c>
      <c r="L2927" s="4">
        <v>42313</v>
      </c>
      <c r="M2927">
        <v>10413.129999999999</v>
      </c>
      <c r="N2927" t="s">
        <v>38</v>
      </c>
    </row>
    <row r="2928" spans="1:14" x14ac:dyDescent="0.25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 s="5">
        <v>3</v>
      </c>
      <c r="J2928" s="5">
        <v>5463</v>
      </c>
      <c r="K2928" s="5">
        <v>15</v>
      </c>
      <c r="L2928" s="4">
        <v>13930.65</v>
      </c>
      <c r="M2928">
        <v>2507.65</v>
      </c>
      <c r="N2928" t="s">
        <v>33</v>
      </c>
    </row>
    <row r="2929" spans="1:14" x14ac:dyDescent="0.25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 s="5">
        <v>2</v>
      </c>
      <c r="J2929" s="5">
        <v>77225</v>
      </c>
      <c r="K2929" s="5">
        <v>20</v>
      </c>
      <c r="L2929" s="4">
        <v>123560</v>
      </c>
      <c r="M2929">
        <v>20415.59</v>
      </c>
      <c r="N2929" t="s">
        <v>72</v>
      </c>
    </row>
    <row r="2930" spans="1:14" x14ac:dyDescent="0.25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 s="5">
        <v>4</v>
      </c>
      <c r="J2930" s="5">
        <v>64858</v>
      </c>
      <c r="K2930" s="5">
        <v>5</v>
      </c>
      <c r="L2930" s="4">
        <v>246460.4</v>
      </c>
      <c r="M2930">
        <v>59284.02</v>
      </c>
      <c r="N2930" t="s">
        <v>20</v>
      </c>
    </row>
    <row r="2931" spans="1:14" x14ac:dyDescent="0.25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 s="5">
        <v>5</v>
      </c>
      <c r="J2931" s="5">
        <v>39023</v>
      </c>
      <c r="K2931" s="5">
        <v>20</v>
      </c>
      <c r="L2931" s="4">
        <v>156092</v>
      </c>
      <c r="M2931">
        <v>20235.419999999998</v>
      </c>
      <c r="N2931" t="s">
        <v>38</v>
      </c>
    </row>
    <row r="2932" spans="1:14" x14ac:dyDescent="0.25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 s="5">
        <v>1</v>
      </c>
      <c r="J2932" s="5">
        <v>14367</v>
      </c>
      <c r="K2932" s="5">
        <v>20</v>
      </c>
      <c r="L2932" s="4">
        <v>11493.6</v>
      </c>
      <c r="M2932">
        <v>2353.37</v>
      </c>
      <c r="N2932" t="s">
        <v>38</v>
      </c>
    </row>
    <row r="2933" spans="1:14" x14ac:dyDescent="0.25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 s="5">
        <v>1</v>
      </c>
      <c r="J2933" s="5">
        <v>13246</v>
      </c>
      <c r="K2933" s="5">
        <v>15</v>
      </c>
      <c r="L2933" s="4">
        <v>11259.1</v>
      </c>
      <c r="M2933">
        <v>949.98</v>
      </c>
      <c r="N2933" t="s">
        <v>20</v>
      </c>
    </row>
    <row r="2934" spans="1:14" x14ac:dyDescent="0.25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 s="5">
        <v>2</v>
      </c>
      <c r="J2934" s="5">
        <v>13789</v>
      </c>
      <c r="K2934" s="5">
        <v>15</v>
      </c>
      <c r="L2934" s="4">
        <v>23441.3</v>
      </c>
      <c r="M2934">
        <v>4454.78</v>
      </c>
      <c r="N2934" t="s">
        <v>72</v>
      </c>
    </row>
    <row r="2935" spans="1:14" x14ac:dyDescent="0.25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 s="5">
        <v>4</v>
      </c>
      <c r="J2935" s="5">
        <v>33230</v>
      </c>
      <c r="K2935" s="5">
        <v>0</v>
      </c>
      <c r="L2935" s="4">
        <v>132920</v>
      </c>
      <c r="M2935">
        <v>26592.57</v>
      </c>
      <c r="N2935" t="s">
        <v>20</v>
      </c>
    </row>
    <row r="2936" spans="1:14" x14ac:dyDescent="0.25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 s="5">
        <v>4</v>
      </c>
      <c r="J2936" s="5">
        <v>57699</v>
      </c>
      <c r="K2936" s="5">
        <v>5</v>
      </c>
      <c r="L2936" s="4">
        <v>219256.2</v>
      </c>
      <c r="M2936">
        <v>37801.56</v>
      </c>
      <c r="N2936" t="s">
        <v>33</v>
      </c>
    </row>
    <row r="2937" spans="1:14" x14ac:dyDescent="0.25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 s="5">
        <v>3</v>
      </c>
      <c r="J2937" s="5">
        <v>43782</v>
      </c>
      <c r="K2937" s="5">
        <v>15</v>
      </c>
      <c r="L2937" s="4">
        <v>111644.1</v>
      </c>
      <c r="M2937">
        <v>9035.6200000000008</v>
      </c>
      <c r="N2937" t="s">
        <v>83</v>
      </c>
    </row>
    <row r="2938" spans="1:14" x14ac:dyDescent="0.25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 s="5">
        <v>3</v>
      </c>
      <c r="J2938" s="5">
        <v>47900</v>
      </c>
      <c r="K2938" s="5">
        <v>20</v>
      </c>
      <c r="L2938" s="4">
        <v>114960</v>
      </c>
      <c r="M2938">
        <v>11993.39</v>
      </c>
      <c r="N2938" t="s">
        <v>38</v>
      </c>
    </row>
    <row r="2939" spans="1:14" x14ac:dyDescent="0.25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 s="5">
        <v>4</v>
      </c>
      <c r="J2939" s="5">
        <v>38946</v>
      </c>
      <c r="K2939" s="5">
        <v>15</v>
      </c>
      <c r="L2939" s="4">
        <v>132416.4</v>
      </c>
      <c r="M2939">
        <v>16252.05</v>
      </c>
      <c r="N2939" t="s">
        <v>20</v>
      </c>
    </row>
    <row r="2940" spans="1:14" x14ac:dyDescent="0.25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 s="5">
        <v>1</v>
      </c>
      <c r="J2940" s="5">
        <v>53923</v>
      </c>
      <c r="K2940" s="5">
        <v>15</v>
      </c>
      <c r="L2940" s="4">
        <v>45834.55</v>
      </c>
      <c r="M2940">
        <v>5791.38</v>
      </c>
      <c r="N2940" t="s">
        <v>33</v>
      </c>
    </row>
    <row r="2941" spans="1:14" x14ac:dyDescent="0.25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 s="5">
        <v>4</v>
      </c>
      <c r="J2941" s="5">
        <v>68144</v>
      </c>
      <c r="K2941" s="5">
        <v>10</v>
      </c>
      <c r="L2941" s="4">
        <v>245318.39999999999</v>
      </c>
      <c r="M2941">
        <v>25463.47</v>
      </c>
      <c r="N2941" t="s">
        <v>33</v>
      </c>
    </row>
    <row r="2942" spans="1:14" x14ac:dyDescent="0.25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 s="5">
        <v>1</v>
      </c>
      <c r="J2942" s="5">
        <v>46830</v>
      </c>
      <c r="K2942" s="5">
        <v>15</v>
      </c>
      <c r="L2942" s="4">
        <v>39805.5</v>
      </c>
      <c r="M2942">
        <v>8586.35</v>
      </c>
      <c r="N2942" t="s">
        <v>38</v>
      </c>
    </row>
    <row r="2943" spans="1:14" x14ac:dyDescent="0.25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 s="5">
        <v>3</v>
      </c>
      <c r="J2943" s="5">
        <v>73011</v>
      </c>
      <c r="K2943" s="5">
        <v>10</v>
      </c>
      <c r="L2943" s="4">
        <v>197129.7</v>
      </c>
      <c r="M2943">
        <v>21387.01</v>
      </c>
      <c r="N2943" t="s">
        <v>83</v>
      </c>
    </row>
    <row r="2944" spans="1:14" x14ac:dyDescent="0.25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 s="5">
        <v>4</v>
      </c>
      <c r="J2944" s="5">
        <v>55109</v>
      </c>
      <c r="K2944" s="5">
        <v>0</v>
      </c>
      <c r="L2944" s="4">
        <v>220436</v>
      </c>
      <c r="M2944">
        <v>25810.49</v>
      </c>
      <c r="N2944" t="s">
        <v>83</v>
      </c>
    </row>
    <row r="2945" spans="1:14" x14ac:dyDescent="0.25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 s="5">
        <v>3</v>
      </c>
      <c r="J2945" s="5">
        <v>67306</v>
      </c>
      <c r="K2945" s="5">
        <v>10</v>
      </c>
      <c r="L2945" s="4">
        <v>181726.2</v>
      </c>
      <c r="M2945">
        <v>25378.9</v>
      </c>
      <c r="N2945" t="s">
        <v>83</v>
      </c>
    </row>
    <row r="2946" spans="1:14" x14ac:dyDescent="0.25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 s="5">
        <v>1</v>
      </c>
      <c r="J2946" s="5">
        <v>65530</v>
      </c>
      <c r="K2946" s="5">
        <v>5</v>
      </c>
      <c r="L2946" s="4">
        <v>62253.5</v>
      </c>
      <c r="M2946">
        <v>9512.56</v>
      </c>
      <c r="N2946" t="s">
        <v>33</v>
      </c>
    </row>
    <row r="2947" spans="1:14" x14ac:dyDescent="0.25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 s="5">
        <v>2</v>
      </c>
      <c r="J2947" s="5">
        <v>32569</v>
      </c>
      <c r="K2947" s="5">
        <v>15</v>
      </c>
      <c r="L2947" s="4">
        <v>55367.3</v>
      </c>
      <c r="M2947">
        <v>5273.68</v>
      </c>
      <c r="N2947" t="s">
        <v>38</v>
      </c>
    </row>
    <row r="2948" spans="1:14" x14ac:dyDescent="0.25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 s="5">
        <v>2</v>
      </c>
      <c r="J2948" s="5">
        <v>72766</v>
      </c>
      <c r="K2948" s="5">
        <v>20</v>
      </c>
      <c r="L2948" s="4">
        <v>116425.60000000001</v>
      </c>
      <c r="M2948">
        <v>10761.29</v>
      </c>
      <c r="N2948" t="s">
        <v>20</v>
      </c>
    </row>
    <row r="2949" spans="1:14" x14ac:dyDescent="0.25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 s="5">
        <v>5</v>
      </c>
      <c r="J2949" s="5">
        <v>64528</v>
      </c>
      <c r="K2949" s="5">
        <v>15</v>
      </c>
      <c r="L2949" s="4">
        <v>274244</v>
      </c>
      <c r="M2949">
        <v>40371.89</v>
      </c>
      <c r="N2949" t="s">
        <v>38</v>
      </c>
    </row>
    <row r="2950" spans="1:14" x14ac:dyDescent="0.25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 s="5">
        <v>1</v>
      </c>
      <c r="J2950" s="5">
        <v>67058</v>
      </c>
      <c r="K2950" s="5">
        <v>20</v>
      </c>
      <c r="L2950" s="4">
        <v>53646.400000000001</v>
      </c>
      <c r="M2950">
        <v>6289.52</v>
      </c>
      <c r="N2950" t="s">
        <v>33</v>
      </c>
    </row>
    <row r="2951" spans="1:14" x14ac:dyDescent="0.25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 s="5">
        <v>1</v>
      </c>
      <c r="J2951" s="5">
        <v>48758</v>
      </c>
      <c r="K2951" s="5">
        <v>10</v>
      </c>
      <c r="L2951" s="4">
        <v>43882.2</v>
      </c>
      <c r="M2951">
        <v>5422.94</v>
      </c>
      <c r="N2951" t="s">
        <v>20</v>
      </c>
    </row>
    <row r="2952" spans="1:14" x14ac:dyDescent="0.25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 s="5">
        <v>1</v>
      </c>
      <c r="J2952" s="5">
        <v>75582</v>
      </c>
      <c r="K2952" s="5">
        <v>15</v>
      </c>
      <c r="L2952" s="4">
        <v>64244.7</v>
      </c>
      <c r="M2952">
        <v>13265.48</v>
      </c>
      <c r="N2952" t="s">
        <v>33</v>
      </c>
    </row>
    <row r="2953" spans="1:14" x14ac:dyDescent="0.25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 s="5">
        <v>3</v>
      </c>
      <c r="J2953" s="5">
        <v>66317</v>
      </c>
      <c r="K2953" s="5">
        <v>15</v>
      </c>
      <c r="L2953" s="4">
        <v>169108.35</v>
      </c>
      <c r="M2953">
        <v>9471.9699999999993</v>
      </c>
      <c r="N2953" t="s">
        <v>20</v>
      </c>
    </row>
    <row r="2954" spans="1:14" x14ac:dyDescent="0.25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 s="5">
        <v>1</v>
      </c>
      <c r="J2954" s="5">
        <v>20638</v>
      </c>
      <c r="K2954" s="5">
        <v>10</v>
      </c>
      <c r="L2954" s="4">
        <v>18574.2</v>
      </c>
      <c r="M2954">
        <v>3472.99</v>
      </c>
      <c r="N2954" t="s">
        <v>20</v>
      </c>
    </row>
    <row r="2955" spans="1:14" x14ac:dyDescent="0.25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 s="5">
        <v>5</v>
      </c>
      <c r="J2955" s="5">
        <v>24733</v>
      </c>
      <c r="K2955" s="5">
        <v>0</v>
      </c>
      <c r="L2955" s="4">
        <v>123665</v>
      </c>
      <c r="M2955">
        <v>26126.1</v>
      </c>
      <c r="N2955" t="s">
        <v>20</v>
      </c>
    </row>
    <row r="2956" spans="1:14" x14ac:dyDescent="0.25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 s="5">
        <v>3</v>
      </c>
      <c r="J2956" s="5">
        <v>19567</v>
      </c>
      <c r="K2956" s="5">
        <v>0</v>
      </c>
      <c r="L2956" s="4">
        <v>58701</v>
      </c>
      <c r="M2956">
        <v>7699.42</v>
      </c>
      <c r="N2956" t="s">
        <v>83</v>
      </c>
    </row>
    <row r="2957" spans="1:14" x14ac:dyDescent="0.25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 s="5">
        <v>4</v>
      </c>
      <c r="J2957" s="5">
        <v>32047</v>
      </c>
      <c r="K2957" s="5">
        <v>10</v>
      </c>
      <c r="L2957" s="4">
        <v>115369.2</v>
      </c>
      <c r="M2957">
        <v>15008.08</v>
      </c>
      <c r="N2957" t="s">
        <v>20</v>
      </c>
    </row>
    <row r="2958" spans="1:14" x14ac:dyDescent="0.25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 s="5">
        <v>4</v>
      </c>
      <c r="J2958" s="5">
        <v>29546</v>
      </c>
      <c r="K2958" s="5">
        <v>0</v>
      </c>
      <c r="L2958" s="4">
        <v>118184</v>
      </c>
      <c r="M2958">
        <v>25056.82</v>
      </c>
      <c r="N2958" t="s">
        <v>72</v>
      </c>
    </row>
    <row r="2959" spans="1:14" x14ac:dyDescent="0.25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 s="5">
        <v>3</v>
      </c>
      <c r="J2959" s="5">
        <v>42934</v>
      </c>
      <c r="K2959" s="5">
        <v>15</v>
      </c>
      <c r="L2959" s="4">
        <v>109481.7</v>
      </c>
      <c r="M2959">
        <v>19863.47</v>
      </c>
      <c r="N2959" t="s">
        <v>20</v>
      </c>
    </row>
    <row r="2960" spans="1:14" x14ac:dyDescent="0.25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 s="5">
        <v>2</v>
      </c>
      <c r="J2960" s="5">
        <v>44336</v>
      </c>
      <c r="K2960" s="5">
        <v>10</v>
      </c>
      <c r="L2960" s="4">
        <v>79804.800000000003</v>
      </c>
      <c r="M2960">
        <v>17157.689999999999</v>
      </c>
      <c r="N2960" t="s">
        <v>72</v>
      </c>
    </row>
    <row r="2961" spans="1:14" x14ac:dyDescent="0.25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 s="5">
        <v>5</v>
      </c>
      <c r="J2961" s="5">
        <v>74164</v>
      </c>
      <c r="K2961" s="5">
        <v>10</v>
      </c>
      <c r="L2961" s="4">
        <v>333738</v>
      </c>
      <c r="M2961">
        <v>74227.75</v>
      </c>
      <c r="N2961" t="s">
        <v>72</v>
      </c>
    </row>
    <row r="2962" spans="1:14" x14ac:dyDescent="0.25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 s="5">
        <v>5</v>
      </c>
      <c r="J2962" s="5">
        <v>79618</v>
      </c>
      <c r="K2962" s="5">
        <v>15</v>
      </c>
      <c r="L2962" s="4">
        <v>338376.5</v>
      </c>
      <c r="M2962">
        <v>60728.83</v>
      </c>
      <c r="N2962" t="s">
        <v>72</v>
      </c>
    </row>
    <row r="2963" spans="1:14" x14ac:dyDescent="0.25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 s="5">
        <v>2</v>
      </c>
      <c r="J2963" s="5">
        <v>4773</v>
      </c>
      <c r="K2963" s="5">
        <v>20</v>
      </c>
      <c r="L2963" s="4">
        <v>7636.8</v>
      </c>
      <c r="M2963">
        <v>1172.75</v>
      </c>
      <c r="N2963" t="s">
        <v>72</v>
      </c>
    </row>
    <row r="2964" spans="1:14" x14ac:dyDescent="0.25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 s="5">
        <v>5</v>
      </c>
      <c r="J2964" s="5">
        <v>50775</v>
      </c>
      <c r="K2964" s="5">
        <v>0</v>
      </c>
      <c r="L2964" s="4">
        <v>253875</v>
      </c>
      <c r="M2964">
        <v>22939.3</v>
      </c>
      <c r="N2964" t="s">
        <v>20</v>
      </c>
    </row>
    <row r="2965" spans="1:14" x14ac:dyDescent="0.25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 s="5">
        <v>3</v>
      </c>
      <c r="J2965" s="5">
        <v>12682</v>
      </c>
      <c r="K2965" s="5">
        <v>15</v>
      </c>
      <c r="L2965" s="4">
        <v>32339.1</v>
      </c>
      <c r="M2965">
        <v>6108.21</v>
      </c>
      <c r="N2965" t="s">
        <v>83</v>
      </c>
    </row>
    <row r="2966" spans="1:14" x14ac:dyDescent="0.25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 s="5">
        <v>5</v>
      </c>
      <c r="J2966" s="5">
        <v>58035</v>
      </c>
      <c r="K2966" s="5">
        <v>15</v>
      </c>
      <c r="L2966" s="4">
        <v>246648.75</v>
      </c>
      <c r="M2966">
        <v>36963.760000000002</v>
      </c>
      <c r="N2966" t="s">
        <v>83</v>
      </c>
    </row>
    <row r="2967" spans="1:14" x14ac:dyDescent="0.25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 s="5">
        <v>5</v>
      </c>
      <c r="J2967" s="5">
        <v>73649</v>
      </c>
      <c r="K2967" s="5">
        <v>5</v>
      </c>
      <c r="L2967" s="4">
        <v>349832.75</v>
      </c>
      <c r="M2967">
        <v>41408.800000000003</v>
      </c>
      <c r="N2967" t="s">
        <v>33</v>
      </c>
    </row>
    <row r="2968" spans="1:14" x14ac:dyDescent="0.25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 s="5">
        <v>5</v>
      </c>
      <c r="J2968" s="5">
        <v>32688</v>
      </c>
      <c r="K2968" s="5">
        <v>10</v>
      </c>
      <c r="L2968" s="4">
        <v>147096</v>
      </c>
      <c r="M2968">
        <v>22451.03</v>
      </c>
      <c r="N2968" t="s">
        <v>83</v>
      </c>
    </row>
    <row r="2969" spans="1:14" x14ac:dyDescent="0.25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 s="5">
        <v>2</v>
      </c>
      <c r="J2969" s="5">
        <v>43735</v>
      </c>
      <c r="K2969" s="5">
        <v>5</v>
      </c>
      <c r="L2969" s="4">
        <v>83096.5</v>
      </c>
      <c r="M2969">
        <v>9017.7900000000009</v>
      </c>
      <c r="N2969" t="s">
        <v>72</v>
      </c>
    </row>
    <row r="2970" spans="1:14" x14ac:dyDescent="0.25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 s="5">
        <v>4</v>
      </c>
      <c r="J2970" s="5">
        <v>38256</v>
      </c>
      <c r="K2970" s="5">
        <v>15</v>
      </c>
      <c r="L2970" s="4">
        <v>130070.39999999999</v>
      </c>
      <c r="M2970">
        <v>21460.14</v>
      </c>
      <c r="N2970" t="s">
        <v>72</v>
      </c>
    </row>
    <row r="2971" spans="1:14" x14ac:dyDescent="0.25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 s="5">
        <v>2</v>
      </c>
      <c r="J2971" s="5">
        <v>68591</v>
      </c>
      <c r="K2971" s="5">
        <v>0</v>
      </c>
      <c r="L2971" s="4">
        <v>137182</v>
      </c>
      <c r="M2971">
        <v>12922.77</v>
      </c>
      <c r="N2971" t="s">
        <v>72</v>
      </c>
    </row>
    <row r="2972" spans="1:14" x14ac:dyDescent="0.25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 s="5">
        <v>5</v>
      </c>
      <c r="J2972" s="5">
        <v>21401</v>
      </c>
      <c r="K2972" s="5">
        <v>5</v>
      </c>
      <c r="L2972" s="4">
        <v>101654.75</v>
      </c>
      <c r="M2972">
        <v>18872.759999999998</v>
      </c>
      <c r="N2972" t="s">
        <v>83</v>
      </c>
    </row>
    <row r="2973" spans="1:14" x14ac:dyDescent="0.25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 s="5">
        <v>3</v>
      </c>
      <c r="J2973" s="5">
        <v>78372</v>
      </c>
      <c r="K2973" s="5">
        <v>15</v>
      </c>
      <c r="L2973" s="4">
        <v>199848.6</v>
      </c>
      <c r="M2973">
        <v>13439.84</v>
      </c>
      <c r="N2973" t="s">
        <v>33</v>
      </c>
    </row>
    <row r="2974" spans="1:14" x14ac:dyDescent="0.25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 s="5">
        <v>3</v>
      </c>
      <c r="J2974" s="5">
        <v>64835</v>
      </c>
      <c r="K2974" s="5">
        <v>10</v>
      </c>
      <c r="L2974" s="4">
        <v>175054.5</v>
      </c>
      <c r="M2974">
        <v>40811.14</v>
      </c>
      <c r="N2974" t="s">
        <v>72</v>
      </c>
    </row>
    <row r="2975" spans="1:14" x14ac:dyDescent="0.25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 s="5">
        <v>5</v>
      </c>
      <c r="J2975" s="5">
        <v>53140</v>
      </c>
      <c r="K2975" s="5">
        <v>15</v>
      </c>
      <c r="L2975" s="4">
        <v>225845</v>
      </c>
      <c r="M2975">
        <v>34447.83</v>
      </c>
      <c r="N2975" t="s">
        <v>33</v>
      </c>
    </row>
    <row r="2976" spans="1:14" x14ac:dyDescent="0.25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 s="5">
        <v>2</v>
      </c>
      <c r="J2976" s="5">
        <v>20018</v>
      </c>
      <c r="K2976" s="5">
        <v>10</v>
      </c>
      <c r="L2976" s="4">
        <v>36032.400000000001</v>
      </c>
      <c r="M2976">
        <v>3694.09</v>
      </c>
      <c r="N2976" t="s">
        <v>72</v>
      </c>
    </row>
    <row r="2977" spans="1:14" x14ac:dyDescent="0.25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 s="5">
        <v>1</v>
      </c>
      <c r="J2977" s="5">
        <v>57926</v>
      </c>
      <c r="K2977" s="5">
        <v>15</v>
      </c>
      <c r="L2977" s="4">
        <v>49237.1</v>
      </c>
      <c r="M2977">
        <v>6411.26</v>
      </c>
      <c r="N2977" t="s">
        <v>38</v>
      </c>
    </row>
    <row r="2978" spans="1:14" x14ac:dyDescent="0.25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 s="5">
        <v>2</v>
      </c>
      <c r="J2978" s="5">
        <v>18405</v>
      </c>
      <c r="K2978" s="5">
        <v>10</v>
      </c>
      <c r="L2978" s="4">
        <v>33129</v>
      </c>
      <c r="M2978">
        <v>4297.91</v>
      </c>
      <c r="N2978" t="s">
        <v>72</v>
      </c>
    </row>
    <row r="2979" spans="1:14" x14ac:dyDescent="0.25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 s="5">
        <v>4</v>
      </c>
      <c r="J2979" s="5">
        <v>61274</v>
      </c>
      <c r="K2979" s="5">
        <v>0</v>
      </c>
      <c r="L2979" s="4">
        <v>245096</v>
      </c>
      <c r="M2979">
        <v>40659.01</v>
      </c>
      <c r="N2979" t="s">
        <v>72</v>
      </c>
    </row>
    <row r="2980" spans="1:14" x14ac:dyDescent="0.25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 s="5">
        <v>5</v>
      </c>
      <c r="J2980" s="5">
        <v>3929</v>
      </c>
      <c r="K2980" s="5">
        <v>20</v>
      </c>
      <c r="L2980" s="4">
        <v>15716</v>
      </c>
      <c r="M2980">
        <v>2467.77</v>
      </c>
      <c r="N2980" t="s">
        <v>20</v>
      </c>
    </row>
    <row r="2981" spans="1:14" x14ac:dyDescent="0.25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 s="5">
        <v>2</v>
      </c>
      <c r="J2981" s="5">
        <v>25428</v>
      </c>
      <c r="K2981" s="5">
        <v>10</v>
      </c>
      <c r="L2981" s="4">
        <v>45770.400000000001</v>
      </c>
      <c r="M2981">
        <v>5337.42</v>
      </c>
      <c r="N2981" t="s">
        <v>83</v>
      </c>
    </row>
    <row r="2982" spans="1:14" x14ac:dyDescent="0.25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 s="5">
        <v>2</v>
      </c>
      <c r="J2982" s="5">
        <v>71944</v>
      </c>
      <c r="K2982" s="5">
        <v>20</v>
      </c>
      <c r="L2982" s="4">
        <v>115110.39999999999</v>
      </c>
      <c r="M2982">
        <v>27950.52</v>
      </c>
      <c r="N2982" t="s">
        <v>38</v>
      </c>
    </row>
    <row r="2983" spans="1:14" x14ac:dyDescent="0.25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 s="5">
        <v>4</v>
      </c>
      <c r="J2983" s="5">
        <v>19670</v>
      </c>
      <c r="K2983" s="5">
        <v>20</v>
      </c>
      <c r="L2983" s="4">
        <v>62944</v>
      </c>
      <c r="M2983">
        <v>10997.43</v>
      </c>
      <c r="N2983" t="s">
        <v>38</v>
      </c>
    </row>
    <row r="2984" spans="1:14" x14ac:dyDescent="0.25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 s="5">
        <v>2</v>
      </c>
      <c r="J2984" s="5">
        <v>31245</v>
      </c>
      <c r="K2984" s="5">
        <v>15</v>
      </c>
      <c r="L2984" s="4">
        <v>53116.5</v>
      </c>
      <c r="M2984">
        <v>4992.38</v>
      </c>
      <c r="N2984" t="s">
        <v>72</v>
      </c>
    </row>
    <row r="2985" spans="1:14" x14ac:dyDescent="0.25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 s="5">
        <v>1</v>
      </c>
      <c r="J2985" s="5">
        <v>9382</v>
      </c>
      <c r="K2985" s="5">
        <v>5</v>
      </c>
      <c r="L2985" s="4">
        <v>8912.9</v>
      </c>
      <c r="M2985">
        <v>547.48</v>
      </c>
      <c r="N2985" t="s">
        <v>20</v>
      </c>
    </row>
    <row r="2986" spans="1:14" x14ac:dyDescent="0.25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 s="5">
        <v>2</v>
      </c>
      <c r="J2986" s="5">
        <v>77925</v>
      </c>
      <c r="K2986" s="5">
        <v>20</v>
      </c>
      <c r="L2986" s="4">
        <v>124680</v>
      </c>
      <c r="M2986">
        <v>29388.7</v>
      </c>
      <c r="N2986" t="s">
        <v>33</v>
      </c>
    </row>
    <row r="2987" spans="1:14" x14ac:dyDescent="0.25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 s="5">
        <v>1</v>
      </c>
      <c r="J2987" s="5">
        <v>9490</v>
      </c>
      <c r="K2987" s="5">
        <v>5</v>
      </c>
      <c r="L2987" s="4">
        <v>9015.5</v>
      </c>
      <c r="M2987">
        <v>714.35</v>
      </c>
      <c r="N2987" t="s">
        <v>20</v>
      </c>
    </row>
    <row r="2988" spans="1:14" x14ac:dyDescent="0.25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 s="5">
        <v>3</v>
      </c>
      <c r="J2988" s="5">
        <v>30925</v>
      </c>
      <c r="K2988" s="5">
        <v>10</v>
      </c>
      <c r="L2988" s="4">
        <v>83497.5</v>
      </c>
      <c r="M2988">
        <v>11950.92</v>
      </c>
      <c r="N2988" t="s">
        <v>20</v>
      </c>
    </row>
    <row r="2989" spans="1:14" x14ac:dyDescent="0.25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 s="5">
        <v>1</v>
      </c>
      <c r="J2989" s="5">
        <v>79574</v>
      </c>
      <c r="K2989" s="5">
        <v>5</v>
      </c>
      <c r="L2989" s="4">
        <v>75595.3</v>
      </c>
      <c r="M2989">
        <v>15580.38</v>
      </c>
      <c r="N2989" t="s">
        <v>72</v>
      </c>
    </row>
    <row r="2990" spans="1:14" x14ac:dyDescent="0.25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 s="5">
        <v>4</v>
      </c>
      <c r="J2990" s="5">
        <v>5233</v>
      </c>
      <c r="K2990" s="5">
        <v>0</v>
      </c>
      <c r="L2990" s="4">
        <v>20932</v>
      </c>
      <c r="M2990">
        <v>3998.28</v>
      </c>
      <c r="N2990" t="s">
        <v>72</v>
      </c>
    </row>
    <row r="2991" spans="1:14" x14ac:dyDescent="0.25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 s="5">
        <v>2</v>
      </c>
      <c r="J2991" s="5">
        <v>50534</v>
      </c>
      <c r="K2991" s="5">
        <v>10</v>
      </c>
      <c r="L2991" s="4">
        <v>90961.2</v>
      </c>
      <c r="M2991">
        <v>11817.29</v>
      </c>
      <c r="N2991" t="s">
        <v>83</v>
      </c>
    </row>
    <row r="2992" spans="1:14" x14ac:dyDescent="0.25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 s="5">
        <v>1</v>
      </c>
      <c r="J2992" s="5">
        <v>79891</v>
      </c>
      <c r="K2992" s="5">
        <v>5</v>
      </c>
      <c r="L2992" s="4">
        <v>75896.45</v>
      </c>
      <c r="M2992">
        <v>6114.17</v>
      </c>
      <c r="N2992" t="s">
        <v>83</v>
      </c>
    </row>
    <row r="2993" spans="1:14" x14ac:dyDescent="0.25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 s="5">
        <v>2</v>
      </c>
      <c r="J2993" s="5">
        <v>20984</v>
      </c>
      <c r="K2993" s="5">
        <v>15</v>
      </c>
      <c r="L2993" s="4">
        <v>35672.800000000003</v>
      </c>
      <c r="M2993">
        <v>2566.54</v>
      </c>
      <c r="N2993" t="s">
        <v>72</v>
      </c>
    </row>
    <row r="2994" spans="1:14" x14ac:dyDescent="0.25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 s="5">
        <v>2</v>
      </c>
      <c r="J2994" s="5">
        <v>51569</v>
      </c>
      <c r="K2994" s="5">
        <v>15</v>
      </c>
      <c r="L2994" s="4">
        <v>87667.3</v>
      </c>
      <c r="M2994">
        <v>21791.96</v>
      </c>
      <c r="N2994" t="s">
        <v>33</v>
      </c>
    </row>
    <row r="2995" spans="1:14" x14ac:dyDescent="0.25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 s="5">
        <v>1</v>
      </c>
      <c r="J2995" s="5">
        <v>46498</v>
      </c>
      <c r="K2995" s="5">
        <v>15</v>
      </c>
      <c r="L2995" s="4">
        <v>39523.300000000003</v>
      </c>
      <c r="M2995">
        <v>4002.98</v>
      </c>
      <c r="N2995" t="s">
        <v>20</v>
      </c>
    </row>
    <row r="2996" spans="1:14" x14ac:dyDescent="0.25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 s="5">
        <v>5</v>
      </c>
      <c r="J2996" s="5">
        <v>3048</v>
      </c>
      <c r="K2996" s="5">
        <v>5</v>
      </c>
      <c r="L2996" s="4">
        <v>14478</v>
      </c>
      <c r="M2996">
        <v>1505.68</v>
      </c>
      <c r="N2996" t="s">
        <v>33</v>
      </c>
    </row>
    <row r="2997" spans="1:14" x14ac:dyDescent="0.25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 s="5">
        <v>2</v>
      </c>
      <c r="J2997" s="5">
        <v>9157</v>
      </c>
      <c r="K2997" s="5">
        <v>5</v>
      </c>
      <c r="L2997" s="4">
        <v>17398.3</v>
      </c>
      <c r="M2997">
        <v>3437.35</v>
      </c>
      <c r="N2997" t="s">
        <v>83</v>
      </c>
    </row>
    <row r="2998" spans="1:14" x14ac:dyDescent="0.25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 s="5">
        <v>3</v>
      </c>
      <c r="J2998" s="5">
        <v>264</v>
      </c>
      <c r="K2998" s="5">
        <v>0</v>
      </c>
      <c r="L2998" s="4">
        <v>792</v>
      </c>
      <c r="M2998">
        <v>151.41999999999999</v>
      </c>
      <c r="N2998" t="s">
        <v>72</v>
      </c>
    </row>
    <row r="2999" spans="1:14" x14ac:dyDescent="0.25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 s="5">
        <v>2</v>
      </c>
      <c r="J2999" s="5">
        <v>39922</v>
      </c>
      <c r="K2999" s="5">
        <v>0</v>
      </c>
      <c r="L2999" s="4">
        <v>79844</v>
      </c>
      <c r="M2999">
        <v>10269.18</v>
      </c>
      <c r="N2999" t="s">
        <v>20</v>
      </c>
    </row>
    <row r="3000" spans="1:14" x14ac:dyDescent="0.25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 s="5">
        <v>4</v>
      </c>
      <c r="J3000" s="5">
        <v>60118</v>
      </c>
      <c r="K3000" s="5">
        <v>10</v>
      </c>
      <c r="L3000" s="4">
        <v>216424.8</v>
      </c>
      <c r="M3000">
        <v>25972.2</v>
      </c>
      <c r="N3000" t="s">
        <v>33</v>
      </c>
    </row>
    <row r="3001" spans="1:14" x14ac:dyDescent="0.25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 s="5">
        <v>1</v>
      </c>
      <c r="J3001" s="5">
        <v>42595</v>
      </c>
      <c r="K3001" s="5">
        <v>10</v>
      </c>
      <c r="L3001" s="4">
        <v>38335.5</v>
      </c>
      <c r="M3001">
        <v>8363.7900000000009</v>
      </c>
      <c r="N3001" t="s">
        <v>20</v>
      </c>
    </row>
    <row r="3002" spans="1:14" x14ac:dyDescent="0.25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 s="5">
        <v>1</v>
      </c>
      <c r="J3002" s="5">
        <v>41520</v>
      </c>
      <c r="K3002" s="5">
        <v>20</v>
      </c>
      <c r="L3002" s="4">
        <v>33216</v>
      </c>
      <c r="M3002">
        <v>2899.83</v>
      </c>
      <c r="N3002" t="s">
        <v>38</v>
      </c>
    </row>
    <row r="3003" spans="1:14" x14ac:dyDescent="0.25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 s="5">
        <v>1</v>
      </c>
      <c r="J3003" s="5">
        <v>49849</v>
      </c>
      <c r="K3003" s="5">
        <v>5</v>
      </c>
      <c r="L3003" s="4">
        <v>47356.55</v>
      </c>
      <c r="M3003">
        <v>9849.56</v>
      </c>
      <c r="N3003" t="s">
        <v>38</v>
      </c>
    </row>
    <row r="3004" spans="1:14" x14ac:dyDescent="0.25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 s="5">
        <v>2</v>
      </c>
      <c r="J3004" s="5">
        <v>33608</v>
      </c>
      <c r="K3004" s="5">
        <v>10</v>
      </c>
      <c r="L3004" s="4">
        <v>60494.400000000001</v>
      </c>
      <c r="M3004">
        <v>12705.82</v>
      </c>
      <c r="N3004" t="s">
        <v>20</v>
      </c>
    </row>
    <row r="3005" spans="1:14" x14ac:dyDescent="0.25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 s="5">
        <v>1</v>
      </c>
      <c r="J3005" s="5">
        <v>54176</v>
      </c>
      <c r="K3005" s="5">
        <v>5</v>
      </c>
      <c r="L3005" s="4">
        <v>51467.199999999997</v>
      </c>
      <c r="M3005">
        <v>10699.67</v>
      </c>
      <c r="N3005" t="s">
        <v>33</v>
      </c>
    </row>
    <row r="3006" spans="1:14" x14ac:dyDescent="0.25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 s="5">
        <v>4</v>
      </c>
      <c r="J3006" s="5">
        <v>46580</v>
      </c>
      <c r="K3006" s="5">
        <v>15</v>
      </c>
      <c r="L3006" s="4">
        <v>158372</v>
      </c>
      <c r="M3006">
        <v>28095.77</v>
      </c>
      <c r="N3006" t="s">
        <v>20</v>
      </c>
    </row>
    <row r="3007" spans="1:14" x14ac:dyDescent="0.25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 s="5">
        <v>2</v>
      </c>
      <c r="J3007" s="5">
        <v>66721</v>
      </c>
      <c r="K3007" s="5">
        <v>10</v>
      </c>
      <c r="L3007" s="4">
        <v>120097.8</v>
      </c>
      <c r="M3007">
        <v>26133.82</v>
      </c>
      <c r="N3007" t="s">
        <v>38</v>
      </c>
    </row>
    <row r="3008" spans="1:14" x14ac:dyDescent="0.25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 s="5">
        <v>5</v>
      </c>
      <c r="J3008" s="5">
        <v>4578</v>
      </c>
      <c r="K3008" s="5">
        <v>0</v>
      </c>
      <c r="L3008" s="4">
        <v>22890</v>
      </c>
      <c r="M3008">
        <v>2739.12</v>
      </c>
      <c r="N3008" t="s">
        <v>38</v>
      </c>
    </row>
    <row r="3009" spans="1:14" x14ac:dyDescent="0.25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 s="5">
        <v>2</v>
      </c>
      <c r="J3009" s="5">
        <v>8544</v>
      </c>
      <c r="K3009" s="5">
        <v>5</v>
      </c>
      <c r="L3009" s="4">
        <v>16233.6</v>
      </c>
      <c r="M3009">
        <v>1766.93</v>
      </c>
      <c r="N3009" t="s">
        <v>33</v>
      </c>
    </row>
    <row r="3010" spans="1:14" x14ac:dyDescent="0.25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 s="5">
        <v>1</v>
      </c>
      <c r="J3010" s="5">
        <v>3203</v>
      </c>
      <c r="K3010" s="5">
        <v>15</v>
      </c>
      <c r="L3010" s="4">
        <v>2722.55</v>
      </c>
      <c r="M3010">
        <v>449.4</v>
      </c>
      <c r="N3010" t="s">
        <v>33</v>
      </c>
    </row>
    <row r="3011" spans="1:14" x14ac:dyDescent="0.25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 s="5">
        <v>1</v>
      </c>
      <c r="J3011" s="5">
        <v>25701</v>
      </c>
      <c r="K3011" s="5">
        <v>15</v>
      </c>
      <c r="L3011" s="4">
        <v>21845.85</v>
      </c>
      <c r="M3011">
        <v>2165.71</v>
      </c>
      <c r="N3011" t="s">
        <v>72</v>
      </c>
    </row>
    <row r="3012" spans="1:14" x14ac:dyDescent="0.25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 s="5">
        <v>2</v>
      </c>
      <c r="J3012" s="5">
        <v>55582</v>
      </c>
      <c r="K3012" s="5">
        <v>5</v>
      </c>
      <c r="L3012" s="4">
        <v>105605.8</v>
      </c>
      <c r="M3012">
        <v>8497.31</v>
      </c>
      <c r="N3012" t="s">
        <v>38</v>
      </c>
    </row>
    <row r="3013" spans="1:14" x14ac:dyDescent="0.25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 s="5">
        <v>2</v>
      </c>
      <c r="J3013" s="5">
        <v>66808</v>
      </c>
      <c r="K3013" s="5">
        <v>5</v>
      </c>
      <c r="L3013" s="4">
        <v>126935.2</v>
      </c>
      <c r="M3013">
        <v>18226.830000000002</v>
      </c>
      <c r="N3013" t="s">
        <v>38</v>
      </c>
    </row>
    <row r="3014" spans="1:14" x14ac:dyDescent="0.25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 s="5">
        <v>5</v>
      </c>
      <c r="J3014" s="5">
        <v>30083</v>
      </c>
      <c r="K3014" s="5">
        <v>20</v>
      </c>
      <c r="L3014" s="4">
        <v>120332</v>
      </c>
      <c r="M3014">
        <v>6259.45</v>
      </c>
      <c r="N3014" t="s">
        <v>83</v>
      </c>
    </row>
    <row r="3015" spans="1:14" x14ac:dyDescent="0.25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 s="5">
        <v>5</v>
      </c>
      <c r="J3015" s="5">
        <v>59448</v>
      </c>
      <c r="K3015" s="5">
        <v>5</v>
      </c>
      <c r="L3015" s="4">
        <v>282378</v>
      </c>
      <c r="M3015">
        <v>67947.89</v>
      </c>
      <c r="N3015" t="s">
        <v>72</v>
      </c>
    </row>
    <row r="3016" spans="1:14" x14ac:dyDescent="0.25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 s="5">
        <v>5</v>
      </c>
      <c r="J3016" s="5">
        <v>53981</v>
      </c>
      <c r="K3016" s="5">
        <v>20</v>
      </c>
      <c r="L3016" s="4">
        <v>215924</v>
      </c>
      <c r="M3016">
        <v>32677.54</v>
      </c>
      <c r="N3016" t="s">
        <v>20</v>
      </c>
    </row>
    <row r="3017" spans="1:14" x14ac:dyDescent="0.25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 s="5">
        <v>3</v>
      </c>
      <c r="J3017" s="5">
        <v>3570</v>
      </c>
      <c r="K3017" s="5">
        <v>10</v>
      </c>
      <c r="L3017" s="4">
        <v>9639</v>
      </c>
      <c r="M3017">
        <v>2116.5700000000002</v>
      </c>
      <c r="N3017" t="s">
        <v>38</v>
      </c>
    </row>
    <row r="3018" spans="1:14" x14ac:dyDescent="0.25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 s="5">
        <v>1</v>
      </c>
      <c r="J3018" s="5">
        <v>34871</v>
      </c>
      <c r="K3018" s="5">
        <v>10</v>
      </c>
      <c r="L3018" s="4">
        <v>31383.9</v>
      </c>
      <c r="M3018">
        <v>1697.65</v>
      </c>
      <c r="N3018" t="s">
        <v>83</v>
      </c>
    </row>
    <row r="3019" spans="1:14" x14ac:dyDescent="0.25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 s="5">
        <v>2</v>
      </c>
      <c r="J3019" s="5">
        <v>31854</v>
      </c>
      <c r="K3019" s="5">
        <v>0</v>
      </c>
      <c r="L3019" s="4">
        <v>63708</v>
      </c>
      <c r="M3019">
        <v>9996.08</v>
      </c>
      <c r="N3019" t="s">
        <v>20</v>
      </c>
    </row>
    <row r="3020" spans="1:14" x14ac:dyDescent="0.25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 s="5">
        <v>2</v>
      </c>
      <c r="J3020" s="5">
        <v>36773</v>
      </c>
      <c r="K3020" s="5">
        <v>5</v>
      </c>
      <c r="L3020" s="4">
        <v>69868.7</v>
      </c>
      <c r="M3020">
        <v>12029.07</v>
      </c>
      <c r="N3020" t="s">
        <v>72</v>
      </c>
    </row>
    <row r="3021" spans="1:14" x14ac:dyDescent="0.25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 s="5">
        <v>3</v>
      </c>
      <c r="J3021" s="5">
        <v>65805</v>
      </c>
      <c r="K3021" s="5">
        <v>15</v>
      </c>
      <c r="L3021" s="4">
        <v>167802.75</v>
      </c>
      <c r="M3021">
        <v>9532.49</v>
      </c>
      <c r="N3021" t="s">
        <v>33</v>
      </c>
    </row>
    <row r="3022" spans="1:14" x14ac:dyDescent="0.25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 s="5">
        <v>4</v>
      </c>
      <c r="J3022" s="5">
        <v>76032</v>
      </c>
      <c r="K3022" s="5">
        <v>5</v>
      </c>
      <c r="L3022" s="4">
        <v>288921.59999999998</v>
      </c>
      <c r="M3022">
        <v>14845.82</v>
      </c>
      <c r="N3022" t="s">
        <v>72</v>
      </c>
    </row>
    <row r="3023" spans="1:14" x14ac:dyDescent="0.25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 s="5">
        <v>4</v>
      </c>
      <c r="J3023" s="5">
        <v>63656</v>
      </c>
      <c r="K3023" s="5">
        <v>5</v>
      </c>
      <c r="L3023" s="4">
        <v>241892.8</v>
      </c>
      <c r="M3023">
        <v>47368.7</v>
      </c>
      <c r="N3023" t="s">
        <v>83</v>
      </c>
    </row>
    <row r="3024" spans="1:14" x14ac:dyDescent="0.25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 s="5">
        <v>4</v>
      </c>
      <c r="J3024" s="5">
        <v>2486</v>
      </c>
      <c r="K3024" s="5">
        <v>0</v>
      </c>
      <c r="L3024" s="4">
        <v>9944</v>
      </c>
      <c r="M3024">
        <v>1778.2</v>
      </c>
      <c r="N3024" t="s">
        <v>38</v>
      </c>
    </row>
    <row r="3025" spans="1:14" x14ac:dyDescent="0.25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 s="5">
        <v>2</v>
      </c>
      <c r="J3025" s="5">
        <v>61345</v>
      </c>
      <c r="K3025" s="5">
        <v>5</v>
      </c>
      <c r="L3025" s="4">
        <v>116555.5</v>
      </c>
      <c r="M3025">
        <v>19507.55</v>
      </c>
      <c r="N3025" t="s">
        <v>83</v>
      </c>
    </row>
    <row r="3026" spans="1:14" x14ac:dyDescent="0.25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 s="5">
        <v>3</v>
      </c>
      <c r="J3026" s="5">
        <v>22520</v>
      </c>
      <c r="K3026" s="5">
        <v>20</v>
      </c>
      <c r="L3026" s="4">
        <v>54048</v>
      </c>
      <c r="M3026">
        <v>12371.54</v>
      </c>
      <c r="N3026" t="s">
        <v>83</v>
      </c>
    </row>
    <row r="3027" spans="1:14" x14ac:dyDescent="0.25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 s="5">
        <v>4</v>
      </c>
      <c r="J3027" s="5">
        <v>73022</v>
      </c>
      <c r="K3027" s="5">
        <v>10</v>
      </c>
      <c r="L3027" s="4">
        <v>262879.2</v>
      </c>
      <c r="M3027">
        <v>36854.33</v>
      </c>
      <c r="N3027" t="s">
        <v>72</v>
      </c>
    </row>
    <row r="3028" spans="1:14" x14ac:dyDescent="0.25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 s="5">
        <v>1</v>
      </c>
      <c r="J3028" s="5">
        <v>75515</v>
      </c>
      <c r="K3028" s="5">
        <v>20</v>
      </c>
      <c r="L3028" s="4">
        <v>60412</v>
      </c>
      <c r="M3028">
        <v>9609.65</v>
      </c>
      <c r="N3028" t="s">
        <v>33</v>
      </c>
    </row>
    <row r="3029" spans="1:14" x14ac:dyDescent="0.25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 s="5">
        <v>3</v>
      </c>
      <c r="J3029" s="5">
        <v>47768</v>
      </c>
      <c r="K3029" s="5">
        <v>5</v>
      </c>
      <c r="L3029" s="4">
        <v>136138.79999999999</v>
      </c>
      <c r="M3029">
        <v>21724.21</v>
      </c>
      <c r="N3029" t="s">
        <v>72</v>
      </c>
    </row>
    <row r="3030" spans="1:14" x14ac:dyDescent="0.25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 s="5">
        <v>3</v>
      </c>
      <c r="J3030" s="5">
        <v>55611</v>
      </c>
      <c r="K3030" s="5">
        <v>0</v>
      </c>
      <c r="L3030" s="4">
        <v>166833</v>
      </c>
      <c r="M3030">
        <v>25996.35</v>
      </c>
      <c r="N3030" t="s">
        <v>20</v>
      </c>
    </row>
    <row r="3031" spans="1:14" x14ac:dyDescent="0.25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 s="5">
        <v>5</v>
      </c>
      <c r="J3031" s="5">
        <v>61900</v>
      </c>
      <c r="K3031" s="5">
        <v>15</v>
      </c>
      <c r="L3031" s="4">
        <v>263075</v>
      </c>
      <c r="M3031">
        <v>30507.31</v>
      </c>
      <c r="N3031" t="s">
        <v>38</v>
      </c>
    </row>
    <row r="3032" spans="1:14" x14ac:dyDescent="0.25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 s="5">
        <v>1</v>
      </c>
      <c r="J3032" s="5">
        <v>47330</v>
      </c>
      <c r="K3032" s="5">
        <v>10</v>
      </c>
      <c r="L3032" s="4">
        <v>42597</v>
      </c>
      <c r="M3032">
        <v>9898.51</v>
      </c>
      <c r="N3032" t="s">
        <v>38</v>
      </c>
    </row>
    <row r="3033" spans="1:14" x14ac:dyDescent="0.25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 s="5">
        <v>5</v>
      </c>
      <c r="J3033" s="5">
        <v>4138</v>
      </c>
      <c r="K3033" s="5">
        <v>20</v>
      </c>
      <c r="L3033" s="4">
        <v>16552</v>
      </c>
      <c r="M3033">
        <v>3141.34</v>
      </c>
      <c r="N3033" t="s">
        <v>33</v>
      </c>
    </row>
    <row r="3034" spans="1:14" x14ac:dyDescent="0.25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 s="5">
        <v>1</v>
      </c>
      <c r="J3034" s="5">
        <v>14104</v>
      </c>
      <c r="K3034" s="5">
        <v>15</v>
      </c>
      <c r="L3034" s="4">
        <v>11988.4</v>
      </c>
      <c r="M3034">
        <v>1637.8</v>
      </c>
      <c r="N3034" t="s">
        <v>33</v>
      </c>
    </row>
    <row r="3035" spans="1:14" x14ac:dyDescent="0.25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 s="5">
        <v>2</v>
      </c>
      <c r="J3035" s="5">
        <v>16789</v>
      </c>
      <c r="K3035" s="5">
        <v>15</v>
      </c>
      <c r="L3035" s="4">
        <v>28541.3</v>
      </c>
      <c r="M3035">
        <v>3394.96</v>
      </c>
      <c r="N3035" t="s">
        <v>83</v>
      </c>
    </row>
    <row r="3036" spans="1:14" x14ac:dyDescent="0.25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 s="5">
        <v>2</v>
      </c>
      <c r="J3036" s="5">
        <v>28960</v>
      </c>
      <c r="K3036" s="5">
        <v>15</v>
      </c>
      <c r="L3036" s="4">
        <v>49232</v>
      </c>
      <c r="M3036">
        <v>4029.73</v>
      </c>
      <c r="N3036" t="s">
        <v>83</v>
      </c>
    </row>
    <row r="3037" spans="1:14" x14ac:dyDescent="0.25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 s="5">
        <v>4</v>
      </c>
      <c r="J3037" s="5">
        <v>61001</v>
      </c>
      <c r="K3037" s="5">
        <v>15</v>
      </c>
      <c r="L3037" s="4">
        <v>207403.4</v>
      </c>
      <c r="M3037">
        <v>18493.61</v>
      </c>
      <c r="N3037" t="s">
        <v>33</v>
      </c>
    </row>
    <row r="3038" spans="1:14" x14ac:dyDescent="0.25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 s="5">
        <v>5</v>
      </c>
      <c r="J3038" s="5">
        <v>52901</v>
      </c>
      <c r="K3038" s="5">
        <v>10</v>
      </c>
      <c r="L3038" s="4">
        <v>238054.5</v>
      </c>
      <c r="M3038">
        <v>28025.07</v>
      </c>
      <c r="N3038" t="s">
        <v>72</v>
      </c>
    </row>
    <row r="3039" spans="1:14" x14ac:dyDescent="0.25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 s="5">
        <v>3</v>
      </c>
      <c r="J3039" s="5">
        <v>26219</v>
      </c>
      <c r="K3039" s="5">
        <v>20</v>
      </c>
      <c r="L3039" s="4">
        <v>62925.599999999999</v>
      </c>
      <c r="M3039">
        <v>10078.65</v>
      </c>
      <c r="N3039" t="s">
        <v>72</v>
      </c>
    </row>
    <row r="3040" spans="1:14" x14ac:dyDescent="0.25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 s="5">
        <v>2</v>
      </c>
      <c r="J3040" s="5">
        <v>48953</v>
      </c>
      <c r="K3040" s="5">
        <v>10</v>
      </c>
      <c r="L3040" s="4">
        <v>88115.4</v>
      </c>
      <c r="M3040">
        <v>11763.57</v>
      </c>
      <c r="N3040" t="s">
        <v>33</v>
      </c>
    </row>
    <row r="3041" spans="1:14" x14ac:dyDescent="0.25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 s="5">
        <v>5</v>
      </c>
      <c r="J3041" s="5">
        <v>24950</v>
      </c>
      <c r="K3041" s="5">
        <v>15</v>
      </c>
      <c r="L3041" s="4">
        <v>106037.5</v>
      </c>
      <c r="M3041">
        <v>10712.41</v>
      </c>
      <c r="N3041" t="s">
        <v>33</v>
      </c>
    </row>
    <row r="3042" spans="1:14" x14ac:dyDescent="0.25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 s="5">
        <v>5</v>
      </c>
      <c r="J3042" s="5">
        <v>35783</v>
      </c>
      <c r="K3042" s="5">
        <v>15</v>
      </c>
      <c r="L3042" s="4">
        <v>152077.75</v>
      </c>
      <c r="M3042">
        <v>7926.92</v>
      </c>
      <c r="N3042" t="s">
        <v>33</v>
      </c>
    </row>
    <row r="3043" spans="1:14" x14ac:dyDescent="0.25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 s="5">
        <v>1</v>
      </c>
      <c r="J3043" s="5">
        <v>22723</v>
      </c>
      <c r="K3043" s="5">
        <v>0</v>
      </c>
      <c r="L3043" s="4">
        <v>22723</v>
      </c>
      <c r="M3043">
        <v>3015.02</v>
      </c>
      <c r="N3043" t="s">
        <v>72</v>
      </c>
    </row>
    <row r="3044" spans="1:14" x14ac:dyDescent="0.25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 s="5">
        <v>1</v>
      </c>
      <c r="J3044" s="5">
        <v>53059</v>
      </c>
      <c r="K3044" s="5">
        <v>10</v>
      </c>
      <c r="L3044" s="4">
        <v>47753.1</v>
      </c>
      <c r="M3044">
        <v>6951.29</v>
      </c>
      <c r="N3044" t="s">
        <v>38</v>
      </c>
    </row>
    <row r="3045" spans="1:14" x14ac:dyDescent="0.25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 s="5">
        <v>1</v>
      </c>
      <c r="J3045" s="5">
        <v>16349</v>
      </c>
      <c r="K3045" s="5">
        <v>20</v>
      </c>
      <c r="L3045" s="4">
        <v>13079.2</v>
      </c>
      <c r="M3045">
        <v>2485.08</v>
      </c>
      <c r="N3045" t="s">
        <v>83</v>
      </c>
    </row>
    <row r="3046" spans="1:14" x14ac:dyDescent="0.25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 s="5">
        <v>4</v>
      </c>
      <c r="J3046" s="5">
        <v>19551</v>
      </c>
      <c r="K3046" s="5">
        <v>15</v>
      </c>
      <c r="L3046" s="4">
        <v>66473.399999999994</v>
      </c>
      <c r="M3046">
        <v>10615.49</v>
      </c>
      <c r="N3046" t="s">
        <v>33</v>
      </c>
    </row>
    <row r="3047" spans="1:14" x14ac:dyDescent="0.25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 s="5">
        <v>3</v>
      </c>
      <c r="J3047" s="5">
        <v>33505</v>
      </c>
      <c r="K3047" s="5">
        <v>0</v>
      </c>
      <c r="L3047" s="4">
        <v>100515</v>
      </c>
      <c r="M3047">
        <v>12501.44</v>
      </c>
      <c r="N3047" t="s">
        <v>20</v>
      </c>
    </row>
    <row r="3048" spans="1:14" x14ac:dyDescent="0.25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 s="5">
        <v>3</v>
      </c>
      <c r="J3048" s="5">
        <v>26525</v>
      </c>
      <c r="K3048" s="5">
        <v>15</v>
      </c>
      <c r="L3048" s="4">
        <v>67638.75</v>
      </c>
      <c r="M3048">
        <v>10344.85</v>
      </c>
      <c r="N3048" t="s">
        <v>38</v>
      </c>
    </row>
    <row r="3049" spans="1:14" x14ac:dyDescent="0.25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 s="5">
        <v>1</v>
      </c>
      <c r="J3049" s="5">
        <v>71036</v>
      </c>
      <c r="K3049" s="5">
        <v>20</v>
      </c>
      <c r="L3049" s="4">
        <v>56828.800000000003</v>
      </c>
      <c r="M3049">
        <v>5863.92</v>
      </c>
      <c r="N3049" t="s">
        <v>33</v>
      </c>
    </row>
    <row r="3050" spans="1:14" x14ac:dyDescent="0.25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 s="5">
        <v>2</v>
      </c>
      <c r="J3050" s="5">
        <v>69965</v>
      </c>
      <c r="K3050" s="5">
        <v>0</v>
      </c>
      <c r="L3050" s="4">
        <v>139930</v>
      </c>
      <c r="M3050">
        <v>19954.53</v>
      </c>
      <c r="N3050" t="s">
        <v>33</v>
      </c>
    </row>
    <row r="3051" spans="1:14" x14ac:dyDescent="0.25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 s="5">
        <v>1</v>
      </c>
      <c r="J3051" s="5">
        <v>71876</v>
      </c>
      <c r="K3051" s="5">
        <v>10</v>
      </c>
      <c r="L3051" s="4">
        <v>64688.4</v>
      </c>
      <c r="M3051">
        <v>9795.77</v>
      </c>
      <c r="N3051" t="s">
        <v>72</v>
      </c>
    </row>
    <row r="3052" spans="1:14" x14ac:dyDescent="0.25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 s="5">
        <v>5</v>
      </c>
      <c r="J3052" s="5">
        <v>23597</v>
      </c>
      <c r="K3052" s="5">
        <v>20</v>
      </c>
      <c r="L3052" s="4">
        <v>94388</v>
      </c>
      <c r="M3052">
        <v>22123.47</v>
      </c>
      <c r="N3052" t="s">
        <v>20</v>
      </c>
    </row>
    <row r="3053" spans="1:14" x14ac:dyDescent="0.25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 s="5">
        <v>4</v>
      </c>
      <c r="J3053" s="5">
        <v>29395</v>
      </c>
      <c r="K3053" s="5">
        <v>5</v>
      </c>
      <c r="L3053" s="4">
        <v>111701</v>
      </c>
      <c r="M3053">
        <v>13191.05</v>
      </c>
      <c r="N3053" t="s">
        <v>20</v>
      </c>
    </row>
    <row r="3054" spans="1:14" x14ac:dyDescent="0.25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 s="5">
        <v>4</v>
      </c>
      <c r="J3054" s="5">
        <v>73212</v>
      </c>
      <c r="K3054" s="5">
        <v>0</v>
      </c>
      <c r="L3054" s="4">
        <v>292848</v>
      </c>
      <c r="M3054">
        <v>43805.32</v>
      </c>
      <c r="N3054" t="s">
        <v>20</v>
      </c>
    </row>
    <row r="3055" spans="1:14" x14ac:dyDescent="0.25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 s="5">
        <v>2</v>
      </c>
      <c r="J3055" s="5">
        <v>38478</v>
      </c>
      <c r="K3055" s="5">
        <v>10</v>
      </c>
      <c r="L3055" s="4">
        <v>69260.399999999994</v>
      </c>
      <c r="M3055">
        <v>8452.35</v>
      </c>
      <c r="N3055" t="s">
        <v>83</v>
      </c>
    </row>
    <row r="3056" spans="1:14" x14ac:dyDescent="0.25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 s="5">
        <v>1</v>
      </c>
      <c r="J3056" s="5">
        <v>77933</v>
      </c>
      <c r="K3056" s="5">
        <v>0</v>
      </c>
      <c r="L3056" s="4">
        <v>77933</v>
      </c>
      <c r="M3056">
        <v>7876.25</v>
      </c>
      <c r="N3056" t="s">
        <v>72</v>
      </c>
    </row>
    <row r="3057" spans="1:14" x14ac:dyDescent="0.25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 s="5">
        <v>2</v>
      </c>
      <c r="J3057" s="5">
        <v>61973</v>
      </c>
      <c r="K3057" s="5">
        <v>10</v>
      </c>
      <c r="L3057" s="4">
        <v>111551.4</v>
      </c>
      <c r="M3057">
        <v>15434.62</v>
      </c>
      <c r="N3057" t="s">
        <v>38</v>
      </c>
    </row>
    <row r="3058" spans="1:14" x14ac:dyDescent="0.25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 s="5">
        <v>4</v>
      </c>
      <c r="J3058" s="5">
        <v>17771</v>
      </c>
      <c r="K3058" s="5">
        <v>0</v>
      </c>
      <c r="L3058" s="4">
        <v>71084</v>
      </c>
      <c r="M3058">
        <v>6882.6</v>
      </c>
      <c r="N3058" t="s">
        <v>72</v>
      </c>
    </row>
    <row r="3059" spans="1:14" x14ac:dyDescent="0.25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 s="5">
        <v>3</v>
      </c>
      <c r="J3059" s="5">
        <v>63135</v>
      </c>
      <c r="K3059" s="5">
        <v>10</v>
      </c>
      <c r="L3059" s="4">
        <v>170464.5</v>
      </c>
      <c r="M3059">
        <v>10224.17</v>
      </c>
      <c r="N3059" t="s">
        <v>83</v>
      </c>
    </row>
    <row r="3060" spans="1:14" x14ac:dyDescent="0.25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 s="5">
        <v>3</v>
      </c>
      <c r="J3060" s="5">
        <v>79841</v>
      </c>
      <c r="K3060" s="5">
        <v>0</v>
      </c>
      <c r="L3060" s="4">
        <v>239523</v>
      </c>
      <c r="M3060">
        <v>26323.93</v>
      </c>
      <c r="N3060" t="s">
        <v>72</v>
      </c>
    </row>
    <row r="3061" spans="1:14" x14ac:dyDescent="0.25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 s="5">
        <v>1</v>
      </c>
      <c r="J3061" s="5">
        <v>317</v>
      </c>
      <c r="K3061" s="5">
        <v>15</v>
      </c>
      <c r="L3061" s="4">
        <v>269.45</v>
      </c>
      <c r="M3061">
        <v>38.24</v>
      </c>
      <c r="N3061" t="s">
        <v>72</v>
      </c>
    </row>
    <row r="3062" spans="1:14" x14ac:dyDescent="0.25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 s="5">
        <v>2</v>
      </c>
      <c r="J3062" s="5">
        <v>3923</v>
      </c>
      <c r="K3062" s="5">
        <v>10</v>
      </c>
      <c r="L3062" s="4">
        <v>7061.4</v>
      </c>
      <c r="M3062">
        <v>1206.4000000000001</v>
      </c>
      <c r="N3062" t="s">
        <v>20</v>
      </c>
    </row>
    <row r="3063" spans="1:14" x14ac:dyDescent="0.25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 s="5">
        <v>4</v>
      </c>
      <c r="J3063" s="5">
        <v>45989</v>
      </c>
      <c r="K3063" s="5">
        <v>15</v>
      </c>
      <c r="L3063" s="4">
        <v>156362.6</v>
      </c>
      <c r="M3063">
        <v>36552.82</v>
      </c>
      <c r="N3063" t="s">
        <v>72</v>
      </c>
    </row>
    <row r="3064" spans="1:14" x14ac:dyDescent="0.25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 s="5">
        <v>4</v>
      </c>
      <c r="J3064" s="5">
        <v>2395</v>
      </c>
      <c r="K3064" s="5">
        <v>15</v>
      </c>
      <c r="L3064" s="4">
        <v>8143</v>
      </c>
      <c r="M3064">
        <v>727.83</v>
      </c>
      <c r="N3064" t="s">
        <v>20</v>
      </c>
    </row>
    <row r="3065" spans="1:14" x14ac:dyDescent="0.25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 s="5">
        <v>4</v>
      </c>
      <c r="J3065" s="5">
        <v>3266</v>
      </c>
      <c r="K3065" s="5">
        <v>5</v>
      </c>
      <c r="L3065" s="4">
        <v>12410.8</v>
      </c>
      <c r="M3065">
        <v>2481.81</v>
      </c>
      <c r="N3065" t="s">
        <v>72</v>
      </c>
    </row>
    <row r="3066" spans="1:14" x14ac:dyDescent="0.25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 s="5">
        <v>3</v>
      </c>
      <c r="J3066" s="5">
        <v>64714</v>
      </c>
      <c r="K3066" s="5">
        <v>10</v>
      </c>
      <c r="L3066" s="4">
        <v>174727.8</v>
      </c>
      <c r="M3066">
        <v>41459.43</v>
      </c>
      <c r="N3066" t="s">
        <v>20</v>
      </c>
    </row>
    <row r="3067" spans="1:14" x14ac:dyDescent="0.25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 s="5">
        <v>1</v>
      </c>
      <c r="J3067" s="5">
        <v>278</v>
      </c>
      <c r="K3067" s="5">
        <v>5</v>
      </c>
      <c r="L3067" s="4">
        <v>264.10000000000002</v>
      </c>
      <c r="M3067">
        <v>19.12</v>
      </c>
      <c r="N3067" t="s">
        <v>38</v>
      </c>
    </row>
    <row r="3068" spans="1:14" x14ac:dyDescent="0.25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 s="5">
        <v>2</v>
      </c>
      <c r="J3068" s="5">
        <v>27771</v>
      </c>
      <c r="K3068" s="5">
        <v>10</v>
      </c>
      <c r="L3068" s="4">
        <v>49987.8</v>
      </c>
      <c r="M3068">
        <v>6019.35</v>
      </c>
      <c r="N3068" t="s">
        <v>33</v>
      </c>
    </row>
    <row r="3069" spans="1:14" x14ac:dyDescent="0.25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 s="5">
        <v>4</v>
      </c>
      <c r="J3069" s="5">
        <v>74225</v>
      </c>
      <c r="K3069" s="5">
        <v>10</v>
      </c>
      <c r="L3069" s="4">
        <v>267210</v>
      </c>
      <c r="M3069">
        <v>19685</v>
      </c>
      <c r="N3069" t="s">
        <v>83</v>
      </c>
    </row>
    <row r="3070" spans="1:14" x14ac:dyDescent="0.25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 s="5">
        <v>5</v>
      </c>
      <c r="J3070" s="5">
        <v>64232</v>
      </c>
      <c r="K3070" s="5">
        <v>10</v>
      </c>
      <c r="L3070" s="4">
        <v>289044</v>
      </c>
      <c r="M3070">
        <v>51823.53</v>
      </c>
      <c r="N3070" t="s">
        <v>83</v>
      </c>
    </row>
    <row r="3071" spans="1:14" x14ac:dyDescent="0.25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 s="5">
        <v>1</v>
      </c>
      <c r="J3071" s="5">
        <v>79127</v>
      </c>
      <c r="K3071" s="5">
        <v>5</v>
      </c>
      <c r="L3071" s="4">
        <v>75170.649999999994</v>
      </c>
      <c r="M3071">
        <v>11863.43</v>
      </c>
      <c r="N3071" t="s">
        <v>33</v>
      </c>
    </row>
    <row r="3072" spans="1:14" x14ac:dyDescent="0.25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 s="5">
        <v>1</v>
      </c>
      <c r="J3072" s="5">
        <v>72835</v>
      </c>
      <c r="K3072" s="5">
        <v>5</v>
      </c>
      <c r="L3072" s="4">
        <v>69193.25</v>
      </c>
      <c r="M3072">
        <v>9252.7900000000009</v>
      </c>
      <c r="N3072" t="s">
        <v>20</v>
      </c>
    </row>
    <row r="3073" spans="1:14" x14ac:dyDescent="0.25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 s="5">
        <v>4</v>
      </c>
      <c r="J3073" s="5">
        <v>8180</v>
      </c>
      <c r="K3073" s="5">
        <v>0</v>
      </c>
      <c r="L3073" s="4">
        <v>32720</v>
      </c>
      <c r="M3073">
        <v>2779.92</v>
      </c>
      <c r="N3073" t="s">
        <v>38</v>
      </c>
    </row>
    <row r="3074" spans="1:14" x14ac:dyDescent="0.25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 s="5">
        <v>4</v>
      </c>
      <c r="J3074" s="5">
        <v>24631</v>
      </c>
      <c r="K3074" s="5">
        <v>5</v>
      </c>
      <c r="L3074" s="4">
        <v>93597.8</v>
      </c>
      <c r="M3074">
        <v>11213.7</v>
      </c>
      <c r="N3074" t="s">
        <v>20</v>
      </c>
    </row>
    <row r="3075" spans="1:14" x14ac:dyDescent="0.25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 s="5">
        <v>5</v>
      </c>
      <c r="J3075" s="5">
        <v>68127</v>
      </c>
      <c r="K3075" s="5">
        <v>10</v>
      </c>
      <c r="L3075" s="4">
        <v>306571.5</v>
      </c>
      <c r="M3075">
        <v>51208.5</v>
      </c>
      <c r="N3075" t="s">
        <v>38</v>
      </c>
    </row>
    <row r="3076" spans="1:14" x14ac:dyDescent="0.25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 s="5">
        <v>2</v>
      </c>
      <c r="J3076" s="5">
        <v>36160</v>
      </c>
      <c r="K3076" s="5">
        <v>5</v>
      </c>
      <c r="L3076" s="4">
        <v>68704</v>
      </c>
      <c r="M3076">
        <v>13928.85</v>
      </c>
      <c r="N3076" t="s">
        <v>33</v>
      </c>
    </row>
    <row r="3077" spans="1:14" x14ac:dyDescent="0.25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 s="5">
        <v>2</v>
      </c>
      <c r="J3077" s="5">
        <v>39527</v>
      </c>
      <c r="K3077" s="5">
        <v>20</v>
      </c>
      <c r="L3077" s="4">
        <v>63243.199999999997</v>
      </c>
      <c r="M3077">
        <v>10326.16</v>
      </c>
      <c r="N3077" t="s">
        <v>83</v>
      </c>
    </row>
    <row r="3078" spans="1:14" x14ac:dyDescent="0.25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 s="5">
        <v>1</v>
      </c>
      <c r="J3078" s="5">
        <v>14371</v>
      </c>
      <c r="K3078" s="5">
        <v>15</v>
      </c>
      <c r="L3078" s="4">
        <v>12215.35</v>
      </c>
      <c r="M3078">
        <v>1679.02</v>
      </c>
      <c r="N3078" t="s">
        <v>38</v>
      </c>
    </row>
    <row r="3079" spans="1:14" x14ac:dyDescent="0.25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 s="5">
        <v>2</v>
      </c>
      <c r="J3079" s="5">
        <v>13288</v>
      </c>
      <c r="K3079" s="5">
        <v>5</v>
      </c>
      <c r="L3079" s="4">
        <v>25247.200000000001</v>
      </c>
      <c r="M3079">
        <v>2401.94</v>
      </c>
      <c r="N3079" t="s">
        <v>20</v>
      </c>
    </row>
    <row r="3080" spans="1:14" x14ac:dyDescent="0.25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 s="5">
        <v>4</v>
      </c>
      <c r="J3080" s="5">
        <v>19841</v>
      </c>
      <c r="K3080" s="5">
        <v>5</v>
      </c>
      <c r="L3080" s="4">
        <v>75395.8</v>
      </c>
      <c r="M3080">
        <v>12702.86</v>
      </c>
      <c r="N3080" t="s">
        <v>72</v>
      </c>
    </row>
    <row r="3081" spans="1:14" x14ac:dyDescent="0.25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 s="5">
        <v>3</v>
      </c>
      <c r="J3081" s="5">
        <v>68638</v>
      </c>
      <c r="K3081" s="5">
        <v>15</v>
      </c>
      <c r="L3081" s="4">
        <v>175026.9</v>
      </c>
      <c r="M3081">
        <v>17034.03</v>
      </c>
      <c r="N3081" t="s">
        <v>38</v>
      </c>
    </row>
    <row r="3082" spans="1:14" x14ac:dyDescent="0.25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 s="5">
        <v>2</v>
      </c>
      <c r="J3082" s="5">
        <v>11203</v>
      </c>
      <c r="K3082" s="5">
        <v>10</v>
      </c>
      <c r="L3082" s="4">
        <v>20165.400000000001</v>
      </c>
      <c r="M3082">
        <v>3987.05</v>
      </c>
      <c r="N3082" t="s">
        <v>72</v>
      </c>
    </row>
    <row r="3083" spans="1:14" x14ac:dyDescent="0.25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 s="5">
        <v>2</v>
      </c>
      <c r="J3083" s="5">
        <v>63253</v>
      </c>
      <c r="K3083" s="5">
        <v>5</v>
      </c>
      <c r="L3083" s="4">
        <v>120180.7</v>
      </c>
      <c r="M3083">
        <v>19412.75</v>
      </c>
      <c r="N3083" t="s">
        <v>33</v>
      </c>
    </row>
    <row r="3084" spans="1:14" x14ac:dyDescent="0.25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 s="5">
        <v>1</v>
      </c>
      <c r="J3084" s="5">
        <v>49630</v>
      </c>
      <c r="K3084" s="5">
        <v>10</v>
      </c>
      <c r="L3084" s="4">
        <v>44667</v>
      </c>
      <c r="M3084">
        <v>3531.27</v>
      </c>
      <c r="N3084" t="s">
        <v>38</v>
      </c>
    </row>
    <row r="3085" spans="1:14" x14ac:dyDescent="0.25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 s="5">
        <v>3</v>
      </c>
      <c r="J3085" s="5">
        <v>45931</v>
      </c>
      <c r="K3085" s="5">
        <v>10</v>
      </c>
      <c r="L3085" s="4">
        <v>124013.7</v>
      </c>
      <c r="M3085">
        <v>17277.47</v>
      </c>
      <c r="N3085" t="s">
        <v>20</v>
      </c>
    </row>
    <row r="3086" spans="1:14" x14ac:dyDescent="0.25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 s="5">
        <v>1</v>
      </c>
      <c r="J3086" s="5">
        <v>19394</v>
      </c>
      <c r="K3086" s="5">
        <v>0</v>
      </c>
      <c r="L3086" s="4">
        <v>19394</v>
      </c>
      <c r="M3086">
        <v>2147.59</v>
      </c>
      <c r="N3086" t="s">
        <v>83</v>
      </c>
    </row>
    <row r="3087" spans="1:14" x14ac:dyDescent="0.25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 s="5">
        <v>5</v>
      </c>
      <c r="J3087" s="5">
        <v>777</v>
      </c>
      <c r="K3087" s="5">
        <v>5</v>
      </c>
      <c r="L3087" s="4">
        <v>3690.75</v>
      </c>
      <c r="M3087">
        <v>381.12</v>
      </c>
      <c r="N3087" t="s">
        <v>33</v>
      </c>
    </row>
    <row r="3088" spans="1:14" x14ac:dyDescent="0.25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 s="5">
        <v>3</v>
      </c>
      <c r="J3088" s="5">
        <v>38127</v>
      </c>
      <c r="K3088" s="5">
        <v>5</v>
      </c>
      <c r="L3088" s="4">
        <v>108661.95</v>
      </c>
      <c r="M3088">
        <v>26444.92</v>
      </c>
      <c r="N3088" t="s">
        <v>72</v>
      </c>
    </row>
    <row r="3089" spans="1:14" x14ac:dyDescent="0.25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 s="5">
        <v>1</v>
      </c>
      <c r="J3089" s="5">
        <v>45598</v>
      </c>
      <c r="K3089" s="5">
        <v>10</v>
      </c>
      <c r="L3089" s="4">
        <v>41038.199999999997</v>
      </c>
      <c r="M3089">
        <v>8831.35</v>
      </c>
      <c r="N3089" t="s">
        <v>38</v>
      </c>
    </row>
    <row r="3090" spans="1:14" x14ac:dyDescent="0.25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 s="5">
        <v>2</v>
      </c>
      <c r="J3090" s="5">
        <v>30724</v>
      </c>
      <c r="K3090" s="5">
        <v>10</v>
      </c>
      <c r="L3090" s="4">
        <v>55303.199999999997</v>
      </c>
      <c r="M3090">
        <v>13410.63</v>
      </c>
      <c r="N3090" t="s">
        <v>83</v>
      </c>
    </row>
    <row r="3091" spans="1:14" x14ac:dyDescent="0.25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 s="5">
        <v>4</v>
      </c>
      <c r="J3091" s="5">
        <v>77551</v>
      </c>
      <c r="K3091" s="5">
        <v>10</v>
      </c>
      <c r="L3091" s="4">
        <v>279183.59999999998</v>
      </c>
      <c r="M3091">
        <v>37205.72</v>
      </c>
      <c r="N3091" t="s">
        <v>38</v>
      </c>
    </row>
    <row r="3092" spans="1:14" x14ac:dyDescent="0.25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 s="5">
        <v>4</v>
      </c>
      <c r="J3092" s="5">
        <v>42890</v>
      </c>
      <c r="K3092" s="5">
        <v>15</v>
      </c>
      <c r="L3092" s="4">
        <v>145826</v>
      </c>
      <c r="M3092">
        <v>7889.12</v>
      </c>
      <c r="N3092" t="s">
        <v>83</v>
      </c>
    </row>
    <row r="3093" spans="1:14" x14ac:dyDescent="0.25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 s="5">
        <v>2</v>
      </c>
      <c r="J3093" s="5">
        <v>49766</v>
      </c>
      <c r="K3093" s="5">
        <v>10</v>
      </c>
      <c r="L3093" s="4">
        <v>89578.8</v>
      </c>
      <c r="M3093">
        <v>15571.54</v>
      </c>
      <c r="N3093" t="s">
        <v>83</v>
      </c>
    </row>
    <row r="3094" spans="1:14" x14ac:dyDescent="0.25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 s="5">
        <v>1</v>
      </c>
      <c r="J3094" s="5">
        <v>53141</v>
      </c>
      <c r="K3094" s="5">
        <v>10</v>
      </c>
      <c r="L3094" s="4">
        <v>47826.9</v>
      </c>
      <c r="M3094">
        <v>8928.09</v>
      </c>
      <c r="N3094" t="s">
        <v>38</v>
      </c>
    </row>
    <row r="3095" spans="1:14" x14ac:dyDescent="0.25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 s="5">
        <v>1</v>
      </c>
      <c r="J3095" s="5">
        <v>34661</v>
      </c>
      <c r="K3095" s="5">
        <v>10</v>
      </c>
      <c r="L3095" s="4">
        <v>31194.9</v>
      </c>
      <c r="M3095">
        <v>4803.49</v>
      </c>
      <c r="N3095" t="s">
        <v>33</v>
      </c>
    </row>
    <row r="3096" spans="1:14" x14ac:dyDescent="0.25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 s="5">
        <v>1</v>
      </c>
      <c r="J3096" s="5">
        <v>61952</v>
      </c>
      <c r="K3096" s="5">
        <v>0</v>
      </c>
      <c r="L3096" s="4">
        <v>61952</v>
      </c>
      <c r="M3096">
        <v>5178.3</v>
      </c>
      <c r="N3096" t="s">
        <v>38</v>
      </c>
    </row>
    <row r="3097" spans="1:14" x14ac:dyDescent="0.25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 s="5">
        <v>2</v>
      </c>
      <c r="J3097" s="5">
        <v>14673</v>
      </c>
      <c r="K3097" s="5">
        <v>15</v>
      </c>
      <c r="L3097" s="4">
        <v>24944.1</v>
      </c>
      <c r="M3097">
        <v>2237.36</v>
      </c>
      <c r="N3097" t="s">
        <v>38</v>
      </c>
    </row>
    <row r="3098" spans="1:14" x14ac:dyDescent="0.25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 s="5">
        <v>4</v>
      </c>
      <c r="J3098" s="5">
        <v>39989</v>
      </c>
      <c r="K3098" s="5">
        <v>10</v>
      </c>
      <c r="L3098" s="4">
        <v>143960.4</v>
      </c>
      <c r="M3098">
        <v>31677.41</v>
      </c>
      <c r="N3098" t="s">
        <v>38</v>
      </c>
    </row>
    <row r="3099" spans="1:14" x14ac:dyDescent="0.25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 s="5">
        <v>5</v>
      </c>
      <c r="J3099" s="5">
        <v>62411</v>
      </c>
      <c r="K3099" s="5">
        <v>20</v>
      </c>
      <c r="L3099" s="4">
        <v>249644</v>
      </c>
      <c r="M3099">
        <v>38502.6</v>
      </c>
      <c r="N3099" t="s">
        <v>20</v>
      </c>
    </row>
    <row r="3100" spans="1:14" x14ac:dyDescent="0.25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 s="5">
        <v>3</v>
      </c>
      <c r="J3100" s="5">
        <v>53611</v>
      </c>
      <c r="K3100" s="5">
        <v>10</v>
      </c>
      <c r="L3100" s="4">
        <v>144749.70000000001</v>
      </c>
      <c r="M3100">
        <v>22216.6</v>
      </c>
      <c r="N3100" t="s">
        <v>20</v>
      </c>
    </row>
    <row r="3101" spans="1:14" x14ac:dyDescent="0.25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 s="5">
        <v>5</v>
      </c>
      <c r="J3101" s="5">
        <v>62693</v>
      </c>
      <c r="K3101" s="5">
        <v>10</v>
      </c>
      <c r="L3101" s="4">
        <v>282118.5</v>
      </c>
      <c r="M3101">
        <v>17582.89</v>
      </c>
      <c r="N3101" t="s">
        <v>38</v>
      </c>
    </row>
    <row r="3102" spans="1:14" x14ac:dyDescent="0.25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 s="5">
        <v>1</v>
      </c>
      <c r="J3102" s="5">
        <v>10319</v>
      </c>
      <c r="K3102" s="5">
        <v>15</v>
      </c>
      <c r="L3102" s="4">
        <v>8771.15</v>
      </c>
      <c r="M3102">
        <v>1189.05</v>
      </c>
      <c r="N3102" t="s">
        <v>33</v>
      </c>
    </row>
    <row r="3103" spans="1:14" x14ac:dyDescent="0.25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 s="5">
        <v>2</v>
      </c>
      <c r="J3103" s="5">
        <v>19277</v>
      </c>
      <c r="K3103" s="5">
        <v>10</v>
      </c>
      <c r="L3103" s="4">
        <v>34698.6</v>
      </c>
      <c r="M3103">
        <v>8270.92</v>
      </c>
      <c r="N3103" t="s">
        <v>83</v>
      </c>
    </row>
    <row r="3104" spans="1:14" x14ac:dyDescent="0.25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 s="5">
        <v>2</v>
      </c>
      <c r="J3104" s="5">
        <v>33700</v>
      </c>
      <c r="K3104" s="5">
        <v>10</v>
      </c>
      <c r="L3104" s="4">
        <v>60660</v>
      </c>
      <c r="M3104">
        <v>14264.09</v>
      </c>
      <c r="N3104" t="s">
        <v>38</v>
      </c>
    </row>
    <row r="3105" spans="1:14" x14ac:dyDescent="0.25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 s="5">
        <v>1</v>
      </c>
      <c r="J3105" s="5">
        <v>79048</v>
      </c>
      <c r="K3105" s="5">
        <v>15</v>
      </c>
      <c r="L3105" s="4">
        <v>67190.8</v>
      </c>
      <c r="M3105">
        <v>9016.43</v>
      </c>
      <c r="N3105" t="s">
        <v>72</v>
      </c>
    </row>
    <row r="3106" spans="1:14" x14ac:dyDescent="0.25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 s="5">
        <v>1</v>
      </c>
      <c r="J3106" s="5">
        <v>9604</v>
      </c>
      <c r="K3106" s="5">
        <v>15</v>
      </c>
      <c r="L3106" s="4">
        <v>8163.4</v>
      </c>
      <c r="M3106">
        <v>1970.05</v>
      </c>
      <c r="N3106" t="s">
        <v>20</v>
      </c>
    </row>
    <row r="3107" spans="1:14" x14ac:dyDescent="0.25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 s="5">
        <v>3</v>
      </c>
      <c r="J3107" s="5">
        <v>48018</v>
      </c>
      <c r="K3107" s="5">
        <v>10</v>
      </c>
      <c r="L3107" s="4">
        <v>129648.6</v>
      </c>
      <c r="M3107">
        <v>27366.93</v>
      </c>
      <c r="N3107" t="s">
        <v>83</v>
      </c>
    </row>
    <row r="3108" spans="1:14" x14ac:dyDescent="0.25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 s="5">
        <v>4</v>
      </c>
      <c r="J3108" s="5">
        <v>77163</v>
      </c>
      <c r="K3108" s="5">
        <v>5</v>
      </c>
      <c r="L3108" s="4">
        <v>293219.40000000002</v>
      </c>
      <c r="M3108">
        <v>68138.69</v>
      </c>
      <c r="N3108" t="s">
        <v>83</v>
      </c>
    </row>
    <row r="3109" spans="1:14" x14ac:dyDescent="0.25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 s="5">
        <v>2</v>
      </c>
      <c r="J3109" s="5">
        <v>64852</v>
      </c>
      <c r="K3109" s="5">
        <v>0</v>
      </c>
      <c r="L3109" s="4">
        <v>129704</v>
      </c>
      <c r="M3109">
        <v>28406.79</v>
      </c>
      <c r="N3109" t="s">
        <v>20</v>
      </c>
    </row>
    <row r="3110" spans="1:14" x14ac:dyDescent="0.25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 s="5">
        <v>4</v>
      </c>
      <c r="J3110" s="5">
        <v>63460</v>
      </c>
      <c r="K3110" s="5">
        <v>10</v>
      </c>
      <c r="L3110" s="4">
        <v>228456</v>
      </c>
      <c r="M3110">
        <v>56513.51</v>
      </c>
      <c r="N3110" t="s">
        <v>83</v>
      </c>
    </row>
    <row r="3111" spans="1:14" x14ac:dyDescent="0.25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 s="5">
        <v>5</v>
      </c>
      <c r="J3111" s="5">
        <v>27665</v>
      </c>
      <c r="K3111" s="5">
        <v>10</v>
      </c>
      <c r="L3111" s="4">
        <v>124492.5</v>
      </c>
      <c r="M3111">
        <v>19127.07</v>
      </c>
      <c r="N3111" t="s">
        <v>83</v>
      </c>
    </row>
    <row r="3112" spans="1:14" x14ac:dyDescent="0.25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 s="5">
        <v>2</v>
      </c>
      <c r="J3112" s="5">
        <v>17520</v>
      </c>
      <c r="K3112" s="5">
        <v>5</v>
      </c>
      <c r="L3112" s="4">
        <v>33288</v>
      </c>
      <c r="M3112">
        <v>7421.63</v>
      </c>
      <c r="N3112" t="s">
        <v>83</v>
      </c>
    </row>
    <row r="3113" spans="1:14" x14ac:dyDescent="0.25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 s="5">
        <v>5</v>
      </c>
      <c r="J3113" s="5">
        <v>23535</v>
      </c>
      <c r="K3113" s="5">
        <v>20</v>
      </c>
      <c r="L3113" s="4">
        <v>94140</v>
      </c>
      <c r="M3113">
        <v>13631.33</v>
      </c>
      <c r="N3113" t="s">
        <v>83</v>
      </c>
    </row>
    <row r="3114" spans="1:14" x14ac:dyDescent="0.25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 s="5">
        <v>1</v>
      </c>
      <c r="J3114" s="5">
        <v>25231</v>
      </c>
      <c r="K3114" s="5">
        <v>10</v>
      </c>
      <c r="L3114" s="4">
        <v>22707.9</v>
      </c>
      <c r="M3114">
        <v>2207.4</v>
      </c>
      <c r="N3114" t="s">
        <v>20</v>
      </c>
    </row>
    <row r="3115" spans="1:14" x14ac:dyDescent="0.25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 s="5">
        <v>4</v>
      </c>
      <c r="J3115" s="5">
        <v>3154</v>
      </c>
      <c r="K3115" s="5">
        <v>5</v>
      </c>
      <c r="L3115" s="4">
        <v>11985.2</v>
      </c>
      <c r="M3115">
        <v>2016.93</v>
      </c>
      <c r="N3115" t="s">
        <v>38</v>
      </c>
    </row>
    <row r="3116" spans="1:14" x14ac:dyDescent="0.25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 s="5">
        <v>2</v>
      </c>
      <c r="J3116" s="5">
        <v>46840</v>
      </c>
      <c r="K3116" s="5">
        <v>0</v>
      </c>
      <c r="L3116" s="4">
        <v>93680</v>
      </c>
      <c r="M3116">
        <v>22092.639999999999</v>
      </c>
      <c r="N3116" t="s">
        <v>33</v>
      </c>
    </row>
    <row r="3117" spans="1:14" x14ac:dyDescent="0.25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 s="5">
        <v>2</v>
      </c>
      <c r="J3117" s="5">
        <v>78875</v>
      </c>
      <c r="K3117" s="5">
        <v>15</v>
      </c>
      <c r="L3117" s="4">
        <v>134087.5</v>
      </c>
      <c r="M3117">
        <v>10253.530000000001</v>
      </c>
      <c r="N3117" t="s">
        <v>38</v>
      </c>
    </row>
    <row r="3118" spans="1:14" x14ac:dyDescent="0.25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 s="5">
        <v>4</v>
      </c>
      <c r="J3118" s="5">
        <v>23019</v>
      </c>
      <c r="K3118" s="5">
        <v>5</v>
      </c>
      <c r="L3118" s="4">
        <v>87472.2</v>
      </c>
      <c r="M3118">
        <v>9805.34</v>
      </c>
      <c r="N3118" t="s">
        <v>38</v>
      </c>
    </row>
    <row r="3119" spans="1:14" x14ac:dyDescent="0.25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 s="5">
        <v>5</v>
      </c>
      <c r="J3119" s="5">
        <v>28171</v>
      </c>
      <c r="K3119" s="5">
        <v>20</v>
      </c>
      <c r="L3119" s="4">
        <v>112684</v>
      </c>
      <c r="M3119">
        <v>25920.55</v>
      </c>
      <c r="N3119" t="s">
        <v>83</v>
      </c>
    </row>
    <row r="3120" spans="1:14" x14ac:dyDescent="0.25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 s="5">
        <v>2</v>
      </c>
      <c r="J3120" s="5">
        <v>48532</v>
      </c>
      <c r="K3120" s="5">
        <v>15</v>
      </c>
      <c r="L3120" s="4">
        <v>82504.399999999994</v>
      </c>
      <c r="M3120">
        <v>17146.48</v>
      </c>
      <c r="N3120" t="s">
        <v>72</v>
      </c>
    </row>
    <row r="3121" spans="1:14" x14ac:dyDescent="0.25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 s="5">
        <v>2</v>
      </c>
      <c r="J3121" s="5">
        <v>12121</v>
      </c>
      <c r="K3121" s="5">
        <v>5</v>
      </c>
      <c r="L3121" s="4">
        <v>23029.9</v>
      </c>
      <c r="M3121">
        <v>2474.98</v>
      </c>
      <c r="N3121" t="s">
        <v>83</v>
      </c>
    </row>
    <row r="3122" spans="1:14" x14ac:dyDescent="0.25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 s="5">
        <v>5</v>
      </c>
      <c r="J3122" s="5">
        <v>54726</v>
      </c>
      <c r="K3122" s="5">
        <v>10</v>
      </c>
      <c r="L3122" s="4">
        <v>246267</v>
      </c>
      <c r="M3122">
        <v>39194.910000000003</v>
      </c>
      <c r="N3122" t="s">
        <v>38</v>
      </c>
    </row>
    <row r="3123" spans="1:14" x14ac:dyDescent="0.25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 s="5">
        <v>5</v>
      </c>
      <c r="J3123" s="5">
        <v>63511</v>
      </c>
      <c r="K3123" s="5">
        <v>0</v>
      </c>
      <c r="L3123" s="4">
        <v>317555</v>
      </c>
      <c r="M3123">
        <v>75212.33</v>
      </c>
      <c r="N3123" t="s">
        <v>33</v>
      </c>
    </row>
    <row r="3124" spans="1:14" x14ac:dyDescent="0.25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 s="5">
        <v>4</v>
      </c>
      <c r="J3124" s="5">
        <v>1047</v>
      </c>
      <c r="K3124" s="5">
        <v>20</v>
      </c>
      <c r="L3124" s="4">
        <v>3350.4</v>
      </c>
      <c r="M3124">
        <v>331.93</v>
      </c>
      <c r="N3124" t="s">
        <v>72</v>
      </c>
    </row>
    <row r="3125" spans="1:14" x14ac:dyDescent="0.25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 s="5">
        <v>1</v>
      </c>
      <c r="J3125" s="5">
        <v>55644</v>
      </c>
      <c r="K3125" s="5">
        <v>0</v>
      </c>
      <c r="L3125" s="4">
        <v>55644</v>
      </c>
      <c r="M3125">
        <v>9752.27</v>
      </c>
      <c r="N3125" t="s">
        <v>83</v>
      </c>
    </row>
    <row r="3126" spans="1:14" x14ac:dyDescent="0.25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 s="5">
        <v>5</v>
      </c>
      <c r="J3126" s="5">
        <v>48079</v>
      </c>
      <c r="K3126" s="5">
        <v>20</v>
      </c>
      <c r="L3126" s="4">
        <v>192316</v>
      </c>
      <c r="M3126">
        <v>10171.469999999999</v>
      </c>
      <c r="N3126" t="s">
        <v>72</v>
      </c>
    </row>
    <row r="3127" spans="1:14" x14ac:dyDescent="0.25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 s="5">
        <v>2</v>
      </c>
      <c r="J3127" s="5">
        <v>23079</v>
      </c>
      <c r="K3127" s="5">
        <v>5</v>
      </c>
      <c r="L3127" s="4">
        <v>43850.1</v>
      </c>
      <c r="M3127">
        <v>8029.78</v>
      </c>
      <c r="N3127" t="s">
        <v>72</v>
      </c>
    </row>
    <row r="3128" spans="1:14" x14ac:dyDescent="0.25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 s="5">
        <v>5</v>
      </c>
      <c r="J3128" s="5">
        <v>43522</v>
      </c>
      <c r="K3128" s="5">
        <v>5</v>
      </c>
      <c r="L3128" s="4">
        <v>206729.5</v>
      </c>
      <c r="M3128">
        <v>28479.14</v>
      </c>
      <c r="N3128" t="s">
        <v>83</v>
      </c>
    </row>
    <row r="3129" spans="1:14" x14ac:dyDescent="0.25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 s="5">
        <v>2</v>
      </c>
      <c r="J3129" s="5">
        <v>24516</v>
      </c>
      <c r="K3129" s="5">
        <v>5</v>
      </c>
      <c r="L3129" s="4">
        <v>46580.4</v>
      </c>
      <c r="M3129">
        <v>9344.0499999999993</v>
      </c>
      <c r="N3129" t="s">
        <v>72</v>
      </c>
    </row>
    <row r="3130" spans="1:14" x14ac:dyDescent="0.25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 s="5">
        <v>2</v>
      </c>
      <c r="J3130" s="5">
        <v>6535</v>
      </c>
      <c r="K3130" s="5">
        <v>15</v>
      </c>
      <c r="L3130" s="4">
        <v>11109.5</v>
      </c>
      <c r="M3130">
        <v>1550.18</v>
      </c>
      <c r="N3130" t="s">
        <v>38</v>
      </c>
    </row>
    <row r="3131" spans="1:14" x14ac:dyDescent="0.25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 s="5">
        <v>1</v>
      </c>
      <c r="J3131" s="5">
        <v>41000</v>
      </c>
      <c r="K3131" s="5">
        <v>15</v>
      </c>
      <c r="L3131" s="4">
        <v>34850</v>
      </c>
      <c r="M3131">
        <v>4658.1000000000004</v>
      </c>
      <c r="N3131" t="s">
        <v>72</v>
      </c>
    </row>
    <row r="3132" spans="1:14" x14ac:dyDescent="0.25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 s="5">
        <v>3</v>
      </c>
      <c r="J3132" s="5">
        <v>2691</v>
      </c>
      <c r="K3132" s="5">
        <v>20</v>
      </c>
      <c r="L3132" s="4">
        <v>6458.4</v>
      </c>
      <c r="M3132">
        <v>1535.57</v>
      </c>
      <c r="N3132" t="s">
        <v>72</v>
      </c>
    </row>
    <row r="3133" spans="1:14" x14ac:dyDescent="0.25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 s="5">
        <v>4</v>
      </c>
      <c r="J3133" s="5">
        <v>8171</v>
      </c>
      <c r="K3133" s="5">
        <v>10</v>
      </c>
      <c r="L3133" s="4">
        <v>29415.599999999999</v>
      </c>
      <c r="M3133">
        <v>5836.71</v>
      </c>
      <c r="N3133" t="s">
        <v>83</v>
      </c>
    </row>
    <row r="3134" spans="1:14" x14ac:dyDescent="0.25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 s="5">
        <v>4</v>
      </c>
      <c r="J3134" s="5">
        <v>52936</v>
      </c>
      <c r="K3134" s="5">
        <v>0</v>
      </c>
      <c r="L3134" s="4">
        <v>211744</v>
      </c>
      <c r="M3134">
        <v>32979.53</v>
      </c>
      <c r="N3134" t="s">
        <v>38</v>
      </c>
    </row>
    <row r="3135" spans="1:14" x14ac:dyDescent="0.25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 s="5">
        <v>5</v>
      </c>
      <c r="J3135" s="5">
        <v>21480</v>
      </c>
      <c r="K3135" s="5">
        <v>10</v>
      </c>
      <c r="L3135" s="4">
        <v>96660</v>
      </c>
      <c r="M3135">
        <v>13965.81</v>
      </c>
      <c r="N3135" t="s">
        <v>20</v>
      </c>
    </row>
    <row r="3136" spans="1:14" x14ac:dyDescent="0.25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 s="5">
        <v>4</v>
      </c>
      <c r="J3136" s="5">
        <v>53035</v>
      </c>
      <c r="K3136" s="5">
        <v>5</v>
      </c>
      <c r="L3136" s="4">
        <v>201533</v>
      </c>
      <c r="M3136">
        <v>11394.56</v>
      </c>
      <c r="N3136" t="s">
        <v>33</v>
      </c>
    </row>
    <row r="3137" spans="1:14" x14ac:dyDescent="0.25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 s="5">
        <v>2</v>
      </c>
      <c r="J3137" s="5">
        <v>78881</v>
      </c>
      <c r="K3137" s="5">
        <v>5</v>
      </c>
      <c r="L3137" s="4">
        <v>149873.9</v>
      </c>
      <c r="M3137">
        <v>26015.040000000001</v>
      </c>
      <c r="N3137" t="s">
        <v>20</v>
      </c>
    </row>
    <row r="3138" spans="1:14" x14ac:dyDescent="0.25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 s="5">
        <v>2</v>
      </c>
      <c r="J3138" s="5">
        <v>7277</v>
      </c>
      <c r="K3138" s="5">
        <v>20</v>
      </c>
      <c r="L3138" s="4">
        <v>11643.2</v>
      </c>
      <c r="M3138">
        <v>915.62</v>
      </c>
      <c r="N3138" t="s">
        <v>83</v>
      </c>
    </row>
    <row r="3139" spans="1:14" x14ac:dyDescent="0.25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 s="5">
        <v>4</v>
      </c>
      <c r="J3139" s="5">
        <v>11616</v>
      </c>
      <c r="K3139" s="5">
        <v>20</v>
      </c>
      <c r="L3139" s="4">
        <v>37171.199999999997</v>
      </c>
      <c r="M3139">
        <v>7036.45</v>
      </c>
      <c r="N3139" t="s">
        <v>83</v>
      </c>
    </row>
    <row r="3140" spans="1:14" x14ac:dyDescent="0.25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 s="5">
        <v>4</v>
      </c>
      <c r="J3140" s="5">
        <v>57976</v>
      </c>
      <c r="K3140" s="5">
        <v>10</v>
      </c>
      <c r="L3140" s="4">
        <v>208713.60000000001</v>
      </c>
      <c r="M3140">
        <v>32534.33</v>
      </c>
      <c r="N3140" t="s">
        <v>72</v>
      </c>
    </row>
    <row r="3141" spans="1:14" x14ac:dyDescent="0.25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 s="5">
        <v>2</v>
      </c>
      <c r="J3141" s="5">
        <v>33015</v>
      </c>
      <c r="K3141" s="5">
        <v>5</v>
      </c>
      <c r="L3141" s="4">
        <v>62728.5</v>
      </c>
      <c r="M3141">
        <v>13505.03</v>
      </c>
      <c r="N3141" t="s">
        <v>83</v>
      </c>
    </row>
    <row r="3142" spans="1:14" x14ac:dyDescent="0.25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 s="5">
        <v>1</v>
      </c>
      <c r="J3142" s="5">
        <v>58721</v>
      </c>
      <c r="K3142" s="5">
        <v>20</v>
      </c>
      <c r="L3142" s="4">
        <v>46976.800000000003</v>
      </c>
      <c r="M3142">
        <v>8783.09</v>
      </c>
      <c r="N3142" t="s">
        <v>72</v>
      </c>
    </row>
    <row r="3143" spans="1:14" x14ac:dyDescent="0.25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 s="5">
        <v>3</v>
      </c>
      <c r="J3143" s="5">
        <v>56352</v>
      </c>
      <c r="K3143" s="5">
        <v>0</v>
      </c>
      <c r="L3143" s="4">
        <v>169056</v>
      </c>
      <c r="M3143">
        <v>32024.33</v>
      </c>
      <c r="N3143" t="s">
        <v>72</v>
      </c>
    </row>
    <row r="3144" spans="1:14" x14ac:dyDescent="0.25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 s="5">
        <v>4</v>
      </c>
      <c r="J3144" s="5">
        <v>49556</v>
      </c>
      <c r="K3144" s="5">
        <v>0</v>
      </c>
      <c r="L3144" s="4">
        <v>198224</v>
      </c>
      <c r="M3144">
        <v>31757.71</v>
      </c>
      <c r="N3144" t="s">
        <v>83</v>
      </c>
    </row>
    <row r="3145" spans="1:14" x14ac:dyDescent="0.25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 s="5">
        <v>4</v>
      </c>
      <c r="J3145" s="5">
        <v>72746</v>
      </c>
      <c r="K3145" s="5">
        <v>0</v>
      </c>
      <c r="L3145" s="4">
        <v>290984</v>
      </c>
      <c r="M3145">
        <v>61010.16</v>
      </c>
      <c r="N3145" t="s">
        <v>33</v>
      </c>
    </row>
    <row r="3146" spans="1:14" x14ac:dyDescent="0.25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 s="5">
        <v>2</v>
      </c>
      <c r="J3146" s="5">
        <v>7510</v>
      </c>
      <c r="K3146" s="5">
        <v>15</v>
      </c>
      <c r="L3146" s="4">
        <v>12767</v>
      </c>
      <c r="M3146">
        <v>2840.49</v>
      </c>
      <c r="N3146" t="s">
        <v>33</v>
      </c>
    </row>
    <row r="3147" spans="1:14" x14ac:dyDescent="0.25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 s="5">
        <v>5</v>
      </c>
      <c r="J3147" s="5">
        <v>65600</v>
      </c>
      <c r="K3147" s="5">
        <v>10</v>
      </c>
      <c r="L3147" s="4">
        <v>295200</v>
      </c>
      <c r="M3147">
        <v>63951.15</v>
      </c>
      <c r="N3147" t="s">
        <v>20</v>
      </c>
    </row>
    <row r="3148" spans="1:14" x14ac:dyDescent="0.25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 s="5">
        <v>2</v>
      </c>
      <c r="J3148" s="5">
        <v>55871</v>
      </c>
      <c r="K3148" s="5">
        <v>0</v>
      </c>
      <c r="L3148" s="4">
        <v>111742</v>
      </c>
      <c r="M3148">
        <v>11119.41</v>
      </c>
      <c r="N3148" t="s">
        <v>38</v>
      </c>
    </row>
    <row r="3149" spans="1:14" x14ac:dyDescent="0.25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 s="5">
        <v>3</v>
      </c>
      <c r="J3149" s="5">
        <v>30928</v>
      </c>
      <c r="K3149" s="5">
        <v>0</v>
      </c>
      <c r="L3149" s="4">
        <v>92784</v>
      </c>
      <c r="M3149">
        <v>18735.52</v>
      </c>
      <c r="N3149" t="s">
        <v>38</v>
      </c>
    </row>
    <row r="3150" spans="1:14" x14ac:dyDescent="0.25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 s="5">
        <v>5</v>
      </c>
      <c r="J3150" s="5">
        <v>19307</v>
      </c>
      <c r="K3150" s="5">
        <v>20</v>
      </c>
      <c r="L3150" s="4">
        <v>77228</v>
      </c>
      <c r="M3150">
        <v>18753.54</v>
      </c>
      <c r="N3150" t="s">
        <v>38</v>
      </c>
    </row>
    <row r="3151" spans="1:14" x14ac:dyDescent="0.25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 s="5">
        <v>5</v>
      </c>
      <c r="J3151" s="5">
        <v>38537</v>
      </c>
      <c r="K3151" s="5">
        <v>0</v>
      </c>
      <c r="L3151" s="4">
        <v>192685</v>
      </c>
      <c r="M3151">
        <v>15406.56</v>
      </c>
      <c r="N3151" t="s">
        <v>72</v>
      </c>
    </row>
    <row r="3152" spans="1:14" x14ac:dyDescent="0.25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 s="5">
        <v>4</v>
      </c>
      <c r="J3152" s="5">
        <v>25860</v>
      </c>
      <c r="K3152" s="5">
        <v>0</v>
      </c>
      <c r="L3152" s="4">
        <v>103440</v>
      </c>
      <c r="M3152">
        <v>16828.939999999999</v>
      </c>
      <c r="N3152" t="s">
        <v>33</v>
      </c>
    </row>
    <row r="3153" spans="1:14" x14ac:dyDescent="0.25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 s="5">
        <v>5</v>
      </c>
      <c r="J3153" s="5">
        <v>58759</v>
      </c>
      <c r="K3153" s="5">
        <v>20</v>
      </c>
      <c r="L3153" s="4">
        <v>235036</v>
      </c>
      <c r="M3153">
        <v>18424.080000000002</v>
      </c>
      <c r="N3153" t="s">
        <v>72</v>
      </c>
    </row>
    <row r="3154" spans="1:14" x14ac:dyDescent="0.25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 s="5">
        <v>4</v>
      </c>
      <c r="J3154" s="5">
        <v>932</v>
      </c>
      <c r="K3154" s="5">
        <v>20</v>
      </c>
      <c r="L3154" s="4">
        <v>2982.4</v>
      </c>
      <c r="M3154">
        <v>712.76</v>
      </c>
      <c r="N3154" t="s">
        <v>72</v>
      </c>
    </row>
    <row r="3155" spans="1:14" x14ac:dyDescent="0.25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 s="5">
        <v>5</v>
      </c>
      <c r="J3155" s="5">
        <v>65586</v>
      </c>
      <c r="K3155" s="5">
        <v>5</v>
      </c>
      <c r="L3155" s="4">
        <v>311533.5</v>
      </c>
      <c r="M3155">
        <v>49260.51</v>
      </c>
      <c r="N3155" t="s">
        <v>38</v>
      </c>
    </row>
    <row r="3156" spans="1:14" x14ac:dyDescent="0.25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 s="5">
        <v>4</v>
      </c>
      <c r="J3156" s="5">
        <v>74267</v>
      </c>
      <c r="K3156" s="5">
        <v>15</v>
      </c>
      <c r="L3156" s="4">
        <v>252507.8</v>
      </c>
      <c r="M3156">
        <v>47461.3</v>
      </c>
      <c r="N3156" t="s">
        <v>72</v>
      </c>
    </row>
    <row r="3157" spans="1:14" x14ac:dyDescent="0.25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 s="5">
        <v>5</v>
      </c>
      <c r="J3157" s="5">
        <v>31541</v>
      </c>
      <c r="K3157" s="5">
        <v>5</v>
      </c>
      <c r="L3157" s="4">
        <v>149819.75</v>
      </c>
      <c r="M3157">
        <v>19113.2</v>
      </c>
      <c r="N3157" t="s">
        <v>20</v>
      </c>
    </row>
    <row r="3158" spans="1:14" x14ac:dyDescent="0.25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 s="5">
        <v>4</v>
      </c>
      <c r="J3158" s="5">
        <v>18626</v>
      </c>
      <c r="K3158" s="5">
        <v>20</v>
      </c>
      <c r="L3158" s="4">
        <v>59603.199999999997</v>
      </c>
      <c r="M3158">
        <v>4144.46</v>
      </c>
      <c r="N3158" t="s">
        <v>83</v>
      </c>
    </row>
    <row r="3159" spans="1:14" x14ac:dyDescent="0.25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 s="5">
        <v>4</v>
      </c>
      <c r="J3159" s="5">
        <v>57679</v>
      </c>
      <c r="K3159" s="5">
        <v>15</v>
      </c>
      <c r="L3159" s="4">
        <v>196108.6</v>
      </c>
      <c r="M3159">
        <v>14044.21</v>
      </c>
      <c r="N3159" t="s">
        <v>33</v>
      </c>
    </row>
    <row r="3160" spans="1:14" x14ac:dyDescent="0.25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 s="5">
        <v>1</v>
      </c>
      <c r="J3160" s="5">
        <v>32555</v>
      </c>
      <c r="K3160" s="5">
        <v>10</v>
      </c>
      <c r="L3160" s="4">
        <v>29299.5</v>
      </c>
      <c r="M3160">
        <v>3886.88</v>
      </c>
      <c r="N3160" t="s">
        <v>33</v>
      </c>
    </row>
    <row r="3161" spans="1:14" x14ac:dyDescent="0.25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 s="5">
        <v>2</v>
      </c>
      <c r="J3161" s="5">
        <v>70884</v>
      </c>
      <c r="K3161" s="5">
        <v>20</v>
      </c>
      <c r="L3161" s="4">
        <v>113414.39999999999</v>
      </c>
      <c r="M3161">
        <v>17484.96</v>
      </c>
      <c r="N3161" t="s">
        <v>33</v>
      </c>
    </row>
    <row r="3162" spans="1:14" x14ac:dyDescent="0.25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 s="5">
        <v>3</v>
      </c>
      <c r="J3162" s="5">
        <v>37434</v>
      </c>
      <c r="K3162" s="5">
        <v>5</v>
      </c>
      <c r="L3162" s="4">
        <v>106686.9</v>
      </c>
      <c r="M3162">
        <v>5726.62</v>
      </c>
      <c r="N3162" t="s">
        <v>33</v>
      </c>
    </row>
    <row r="3163" spans="1:14" x14ac:dyDescent="0.25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 s="5">
        <v>1</v>
      </c>
      <c r="J3163" s="5">
        <v>71307</v>
      </c>
      <c r="K3163" s="5">
        <v>0</v>
      </c>
      <c r="L3163" s="4">
        <v>71307</v>
      </c>
      <c r="M3163">
        <v>3732.36</v>
      </c>
      <c r="N3163" t="s">
        <v>83</v>
      </c>
    </row>
    <row r="3164" spans="1:14" x14ac:dyDescent="0.25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 s="5">
        <v>4</v>
      </c>
      <c r="J3164" s="5">
        <v>24518</v>
      </c>
      <c r="K3164" s="5">
        <v>20</v>
      </c>
      <c r="L3164" s="4">
        <v>78457.600000000006</v>
      </c>
      <c r="M3164">
        <v>10542.24</v>
      </c>
      <c r="N3164" t="s">
        <v>83</v>
      </c>
    </row>
    <row r="3165" spans="1:14" x14ac:dyDescent="0.25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 s="5">
        <v>5</v>
      </c>
      <c r="J3165" s="5">
        <v>72434</v>
      </c>
      <c r="K3165" s="5">
        <v>10</v>
      </c>
      <c r="L3165" s="4">
        <v>325953</v>
      </c>
      <c r="M3165">
        <v>21190.7</v>
      </c>
      <c r="N3165" t="s">
        <v>83</v>
      </c>
    </row>
    <row r="3166" spans="1:14" x14ac:dyDescent="0.25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 s="5">
        <v>2</v>
      </c>
      <c r="J3166" s="5">
        <v>48160</v>
      </c>
      <c r="K3166" s="5">
        <v>15</v>
      </c>
      <c r="L3166" s="4">
        <v>81872</v>
      </c>
      <c r="M3166">
        <v>12869.54</v>
      </c>
      <c r="N3166" t="s">
        <v>38</v>
      </c>
    </row>
    <row r="3167" spans="1:14" x14ac:dyDescent="0.25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 s="5">
        <v>2</v>
      </c>
      <c r="J3167" s="5">
        <v>65492</v>
      </c>
      <c r="K3167" s="5">
        <v>20</v>
      </c>
      <c r="L3167" s="4">
        <v>104787.2</v>
      </c>
      <c r="M3167">
        <v>15070.65</v>
      </c>
      <c r="N3167" t="s">
        <v>72</v>
      </c>
    </row>
    <row r="3168" spans="1:14" x14ac:dyDescent="0.25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 s="5">
        <v>4</v>
      </c>
      <c r="J3168" s="5">
        <v>14204</v>
      </c>
      <c r="K3168" s="5">
        <v>15</v>
      </c>
      <c r="L3168" s="4">
        <v>48293.599999999999</v>
      </c>
      <c r="M3168">
        <v>9440.48</v>
      </c>
      <c r="N3168" t="s">
        <v>33</v>
      </c>
    </row>
    <row r="3169" spans="1:14" x14ac:dyDescent="0.25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 s="5">
        <v>5</v>
      </c>
      <c r="J3169" s="5">
        <v>16483</v>
      </c>
      <c r="K3169" s="5">
        <v>20</v>
      </c>
      <c r="L3169" s="4">
        <v>65932</v>
      </c>
      <c r="M3169">
        <v>10865.77</v>
      </c>
      <c r="N3169" t="s">
        <v>20</v>
      </c>
    </row>
    <row r="3170" spans="1:14" x14ac:dyDescent="0.25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 s="5">
        <v>5</v>
      </c>
      <c r="J3170" s="5">
        <v>10706</v>
      </c>
      <c r="K3170" s="5">
        <v>0</v>
      </c>
      <c r="L3170" s="4">
        <v>53530</v>
      </c>
      <c r="M3170">
        <v>12038.72</v>
      </c>
      <c r="N3170" t="s">
        <v>33</v>
      </c>
    </row>
    <row r="3171" spans="1:14" x14ac:dyDescent="0.25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 s="5">
        <v>4</v>
      </c>
      <c r="J3171" s="5">
        <v>1730</v>
      </c>
      <c r="K3171" s="5">
        <v>10</v>
      </c>
      <c r="L3171" s="4">
        <v>6228</v>
      </c>
      <c r="M3171">
        <v>749.58</v>
      </c>
      <c r="N3171" t="s">
        <v>38</v>
      </c>
    </row>
    <row r="3172" spans="1:14" x14ac:dyDescent="0.25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 s="5">
        <v>3</v>
      </c>
      <c r="J3172" s="5">
        <v>72618</v>
      </c>
      <c r="K3172" s="5">
        <v>20</v>
      </c>
      <c r="L3172" s="4">
        <v>174283.2</v>
      </c>
      <c r="M3172">
        <v>15378.45</v>
      </c>
      <c r="N3172" t="s">
        <v>83</v>
      </c>
    </row>
    <row r="3173" spans="1:14" x14ac:dyDescent="0.25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 s="5">
        <v>4</v>
      </c>
      <c r="J3173" s="5">
        <v>51884</v>
      </c>
      <c r="K3173" s="5">
        <v>20</v>
      </c>
      <c r="L3173" s="4">
        <v>166028.79999999999</v>
      </c>
      <c r="M3173">
        <v>37882.17</v>
      </c>
      <c r="N3173" t="s">
        <v>20</v>
      </c>
    </row>
    <row r="3174" spans="1:14" x14ac:dyDescent="0.25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 s="5">
        <v>5</v>
      </c>
      <c r="J3174" s="5">
        <v>37606</v>
      </c>
      <c r="K3174" s="5">
        <v>10</v>
      </c>
      <c r="L3174" s="4">
        <v>169227</v>
      </c>
      <c r="M3174">
        <v>29678.19</v>
      </c>
      <c r="N3174" t="s">
        <v>72</v>
      </c>
    </row>
    <row r="3175" spans="1:14" x14ac:dyDescent="0.25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 s="5">
        <v>3</v>
      </c>
      <c r="J3175" s="5">
        <v>25349</v>
      </c>
      <c r="K3175" s="5">
        <v>15</v>
      </c>
      <c r="L3175" s="4">
        <v>64639.95</v>
      </c>
      <c r="M3175">
        <v>6608.14</v>
      </c>
      <c r="N3175" t="s">
        <v>20</v>
      </c>
    </row>
    <row r="3176" spans="1:14" x14ac:dyDescent="0.25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 s="5">
        <v>5</v>
      </c>
      <c r="J3176" s="5">
        <v>58608</v>
      </c>
      <c r="K3176" s="5">
        <v>10</v>
      </c>
      <c r="L3176" s="4">
        <v>263736</v>
      </c>
      <c r="M3176">
        <v>28829.07</v>
      </c>
      <c r="N3176" t="s">
        <v>20</v>
      </c>
    </row>
    <row r="3177" spans="1:14" x14ac:dyDescent="0.25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 s="5">
        <v>1</v>
      </c>
      <c r="J3177" s="5">
        <v>73507</v>
      </c>
      <c r="K3177" s="5">
        <v>20</v>
      </c>
      <c r="L3177" s="4">
        <v>58805.599999999999</v>
      </c>
      <c r="M3177">
        <v>4650.0200000000004</v>
      </c>
      <c r="N3177" t="s">
        <v>20</v>
      </c>
    </row>
    <row r="3178" spans="1:14" x14ac:dyDescent="0.25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 s="5">
        <v>3</v>
      </c>
      <c r="J3178" s="5">
        <v>37202</v>
      </c>
      <c r="K3178" s="5">
        <v>10</v>
      </c>
      <c r="L3178" s="4">
        <v>100445.4</v>
      </c>
      <c r="M3178">
        <v>11651.15</v>
      </c>
      <c r="N3178" t="s">
        <v>33</v>
      </c>
    </row>
    <row r="3179" spans="1:14" x14ac:dyDescent="0.25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 s="5">
        <v>2</v>
      </c>
      <c r="J3179" s="5">
        <v>41831</v>
      </c>
      <c r="K3179" s="5">
        <v>5</v>
      </c>
      <c r="L3179" s="4">
        <v>79478.899999999994</v>
      </c>
      <c r="M3179">
        <v>14297.47</v>
      </c>
      <c r="N3179" t="s">
        <v>20</v>
      </c>
    </row>
    <row r="3180" spans="1:14" x14ac:dyDescent="0.25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 s="5">
        <v>3</v>
      </c>
      <c r="J3180" s="5">
        <v>17583</v>
      </c>
      <c r="K3180" s="5">
        <v>20</v>
      </c>
      <c r="L3180" s="4">
        <v>42199.199999999997</v>
      </c>
      <c r="M3180">
        <v>2794.58</v>
      </c>
      <c r="N3180" t="s">
        <v>72</v>
      </c>
    </row>
    <row r="3181" spans="1:14" x14ac:dyDescent="0.25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 s="5">
        <v>4</v>
      </c>
      <c r="J3181" s="5">
        <v>25481</v>
      </c>
      <c r="K3181" s="5">
        <v>20</v>
      </c>
      <c r="L3181" s="4">
        <v>81539.199999999997</v>
      </c>
      <c r="M3181">
        <v>4892.6099999999997</v>
      </c>
      <c r="N3181" t="s">
        <v>20</v>
      </c>
    </row>
    <row r="3182" spans="1:14" x14ac:dyDescent="0.25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 s="5">
        <v>1</v>
      </c>
      <c r="J3182" s="5">
        <v>62606</v>
      </c>
      <c r="K3182" s="5">
        <v>20</v>
      </c>
      <c r="L3182" s="4">
        <v>50084.800000000003</v>
      </c>
      <c r="M3182">
        <v>5298.77</v>
      </c>
      <c r="N3182" t="s">
        <v>33</v>
      </c>
    </row>
    <row r="3183" spans="1:14" x14ac:dyDescent="0.25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 s="5">
        <v>2</v>
      </c>
      <c r="J3183" s="5">
        <v>43739</v>
      </c>
      <c r="K3183" s="5">
        <v>0</v>
      </c>
      <c r="L3183" s="4">
        <v>87478</v>
      </c>
      <c r="M3183">
        <v>18772.759999999998</v>
      </c>
      <c r="N3183" t="s">
        <v>33</v>
      </c>
    </row>
    <row r="3184" spans="1:14" x14ac:dyDescent="0.25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 s="5">
        <v>1</v>
      </c>
      <c r="J3184" s="5">
        <v>5393</v>
      </c>
      <c r="K3184" s="5">
        <v>5</v>
      </c>
      <c r="L3184" s="4">
        <v>5123.3500000000004</v>
      </c>
      <c r="M3184">
        <v>820.26</v>
      </c>
      <c r="N3184" t="s">
        <v>38</v>
      </c>
    </row>
    <row r="3185" spans="1:14" x14ac:dyDescent="0.25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 s="5">
        <v>4</v>
      </c>
      <c r="J3185" s="5">
        <v>14964</v>
      </c>
      <c r="K3185" s="5">
        <v>0</v>
      </c>
      <c r="L3185" s="4">
        <v>59856</v>
      </c>
      <c r="M3185">
        <v>14316.75</v>
      </c>
      <c r="N3185" t="s">
        <v>38</v>
      </c>
    </row>
    <row r="3186" spans="1:14" x14ac:dyDescent="0.25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 s="5">
        <v>5</v>
      </c>
      <c r="J3186" s="5">
        <v>11399</v>
      </c>
      <c r="K3186" s="5">
        <v>15</v>
      </c>
      <c r="L3186" s="4">
        <v>48445.75</v>
      </c>
      <c r="M3186">
        <v>11983.85</v>
      </c>
      <c r="N3186" t="s">
        <v>83</v>
      </c>
    </row>
    <row r="3187" spans="1:14" x14ac:dyDescent="0.25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 s="5">
        <v>5</v>
      </c>
      <c r="J3187" s="5">
        <v>22001</v>
      </c>
      <c r="K3187" s="5">
        <v>5</v>
      </c>
      <c r="L3187" s="4">
        <v>104504.75</v>
      </c>
      <c r="M3187">
        <v>16062.8</v>
      </c>
      <c r="N3187" t="s">
        <v>83</v>
      </c>
    </row>
    <row r="3188" spans="1:14" x14ac:dyDescent="0.25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 s="5">
        <v>3</v>
      </c>
      <c r="J3188" s="5">
        <v>68647</v>
      </c>
      <c r="K3188" s="5">
        <v>10</v>
      </c>
      <c r="L3188" s="4">
        <v>185346.9</v>
      </c>
      <c r="M3188">
        <v>20453.810000000001</v>
      </c>
      <c r="N3188" t="s">
        <v>33</v>
      </c>
    </row>
    <row r="3189" spans="1:14" x14ac:dyDescent="0.25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 s="5">
        <v>3</v>
      </c>
      <c r="J3189" s="5">
        <v>37653</v>
      </c>
      <c r="K3189" s="5">
        <v>10</v>
      </c>
      <c r="L3189" s="4">
        <v>101663.1</v>
      </c>
      <c r="M3189">
        <v>10123.36</v>
      </c>
      <c r="N3189" t="s">
        <v>83</v>
      </c>
    </row>
    <row r="3190" spans="1:14" x14ac:dyDescent="0.25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 s="5">
        <v>4</v>
      </c>
      <c r="J3190" s="5">
        <v>24371</v>
      </c>
      <c r="K3190" s="5">
        <v>10</v>
      </c>
      <c r="L3190" s="4">
        <v>87735.6</v>
      </c>
      <c r="M3190">
        <v>19597.07</v>
      </c>
      <c r="N3190" t="s">
        <v>72</v>
      </c>
    </row>
    <row r="3191" spans="1:14" x14ac:dyDescent="0.25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 s="5">
        <v>4</v>
      </c>
      <c r="J3191" s="5">
        <v>39663</v>
      </c>
      <c r="K3191" s="5">
        <v>0</v>
      </c>
      <c r="L3191" s="4">
        <v>158652</v>
      </c>
      <c r="M3191">
        <v>38519.18</v>
      </c>
      <c r="N3191" t="s">
        <v>33</v>
      </c>
    </row>
    <row r="3192" spans="1:14" x14ac:dyDescent="0.25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 s="5">
        <v>1</v>
      </c>
      <c r="J3192" s="5">
        <v>16219</v>
      </c>
      <c r="K3192" s="5">
        <v>0</v>
      </c>
      <c r="L3192" s="4">
        <v>16219</v>
      </c>
      <c r="M3192">
        <v>2677.64</v>
      </c>
      <c r="N3192" t="s">
        <v>38</v>
      </c>
    </row>
    <row r="3193" spans="1:14" x14ac:dyDescent="0.25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 s="5">
        <v>1</v>
      </c>
      <c r="J3193" s="5">
        <v>63000</v>
      </c>
      <c r="K3193" s="5">
        <v>0</v>
      </c>
      <c r="L3193" s="4">
        <v>63000</v>
      </c>
      <c r="M3193">
        <v>4286.16</v>
      </c>
      <c r="N3193" t="s">
        <v>72</v>
      </c>
    </row>
    <row r="3194" spans="1:14" x14ac:dyDescent="0.25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 s="5">
        <v>4</v>
      </c>
      <c r="J3194" s="5">
        <v>17155</v>
      </c>
      <c r="K3194" s="5">
        <v>20</v>
      </c>
      <c r="L3194" s="4">
        <v>54896</v>
      </c>
      <c r="M3194">
        <v>11120.28</v>
      </c>
      <c r="N3194" t="s">
        <v>83</v>
      </c>
    </row>
    <row r="3195" spans="1:14" x14ac:dyDescent="0.25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 s="5">
        <v>2</v>
      </c>
      <c r="J3195" s="5">
        <v>10158</v>
      </c>
      <c r="K3195" s="5">
        <v>10</v>
      </c>
      <c r="L3195" s="4">
        <v>18284.400000000001</v>
      </c>
      <c r="M3195">
        <v>2902.96</v>
      </c>
      <c r="N3195" t="s">
        <v>33</v>
      </c>
    </row>
    <row r="3196" spans="1:14" x14ac:dyDescent="0.25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 s="5">
        <v>1</v>
      </c>
      <c r="J3196" s="5">
        <v>50823</v>
      </c>
      <c r="K3196" s="5">
        <v>20</v>
      </c>
      <c r="L3196" s="4">
        <v>40658.400000000001</v>
      </c>
      <c r="M3196">
        <v>6267.87</v>
      </c>
      <c r="N3196" t="s">
        <v>33</v>
      </c>
    </row>
    <row r="3197" spans="1:14" x14ac:dyDescent="0.25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 s="5">
        <v>1</v>
      </c>
      <c r="J3197" s="5">
        <v>58194</v>
      </c>
      <c r="K3197" s="5">
        <v>0</v>
      </c>
      <c r="L3197" s="4">
        <v>58194</v>
      </c>
      <c r="M3197">
        <v>6749.93</v>
      </c>
      <c r="N3197" t="s">
        <v>33</v>
      </c>
    </row>
    <row r="3198" spans="1:14" x14ac:dyDescent="0.25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 s="5">
        <v>5</v>
      </c>
      <c r="J3198" s="5">
        <v>37682</v>
      </c>
      <c r="K3198" s="5">
        <v>10</v>
      </c>
      <c r="L3198" s="4">
        <v>169569</v>
      </c>
      <c r="M3198">
        <v>26335.15</v>
      </c>
      <c r="N3198" t="s">
        <v>72</v>
      </c>
    </row>
    <row r="3199" spans="1:14" x14ac:dyDescent="0.25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 s="5">
        <v>5</v>
      </c>
      <c r="J3199" s="5">
        <v>23752</v>
      </c>
      <c r="K3199" s="5">
        <v>5</v>
      </c>
      <c r="L3199" s="4">
        <v>112822</v>
      </c>
      <c r="M3199">
        <v>18546.810000000001</v>
      </c>
      <c r="N3199" t="s">
        <v>83</v>
      </c>
    </row>
    <row r="3200" spans="1:14" x14ac:dyDescent="0.25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 s="5">
        <v>5</v>
      </c>
      <c r="J3200" s="5">
        <v>74807</v>
      </c>
      <c r="K3200" s="5">
        <v>0</v>
      </c>
      <c r="L3200" s="4">
        <v>374035</v>
      </c>
      <c r="M3200">
        <v>31406.25</v>
      </c>
      <c r="N3200" t="s">
        <v>38</v>
      </c>
    </row>
    <row r="3201" spans="1:14" x14ac:dyDescent="0.25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 s="5">
        <v>3</v>
      </c>
      <c r="J3201" s="5">
        <v>27799</v>
      </c>
      <c r="K3201" s="5">
        <v>10</v>
      </c>
      <c r="L3201" s="4">
        <v>75057.3</v>
      </c>
      <c r="M3201">
        <v>11023.33</v>
      </c>
      <c r="N3201" t="s">
        <v>33</v>
      </c>
    </row>
    <row r="3202" spans="1:14" x14ac:dyDescent="0.25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 s="5">
        <v>4</v>
      </c>
      <c r="J3202" s="5">
        <v>56706</v>
      </c>
      <c r="K3202" s="5">
        <v>10</v>
      </c>
      <c r="L3202" s="4">
        <v>204141.6</v>
      </c>
      <c r="M3202">
        <v>35280.25</v>
      </c>
      <c r="N3202" t="s">
        <v>20</v>
      </c>
    </row>
    <row r="3203" spans="1:14" x14ac:dyDescent="0.25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 s="5">
        <v>1</v>
      </c>
      <c r="J3203" s="5">
        <v>76879</v>
      </c>
      <c r="K3203" s="5">
        <v>15</v>
      </c>
      <c r="L3203" s="4">
        <v>65347.15</v>
      </c>
      <c r="M3203">
        <v>16285.2</v>
      </c>
      <c r="N3203" t="s">
        <v>72</v>
      </c>
    </row>
    <row r="3204" spans="1:14" x14ac:dyDescent="0.25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 s="5">
        <v>3</v>
      </c>
      <c r="J3204" s="5">
        <v>39207</v>
      </c>
      <c r="K3204" s="5">
        <v>5</v>
      </c>
      <c r="L3204" s="4">
        <v>111739.95</v>
      </c>
      <c r="M3204">
        <v>21027.98</v>
      </c>
      <c r="N3204" t="s">
        <v>20</v>
      </c>
    </row>
    <row r="3205" spans="1:14" x14ac:dyDescent="0.25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 s="5">
        <v>1</v>
      </c>
      <c r="J3205" s="5">
        <v>71243</v>
      </c>
      <c r="K3205" s="5">
        <v>15</v>
      </c>
      <c r="L3205" s="4">
        <v>60556.55</v>
      </c>
      <c r="M3205">
        <v>14619.27</v>
      </c>
      <c r="N3205" t="s">
        <v>38</v>
      </c>
    </row>
    <row r="3206" spans="1:14" x14ac:dyDescent="0.25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 s="5">
        <v>3</v>
      </c>
      <c r="J3206" s="5">
        <v>71312</v>
      </c>
      <c r="K3206" s="5">
        <v>20</v>
      </c>
      <c r="L3206" s="4">
        <v>171148.79999999999</v>
      </c>
      <c r="M3206">
        <v>9393.57</v>
      </c>
      <c r="N3206" t="s">
        <v>38</v>
      </c>
    </row>
    <row r="3207" spans="1:14" x14ac:dyDescent="0.25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 s="5">
        <v>2</v>
      </c>
      <c r="J3207" s="5">
        <v>15322</v>
      </c>
      <c r="K3207" s="5">
        <v>10</v>
      </c>
      <c r="L3207" s="4">
        <v>27579.599999999999</v>
      </c>
      <c r="M3207">
        <v>1966.43</v>
      </c>
      <c r="N3207" t="s">
        <v>38</v>
      </c>
    </row>
    <row r="3208" spans="1:14" x14ac:dyDescent="0.25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 s="5">
        <v>2</v>
      </c>
      <c r="J3208" s="5">
        <v>32572</v>
      </c>
      <c r="K3208" s="5">
        <v>0</v>
      </c>
      <c r="L3208" s="4">
        <v>65144</v>
      </c>
      <c r="M3208">
        <v>12519.71</v>
      </c>
      <c r="N3208" t="s">
        <v>38</v>
      </c>
    </row>
    <row r="3209" spans="1:14" x14ac:dyDescent="0.25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 s="5">
        <v>2</v>
      </c>
      <c r="J3209" s="5">
        <v>17389</v>
      </c>
      <c r="K3209" s="5">
        <v>5</v>
      </c>
      <c r="L3209" s="4">
        <v>33039.1</v>
      </c>
      <c r="M3209">
        <v>6916.9</v>
      </c>
      <c r="N3209" t="s">
        <v>20</v>
      </c>
    </row>
    <row r="3210" spans="1:14" x14ac:dyDescent="0.25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 s="5">
        <v>3</v>
      </c>
      <c r="J3210" s="5">
        <v>48461</v>
      </c>
      <c r="K3210" s="5">
        <v>15</v>
      </c>
      <c r="L3210" s="4">
        <v>123575.55</v>
      </c>
      <c r="M3210">
        <v>27772.5</v>
      </c>
      <c r="N3210" t="s">
        <v>83</v>
      </c>
    </row>
    <row r="3211" spans="1:14" x14ac:dyDescent="0.25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 s="5">
        <v>1</v>
      </c>
      <c r="J3211" s="5">
        <v>39872</v>
      </c>
      <c r="K3211" s="5">
        <v>10</v>
      </c>
      <c r="L3211" s="4">
        <v>35884.800000000003</v>
      </c>
      <c r="M3211">
        <v>7383.66</v>
      </c>
      <c r="N3211" t="s">
        <v>33</v>
      </c>
    </row>
    <row r="3212" spans="1:14" x14ac:dyDescent="0.25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 s="5">
        <v>3</v>
      </c>
      <c r="J3212" s="5">
        <v>65351</v>
      </c>
      <c r="K3212" s="5">
        <v>5</v>
      </c>
      <c r="L3212" s="4">
        <v>186250.35</v>
      </c>
      <c r="M3212">
        <v>44988.38</v>
      </c>
      <c r="N3212" t="s">
        <v>33</v>
      </c>
    </row>
    <row r="3213" spans="1:14" x14ac:dyDescent="0.25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 s="5">
        <v>1</v>
      </c>
      <c r="J3213" s="5">
        <v>62219</v>
      </c>
      <c r="K3213" s="5">
        <v>15</v>
      </c>
      <c r="L3213" s="4">
        <v>52886.15</v>
      </c>
      <c r="M3213">
        <v>13146.08</v>
      </c>
      <c r="N3213" t="s">
        <v>20</v>
      </c>
    </row>
    <row r="3214" spans="1:14" x14ac:dyDescent="0.25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 s="5">
        <v>4</v>
      </c>
      <c r="J3214" s="5">
        <v>69923</v>
      </c>
      <c r="K3214" s="5">
        <v>5</v>
      </c>
      <c r="L3214" s="4">
        <v>265707.40000000002</v>
      </c>
      <c r="M3214">
        <v>26037.95</v>
      </c>
      <c r="N3214" t="s">
        <v>20</v>
      </c>
    </row>
    <row r="3215" spans="1:14" x14ac:dyDescent="0.25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 s="5">
        <v>3</v>
      </c>
      <c r="J3215" s="5">
        <v>70734</v>
      </c>
      <c r="K3215" s="5">
        <v>0</v>
      </c>
      <c r="L3215" s="4">
        <v>212202</v>
      </c>
      <c r="M3215">
        <v>52505.11</v>
      </c>
      <c r="N3215" t="s">
        <v>38</v>
      </c>
    </row>
    <row r="3216" spans="1:14" x14ac:dyDescent="0.25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 s="5">
        <v>5</v>
      </c>
      <c r="J3216" s="5">
        <v>7682</v>
      </c>
      <c r="K3216" s="5">
        <v>10</v>
      </c>
      <c r="L3216" s="4">
        <v>34569</v>
      </c>
      <c r="M3216">
        <v>3215.4</v>
      </c>
      <c r="N3216" t="s">
        <v>72</v>
      </c>
    </row>
    <row r="3217" spans="1:14" x14ac:dyDescent="0.25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 s="5">
        <v>5</v>
      </c>
      <c r="J3217" s="5">
        <v>7331</v>
      </c>
      <c r="K3217" s="5">
        <v>10</v>
      </c>
      <c r="L3217" s="4">
        <v>32989.5</v>
      </c>
      <c r="M3217">
        <v>1892.49</v>
      </c>
      <c r="N3217" t="s">
        <v>38</v>
      </c>
    </row>
    <row r="3218" spans="1:14" x14ac:dyDescent="0.25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 s="5">
        <v>1</v>
      </c>
      <c r="J3218" s="5">
        <v>21175</v>
      </c>
      <c r="K3218" s="5">
        <v>5</v>
      </c>
      <c r="L3218" s="4">
        <v>20116.25</v>
      </c>
      <c r="M3218">
        <v>3692.27</v>
      </c>
      <c r="N3218" t="s">
        <v>72</v>
      </c>
    </row>
    <row r="3219" spans="1:14" x14ac:dyDescent="0.25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 s="5">
        <v>1</v>
      </c>
      <c r="J3219" s="5">
        <v>7828</v>
      </c>
      <c r="K3219" s="5">
        <v>5</v>
      </c>
      <c r="L3219" s="4">
        <v>7436.6</v>
      </c>
      <c r="M3219">
        <v>1019.65</v>
      </c>
      <c r="N3219" t="s">
        <v>33</v>
      </c>
    </row>
    <row r="3220" spans="1:14" x14ac:dyDescent="0.25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 s="5">
        <v>2</v>
      </c>
      <c r="J3220" s="5">
        <v>52220</v>
      </c>
      <c r="K3220" s="5">
        <v>20</v>
      </c>
      <c r="L3220" s="4">
        <v>83552</v>
      </c>
      <c r="M3220">
        <v>5410.9</v>
      </c>
      <c r="N3220" t="s">
        <v>20</v>
      </c>
    </row>
    <row r="3221" spans="1:14" x14ac:dyDescent="0.25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 s="5">
        <v>4</v>
      </c>
      <c r="J3221" s="5">
        <v>20266</v>
      </c>
      <c r="K3221" s="5">
        <v>15</v>
      </c>
      <c r="L3221" s="4">
        <v>68904.399999999994</v>
      </c>
      <c r="M3221">
        <v>13538.12</v>
      </c>
      <c r="N3221" t="s">
        <v>33</v>
      </c>
    </row>
    <row r="3222" spans="1:14" x14ac:dyDescent="0.25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 s="5">
        <v>4</v>
      </c>
      <c r="J3222" s="5">
        <v>68646</v>
      </c>
      <c r="K3222" s="5">
        <v>20</v>
      </c>
      <c r="L3222" s="4">
        <v>219667.20000000001</v>
      </c>
      <c r="M3222">
        <v>39724.94</v>
      </c>
      <c r="N3222" t="s">
        <v>83</v>
      </c>
    </row>
    <row r="3223" spans="1:14" x14ac:dyDescent="0.25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 s="5">
        <v>1</v>
      </c>
      <c r="J3223" s="5">
        <v>25473</v>
      </c>
      <c r="K3223" s="5">
        <v>20</v>
      </c>
      <c r="L3223" s="4">
        <v>20378.400000000001</v>
      </c>
      <c r="M3223">
        <v>3782.89</v>
      </c>
      <c r="N3223" t="s">
        <v>83</v>
      </c>
    </row>
    <row r="3224" spans="1:14" x14ac:dyDescent="0.25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 s="5">
        <v>4</v>
      </c>
      <c r="J3224" s="5">
        <v>28239</v>
      </c>
      <c r="K3224" s="5">
        <v>5</v>
      </c>
      <c r="L3224" s="4">
        <v>107308.2</v>
      </c>
      <c r="M3224">
        <v>6756.09</v>
      </c>
      <c r="N3224" t="s">
        <v>38</v>
      </c>
    </row>
    <row r="3225" spans="1:14" x14ac:dyDescent="0.25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 s="5">
        <v>5</v>
      </c>
      <c r="J3225" s="5">
        <v>24059</v>
      </c>
      <c r="K3225" s="5">
        <v>5</v>
      </c>
      <c r="L3225" s="4">
        <v>114280.25</v>
      </c>
      <c r="M3225">
        <v>5890.91</v>
      </c>
      <c r="N3225" t="s">
        <v>38</v>
      </c>
    </row>
    <row r="3226" spans="1:14" x14ac:dyDescent="0.25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 s="5">
        <v>5</v>
      </c>
      <c r="J3226" s="5">
        <v>14222</v>
      </c>
      <c r="K3226" s="5">
        <v>5</v>
      </c>
      <c r="L3226" s="4">
        <v>67554.5</v>
      </c>
      <c r="M3226">
        <v>16412.509999999998</v>
      </c>
      <c r="N3226" t="s">
        <v>72</v>
      </c>
    </row>
    <row r="3227" spans="1:14" x14ac:dyDescent="0.25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 s="5">
        <v>5</v>
      </c>
      <c r="J3227" s="5">
        <v>40487</v>
      </c>
      <c r="K3227" s="5">
        <v>15</v>
      </c>
      <c r="L3227" s="4">
        <v>172069.75</v>
      </c>
      <c r="M3227">
        <v>21981.61</v>
      </c>
      <c r="N3227" t="s">
        <v>83</v>
      </c>
    </row>
    <row r="3228" spans="1:14" x14ac:dyDescent="0.25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 s="5">
        <v>4</v>
      </c>
      <c r="J3228" s="5">
        <v>77291</v>
      </c>
      <c r="K3228" s="5">
        <v>10</v>
      </c>
      <c r="L3228" s="4">
        <v>278247.59999999998</v>
      </c>
      <c r="M3228">
        <v>27845.599999999999</v>
      </c>
      <c r="N3228" t="s">
        <v>20</v>
      </c>
    </row>
    <row r="3229" spans="1:14" x14ac:dyDescent="0.25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 s="5">
        <v>2</v>
      </c>
      <c r="J3229" s="5">
        <v>38807</v>
      </c>
      <c r="K3229" s="5">
        <v>5</v>
      </c>
      <c r="L3229" s="4">
        <v>73733.3</v>
      </c>
      <c r="M3229">
        <v>8421.6200000000008</v>
      </c>
      <c r="N3229" t="s">
        <v>38</v>
      </c>
    </row>
    <row r="3230" spans="1:14" x14ac:dyDescent="0.25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 s="5">
        <v>5</v>
      </c>
      <c r="J3230" s="5">
        <v>42322</v>
      </c>
      <c r="K3230" s="5">
        <v>15</v>
      </c>
      <c r="L3230" s="4">
        <v>179868.5</v>
      </c>
      <c r="M3230">
        <v>33452.03</v>
      </c>
      <c r="N3230" t="s">
        <v>83</v>
      </c>
    </row>
    <row r="3231" spans="1:14" x14ac:dyDescent="0.25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 s="5">
        <v>2</v>
      </c>
      <c r="J3231" s="5">
        <v>75015</v>
      </c>
      <c r="K3231" s="5">
        <v>20</v>
      </c>
      <c r="L3231" s="4">
        <v>120024</v>
      </c>
      <c r="M3231">
        <v>16077.34</v>
      </c>
      <c r="N3231" t="s">
        <v>72</v>
      </c>
    </row>
    <row r="3232" spans="1:14" x14ac:dyDescent="0.25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 s="5">
        <v>3</v>
      </c>
      <c r="J3232" s="5">
        <v>8170</v>
      </c>
      <c r="K3232" s="5">
        <v>0</v>
      </c>
      <c r="L3232" s="4">
        <v>24510</v>
      </c>
      <c r="M3232">
        <v>4857.5</v>
      </c>
      <c r="N3232" t="s">
        <v>83</v>
      </c>
    </row>
    <row r="3233" spans="1:14" x14ac:dyDescent="0.25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 s="5">
        <v>5</v>
      </c>
      <c r="J3233" s="5">
        <v>4523</v>
      </c>
      <c r="K3233" s="5">
        <v>5</v>
      </c>
      <c r="L3233" s="4">
        <v>21484.25</v>
      </c>
      <c r="M3233">
        <v>3028.34</v>
      </c>
      <c r="N3233" t="s">
        <v>38</v>
      </c>
    </row>
    <row r="3234" spans="1:14" x14ac:dyDescent="0.25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 s="5">
        <v>1</v>
      </c>
      <c r="J3234" s="5">
        <v>48236</v>
      </c>
      <c r="K3234" s="5">
        <v>10</v>
      </c>
      <c r="L3234" s="4">
        <v>43412.4</v>
      </c>
      <c r="M3234">
        <v>2964.82</v>
      </c>
      <c r="N3234" t="s">
        <v>33</v>
      </c>
    </row>
    <row r="3235" spans="1:14" x14ac:dyDescent="0.25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 s="5">
        <v>1</v>
      </c>
      <c r="J3235" s="5">
        <v>14394</v>
      </c>
      <c r="K3235" s="5">
        <v>0</v>
      </c>
      <c r="L3235" s="4">
        <v>14394</v>
      </c>
      <c r="M3235">
        <v>2238.77</v>
      </c>
      <c r="N3235" t="s">
        <v>33</v>
      </c>
    </row>
    <row r="3236" spans="1:14" x14ac:dyDescent="0.25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 s="5">
        <v>4</v>
      </c>
      <c r="J3236" s="5">
        <v>1166</v>
      </c>
      <c r="K3236" s="5">
        <v>0</v>
      </c>
      <c r="L3236" s="4">
        <v>4664</v>
      </c>
      <c r="M3236">
        <v>307.33</v>
      </c>
      <c r="N3236" t="s">
        <v>83</v>
      </c>
    </row>
    <row r="3237" spans="1:14" x14ac:dyDescent="0.25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 s="5">
        <v>2</v>
      </c>
      <c r="J3237" s="5">
        <v>4981</v>
      </c>
      <c r="K3237" s="5">
        <v>15</v>
      </c>
      <c r="L3237" s="4">
        <v>8467.7000000000007</v>
      </c>
      <c r="M3237">
        <v>2114.6</v>
      </c>
      <c r="N3237" t="s">
        <v>33</v>
      </c>
    </row>
    <row r="3238" spans="1:14" x14ac:dyDescent="0.25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 s="5">
        <v>5</v>
      </c>
      <c r="J3238" s="5">
        <v>399</v>
      </c>
      <c r="K3238" s="5">
        <v>0</v>
      </c>
      <c r="L3238" s="4">
        <v>1995</v>
      </c>
      <c r="M3238">
        <v>290.75</v>
      </c>
      <c r="N3238" t="s">
        <v>33</v>
      </c>
    </row>
    <row r="3239" spans="1:14" x14ac:dyDescent="0.25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 s="5">
        <v>3</v>
      </c>
      <c r="J3239" s="5">
        <v>13033</v>
      </c>
      <c r="K3239" s="5">
        <v>5</v>
      </c>
      <c r="L3239" s="4">
        <v>37144.050000000003</v>
      </c>
      <c r="M3239">
        <v>3705.77</v>
      </c>
      <c r="N3239" t="s">
        <v>83</v>
      </c>
    </row>
    <row r="3240" spans="1:14" x14ac:dyDescent="0.25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 s="5">
        <v>1</v>
      </c>
      <c r="J3240" s="5">
        <v>18197</v>
      </c>
      <c r="K3240" s="5">
        <v>15</v>
      </c>
      <c r="L3240" s="4">
        <v>15467.45</v>
      </c>
      <c r="M3240">
        <v>2999.8</v>
      </c>
      <c r="N3240" t="s">
        <v>33</v>
      </c>
    </row>
    <row r="3241" spans="1:14" x14ac:dyDescent="0.25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 s="5">
        <v>3</v>
      </c>
      <c r="J3241" s="5">
        <v>13588</v>
      </c>
      <c r="K3241" s="5">
        <v>0</v>
      </c>
      <c r="L3241" s="4">
        <v>40764</v>
      </c>
      <c r="M3241">
        <v>8950.8799999999992</v>
      </c>
      <c r="N3241" t="s">
        <v>20</v>
      </c>
    </row>
    <row r="3242" spans="1:14" x14ac:dyDescent="0.25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 s="5">
        <v>5</v>
      </c>
      <c r="J3242" s="5">
        <v>57719</v>
      </c>
      <c r="K3242" s="5">
        <v>10</v>
      </c>
      <c r="L3242" s="4">
        <v>259735.5</v>
      </c>
      <c r="M3242">
        <v>53930</v>
      </c>
      <c r="N3242" t="s">
        <v>20</v>
      </c>
    </row>
    <row r="3243" spans="1:14" x14ac:dyDescent="0.25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 s="5">
        <v>5</v>
      </c>
      <c r="J3243" s="5">
        <v>10806</v>
      </c>
      <c r="K3243" s="5">
        <v>10</v>
      </c>
      <c r="L3243" s="4">
        <v>48627</v>
      </c>
      <c r="M3243">
        <v>4120.8900000000003</v>
      </c>
      <c r="N3243" t="s">
        <v>20</v>
      </c>
    </row>
    <row r="3244" spans="1:14" x14ac:dyDescent="0.25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 s="5">
        <v>2</v>
      </c>
      <c r="J3244" s="5">
        <v>48008</v>
      </c>
      <c r="K3244" s="5">
        <v>10</v>
      </c>
      <c r="L3244" s="4">
        <v>86414.399999999994</v>
      </c>
      <c r="M3244">
        <v>15869.6</v>
      </c>
      <c r="N3244" t="s">
        <v>33</v>
      </c>
    </row>
    <row r="3245" spans="1:14" x14ac:dyDescent="0.25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 s="5">
        <v>2</v>
      </c>
      <c r="J3245" s="5">
        <v>64998</v>
      </c>
      <c r="K3245" s="5">
        <v>10</v>
      </c>
      <c r="L3245" s="4">
        <v>116996.4</v>
      </c>
      <c r="M3245">
        <v>9366.4500000000007</v>
      </c>
      <c r="N3245" t="s">
        <v>33</v>
      </c>
    </row>
    <row r="3246" spans="1:14" x14ac:dyDescent="0.25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 s="5">
        <v>3</v>
      </c>
      <c r="J3246" s="5">
        <v>21046</v>
      </c>
      <c r="K3246" s="5">
        <v>15</v>
      </c>
      <c r="L3246" s="4">
        <v>53667.3</v>
      </c>
      <c r="M3246">
        <v>8819.86</v>
      </c>
      <c r="N3246" t="s">
        <v>20</v>
      </c>
    </row>
    <row r="3247" spans="1:14" x14ac:dyDescent="0.25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 s="5">
        <v>4</v>
      </c>
      <c r="J3247" s="5">
        <v>24991</v>
      </c>
      <c r="K3247" s="5">
        <v>5</v>
      </c>
      <c r="L3247" s="4">
        <v>94965.8</v>
      </c>
      <c r="M3247">
        <v>19774.72</v>
      </c>
      <c r="N3247" t="s">
        <v>33</v>
      </c>
    </row>
    <row r="3248" spans="1:14" x14ac:dyDescent="0.25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 s="5">
        <v>2</v>
      </c>
      <c r="J3248" s="5">
        <v>65399</v>
      </c>
      <c r="K3248" s="5">
        <v>10</v>
      </c>
      <c r="L3248" s="4">
        <v>117718.2</v>
      </c>
      <c r="M3248">
        <v>24367.26</v>
      </c>
      <c r="N3248" t="s">
        <v>72</v>
      </c>
    </row>
    <row r="3249" spans="1:14" x14ac:dyDescent="0.25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 s="5">
        <v>1</v>
      </c>
      <c r="J3249" s="5">
        <v>43064</v>
      </c>
      <c r="K3249" s="5">
        <v>20</v>
      </c>
      <c r="L3249" s="4">
        <v>34451.199999999997</v>
      </c>
      <c r="M3249">
        <v>3380.14</v>
      </c>
      <c r="N3249" t="s">
        <v>33</v>
      </c>
    </row>
    <row r="3250" spans="1:14" x14ac:dyDescent="0.25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 s="5">
        <v>5</v>
      </c>
      <c r="J3250" s="5">
        <v>609</v>
      </c>
      <c r="K3250" s="5">
        <v>20</v>
      </c>
      <c r="L3250" s="4">
        <v>2436</v>
      </c>
      <c r="M3250">
        <v>222.91</v>
      </c>
      <c r="N3250" t="s">
        <v>38</v>
      </c>
    </row>
    <row r="3251" spans="1:14" x14ac:dyDescent="0.25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 s="5">
        <v>2</v>
      </c>
      <c r="J3251" s="5">
        <v>13233</v>
      </c>
      <c r="K3251" s="5">
        <v>15</v>
      </c>
      <c r="L3251" s="4">
        <v>22496.1</v>
      </c>
      <c r="M3251">
        <v>2505.09</v>
      </c>
      <c r="N3251" t="s">
        <v>83</v>
      </c>
    </row>
    <row r="3252" spans="1:14" x14ac:dyDescent="0.25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 s="5">
        <v>2</v>
      </c>
      <c r="J3252" s="5">
        <v>15476</v>
      </c>
      <c r="K3252" s="5">
        <v>15</v>
      </c>
      <c r="L3252" s="4">
        <v>26309.200000000001</v>
      </c>
      <c r="M3252">
        <v>5482.58</v>
      </c>
      <c r="N3252" t="s">
        <v>38</v>
      </c>
    </row>
    <row r="3253" spans="1:14" x14ac:dyDescent="0.25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 s="5">
        <v>2</v>
      </c>
      <c r="J3253" s="5">
        <v>46797</v>
      </c>
      <c r="K3253" s="5">
        <v>0</v>
      </c>
      <c r="L3253" s="4">
        <v>93594</v>
      </c>
      <c r="M3253">
        <v>9322.99</v>
      </c>
      <c r="N3253" t="s">
        <v>38</v>
      </c>
    </row>
    <row r="3254" spans="1:14" x14ac:dyDescent="0.25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 s="5">
        <v>5</v>
      </c>
      <c r="J3254" s="5">
        <v>7875</v>
      </c>
      <c r="K3254" s="5">
        <v>15</v>
      </c>
      <c r="L3254" s="4">
        <v>33468.75</v>
      </c>
      <c r="M3254">
        <v>7825.74</v>
      </c>
      <c r="N3254" t="s">
        <v>20</v>
      </c>
    </row>
    <row r="3255" spans="1:14" x14ac:dyDescent="0.25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 s="5">
        <v>1</v>
      </c>
      <c r="J3255" s="5">
        <v>32825</v>
      </c>
      <c r="K3255" s="5">
        <v>5</v>
      </c>
      <c r="L3255" s="4">
        <v>31183.75</v>
      </c>
      <c r="M3255">
        <v>6830.57</v>
      </c>
      <c r="N3255" t="s">
        <v>72</v>
      </c>
    </row>
    <row r="3256" spans="1:14" x14ac:dyDescent="0.25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 s="5">
        <v>5</v>
      </c>
      <c r="J3256" s="5">
        <v>51880</v>
      </c>
      <c r="K3256" s="5">
        <v>15</v>
      </c>
      <c r="L3256" s="4">
        <v>220490</v>
      </c>
      <c r="M3256">
        <v>26191.56</v>
      </c>
      <c r="N3256" t="s">
        <v>38</v>
      </c>
    </row>
    <row r="3257" spans="1:14" x14ac:dyDescent="0.25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 s="5">
        <v>1</v>
      </c>
      <c r="J3257" s="5">
        <v>69578</v>
      </c>
      <c r="K3257" s="5">
        <v>20</v>
      </c>
      <c r="L3257" s="4">
        <v>55662.400000000001</v>
      </c>
      <c r="M3257">
        <v>12414.3</v>
      </c>
      <c r="N3257" t="s">
        <v>72</v>
      </c>
    </row>
    <row r="3258" spans="1:14" x14ac:dyDescent="0.25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 s="5">
        <v>2</v>
      </c>
      <c r="J3258" s="5">
        <v>45358</v>
      </c>
      <c r="K3258" s="5">
        <v>10</v>
      </c>
      <c r="L3258" s="4">
        <v>81644.399999999994</v>
      </c>
      <c r="M3258">
        <v>7788.02</v>
      </c>
      <c r="N3258" t="s">
        <v>83</v>
      </c>
    </row>
    <row r="3259" spans="1:14" x14ac:dyDescent="0.25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 s="5">
        <v>3</v>
      </c>
      <c r="J3259" s="5">
        <v>65969</v>
      </c>
      <c r="K3259" s="5">
        <v>20</v>
      </c>
      <c r="L3259" s="4">
        <v>158325.6</v>
      </c>
      <c r="M3259">
        <v>31387.200000000001</v>
      </c>
      <c r="N3259" t="s">
        <v>38</v>
      </c>
    </row>
    <row r="3260" spans="1:14" x14ac:dyDescent="0.25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 s="5">
        <v>5</v>
      </c>
      <c r="J3260" s="5">
        <v>27369</v>
      </c>
      <c r="K3260" s="5">
        <v>15</v>
      </c>
      <c r="L3260" s="4">
        <v>116318.25</v>
      </c>
      <c r="M3260">
        <v>20798.759999999998</v>
      </c>
      <c r="N3260" t="s">
        <v>83</v>
      </c>
    </row>
    <row r="3261" spans="1:14" x14ac:dyDescent="0.25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 s="5">
        <v>4</v>
      </c>
      <c r="J3261" s="5">
        <v>54332</v>
      </c>
      <c r="K3261" s="5">
        <v>0</v>
      </c>
      <c r="L3261" s="4">
        <v>217328</v>
      </c>
      <c r="M3261">
        <v>34419.58</v>
      </c>
      <c r="N3261" t="s">
        <v>83</v>
      </c>
    </row>
    <row r="3262" spans="1:14" x14ac:dyDescent="0.25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 s="5">
        <v>2</v>
      </c>
      <c r="J3262" s="5">
        <v>43960</v>
      </c>
      <c r="K3262" s="5">
        <v>20</v>
      </c>
      <c r="L3262" s="4">
        <v>70336</v>
      </c>
      <c r="M3262">
        <v>15557.69</v>
      </c>
      <c r="N3262" t="s">
        <v>38</v>
      </c>
    </row>
    <row r="3263" spans="1:14" x14ac:dyDescent="0.25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 s="5">
        <v>2</v>
      </c>
      <c r="J3263" s="5">
        <v>30008</v>
      </c>
      <c r="K3263" s="5">
        <v>20</v>
      </c>
      <c r="L3263" s="4">
        <v>48012.800000000003</v>
      </c>
      <c r="M3263">
        <v>7292.69</v>
      </c>
      <c r="N3263" t="s">
        <v>33</v>
      </c>
    </row>
    <row r="3264" spans="1:14" x14ac:dyDescent="0.25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 s="5">
        <v>4</v>
      </c>
      <c r="J3264" s="5">
        <v>52668</v>
      </c>
      <c r="K3264" s="5">
        <v>0</v>
      </c>
      <c r="L3264" s="4">
        <v>210672</v>
      </c>
      <c r="M3264">
        <v>33035.32</v>
      </c>
      <c r="N3264" t="s">
        <v>72</v>
      </c>
    </row>
    <row r="3265" spans="1:14" x14ac:dyDescent="0.25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 s="5">
        <v>3</v>
      </c>
      <c r="J3265" s="5">
        <v>52002</v>
      </c>
      <c r="K3265" s="5">
        <v>15</v>
      </c>
      <c r="L3265" s="4">
        <v>132605.1</v>
      </c>
      <c r="M3265">
        <v>24250.11</v>
      </c>
      <c r="N3265" t="s">
        <v>38</v>
      </c>
    </row>
    <row r="3266" spans="1:14" x14ac:dyDescent="0.25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 s="5">
        <v>2</v>
      </c>
      <c r="J3266" s="5">
        <v>5497</v>
      </c>
      <c r="K3266" s="5">
        <v>10</v>
      </c>
      <c r="L3266" s="4">
        <v>9894.6</v>
      </c>
      <c r="M3266">
        <v>825.78</v>
      </c>
      <c r="N3266" t="s">
        <v>38</v>
      </c>
    </row>
    <row r="3267" spans="1:14" x14ac:dyDescent="0.25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 s="5">
        <v>3</v>
      </c>
      <c r="J3267" s="5">
        <v>61035</v>
      </c>
      <c r="K3267" s="5">
        <v>0</v>
      </c>
      <c r="L3267" s="4">
        <v>183105</v>
      </c>
      <c r="M3267">
        <v>16120.97</v>
      </c>
      <c r="N3267" t="s">
        <v>33</v>
      </c>
    </row>
    <row r="3268" spans="1:14" x14ac:dyDescent="0.25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 s="5">
        <v>5</v>
      </c>
      <c r="J3268" s="5">
        <v>49453</v>
      </c>
      <c r="K3268" s="5">
        <v>15</v>
      </c>
      <c r="L3268" s="4">
        <v>210175.25</v>
      </c>
      <c r="M3268">
        <v>37014.870000000003</v>
      </c>
      <c r="N3268" t="s">
        <v>83</v>
      </c>
    </row>
    <row r="3269" spans="1:14" x14ac:dyDescent="0.25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 s="5">
        <v>4</v>
      </c>
      <c r="J3269" s="5">
        <v>33648</v>
      </c>
      <c r="K3269" s="5">
        <v>5</v>
      </c>
      <c r="L3269" s="4">
        <v>127862.39999999999</v>
      </c>
      <c r="M3269">
        <v>7221.46</v>
      </c>
      <c r="N3269" t="s">
        <v>72</v>
      </c>
    </row>
    <row r="3270" spans="1:14" x14ac:dyDescent="0.25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 s="5">
        <v>2</v>
      </c>
      <c r="J3270" s="5">
        <v>49183</v>
      </c>
      <c r="K3270" s="5">
        <v>10</v>
      </c>
      <c r="L3270" s="4">
        <v>88529.4</v>
      </c>
      <c r="M3270">
        <v>14351.56</v>
      </c>
      <c r="N3270" t="s">
        <v>72</v>
      </c>
    </row>
    <row r="3271" spans="1:14" x14ac:dyDescent="0.25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 s="5">
        <v>4</v>
      </c>
      <c r="J3271" s="5">
        <v>3541</v>
      </c>
      <c r="K3271" s="5">
        <v>5</v>
      </c>
      <c r="L3271" s="4">
        <v>13455.8</v>
      </c>
      <c r="M3271">
        <v>1836.71</v>
      </c>
      <c r="N3271" t="s">
        <v>33</v>
      </c>
    </row>
    <row r="3272" spans="1:14" x14ac:dyDescent="0.25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 s="5">
        <v>5</v>
      </c>
      <c r="J3272" s="5">
        <v>60600</v>
      </c>
      <c r="K3272" s="5">
        <v>20</v>
      </c>
      <c r="L3272" s="4">
        <v>242400</v>
      </c>
      <c r="M3272">
        <v>48572.87</v>
      </c>
      <c r="N3272" t="s">
        <v>83</v>
      </c>
    </row>
    <row r="3273" spans="1:14" x14ac:dyDescent="0.25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 s="5">
        <v>5</v>
      </c>
      <c r="J3273" s="5">
        <v>76545</v>
      </c>
      <c r="K3273" s="5">
        <v>15</v>
      </c>
      <c r="L3273" s="4">
        <v>325316.25</v>
      </c>
      <c r="M3273">
        <v>41394.120000000003</v>
      </c>
      <c r="N3273" t="s">
        <v>72</v>
      </c>
    </row>
    <row r="3274" spans="1:14" x14ac:dyDescent="0.25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 s="5">
        <v>4</v>
      </c>
      <c r="J3274" s="5">
        <v>21421</v>
      </c>
      <c r="K3274" s="5">
        <v>10</v>
      </c>
      <c r="L3274" s="4">
        <v>77115.600000000006</v>
      </c>
      <c r="M3274">
        <v>5993.17</v>
      </c>
      <c r="N3274" t="s">
        <v>72</v>
      </c>
    </row>
    <row r="3275" spans="1:14" x14ac:dyDescent="0.25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 s="5">
        <v>3</v>
      </c>
      <c r="J3275" s="5">
        <v>36252</v>
      </c>
      <c r="K3275" s="5">
        <v>0</v>
      </c>
      <c r="L3275" s="4">
        <v>108756</v>
      </c>
      <c r="M3275">
        <v>26186.69</v>
      </c>
      <c r="N3275" t="s">
        <v>72</v>
      </c>
    </row>
    <row r="3276" spans="1:14" x14ac:dyDescent="0.25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 s="5">
        <v>4</v>
      </c>
      <c r="J3276" s="5">
        <v>11581</v>
      </c>
      <c r="K3276" s="5">
        <v>20</v>
      </c>
      <c r="L3276" s="4">
        <v>37059.199999999997</v>
      </c>
      <c r="M3276">
        <v>2250.5500000000002</v>
      </c>
      <c r="N3276" t="s">
        <v>38</v>
      </c>
    </row>
    <row r="3277" spans="1:14" x14ac:dyDescent="0.25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 s="5">
        <v>1</v>
      </c>
      <c r="J3277" s="5">
        <v>15100</v>
      </c>
      <c r="K3277" s="5">
        <v>5</v>
      </c>
      <c r="L3277" s="4">
        <v>14345</v>
      </c>
      <c r="M3277">
        <v>2600.5500000000002</v>
      </c>
      <c r="N3277" t="s">
        <v>83</v>
      </c>
    </row>
    <row r="3278" spans="1:14" x14ac:dyDescent="0.25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 s="5">
        <v>2</v>
      </c>
      <c r="J3278" s="5">
        <v>58575</v>
      </c>
      <c r="K3278" s="5">
        <v>5</v>
      </c>
      <c r="L3278" s="4">
        <v>111292.5</v>
      </c>
      <c r="M3278">
        <v>25461.54</v>
      </c>
      <c r="N3278" t="s">
        <v>83</v>
      </c>
    </row>
    <row r="3279" spans="1:14" x14ac:dyDescent="0.25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 s="5">
        <v>4</v>
      </c>
      <c r="J3279" s="5">
        <v>59422</v>
      </c>
      <c r="K3279" s="5">
        <v>20</v>
      </c>
      <c r="L3279" s="4">
        <v>190150.39999999999</v>
      </c>
      <c r="M3279">
        <v>41659.440000000002</v>
      </c>
      <c r="N3279" t="s">
        <v>20</v>
      </c>
    </row>
    <row r="3280" spans="1:14" x14ac:dyDescent="0.25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 s="5">
        <v>5</v>
      </c>
      <c r="J3280" s="5">
        <v>41174</v>
      </c>
      <c r="K3280" s="5">
        <v>15</v>
      </c>
      <c r="L3280" s="4">
        <v>174989.5</v>
      </c>
      <c r="M3280">
        <v>16206.53</v>
      </c>
      <c r="N3280" t="s">
        <v>20</v>
      </c>
    </row>
    <row r="3281" spans="1:14" x14ac:dyDescent="0.25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 s="5">
        <v>3</v>
      </c>
      <c r="J3281" s="5">
        <v>41780</v>
      </c>
      <c r="K3281" s="5">
        <v>20</v>
      </c>
      <c r="L3281" s="4">
        <v>100272</v>
      </c>
      <c r="M3281">
        <v>6310.1</v>
      </c>
      <c r="N3281" t="s">
        <v>33</v>
      </c>
    </row>
    <row r="3282" spans="1:14" x14ac:dyDescent="0.25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 s="5">
        <v>1</v>
      </c>
      <c r="J3282" s="5">
        <v>56967</v>
      </c>
      <c r="K3282" s="5">
        <v>0</v>
      </c>
      <c r="L3282" s="4">
        <v>56967</v>
      </c>
      <c r="M3282">
        <v>13168.07</v>
      </c>
      <c r="N3282" t="s">
        <v>20</v>
      </c>
    </row>
    <row r="3283" spans="1:14" x14ac:dyDescent="0.25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 s="5">
        <v>3</v>
      </c>
      <c r="J3283" s="5">
        <v>10123</v>
      </c>
      <c r="K3283" s="5">
        <v>20</v>
      </c>
      <c r="L3283" s="4">
        <v>24295.200000000001</v>
      </c>
      <c r="M3283">
        <v>1858.6</v>
      </c>
      <c r="N3283" t="s">
        <v>72</v>
      </c>
    </row>
    <row r="3284" spans="1:14" x14ac:dyDescent="0.25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 s="5">
        <v>3</v>
      </c>
      <c r="J3284" s="5">
        <v>19668</v>
      </c>
      <c r="K3284" s="5">
        <v>15</v>
      </c>
      <c r="L3284" s="4">
        <v>50153.4</v>
      </c>
      <c r="M3284">
        <v>2768.78</v>
      </c>
      <c r="N3284" t="s">
        <v>33</v>
      </c>
    </row>
    <row r="3285" spans="1:14" x14ac:dyDescent="0.25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 s="5">
        <v>2</v>
      </c>
      <c r="J3285" s="5">
        <v>74815</v>
      </c>
      <c r="K3285" s="5">
        <v>10</v>
      </c>
      <c r="L3285" s="4">
        <v>134667</v>
      </c>
      <c r="M3285">
        <v>9914.07</v>
      </c>
      <c r="N3285" t="s">
        <v>38</v>
      </c>
    </row>
    <row r="3286" spans="1:14" x14ac:dyDescent="0.25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 s="5">
        <v>5</v>
      </c>
      <c r="J3286" s="5">
        <v>23243</v>
      </c>
      <c r="K3286" s="5">
        <v>5</v>
      </c>
      <c r="L3286" s="4">
        <v>110404.25</v>
      </c>
      <c r="M3286">
        <v>19256.79</v>
      </c>
      <c r="N3286" t="s">
        <v>20</v>
      </c>
    </row>
    <row r="3287" spans="1:14" x14ac:dyDescent="0.25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 s="5">
        <v>5</v>
      </c>
      <c r="J3287" s="5">
        <v>44376</v>
      </c>
      <c r="K3287" s="5">
        <v>20</v>
      </c>
      <c r="L3287" s="4">
        <v>177504</v>
      </c>
      <c r="M3287">
        <v>28065.02</v>
      </c>
      <c r="N3287" t="s">
        <v>83</v>
      </c>
    </row>
    <row r="3288" spans="1:14" x14ac:dyDescent="0.25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 s="5">
        <v>3</v>
      </c>
      <c r="J3288" s="5">
        <v>8733</v>
      </c>
      <c r="K3288" s="5">
        <v>10</v>
      </c>
      <c r="L3288" s="4">
        <v>23579.1</v>
      </c>
      <c r="M3288">
        <v>4793.63</v>
      </c>
      <c r="N3288" t="s">
        <v>83</v>
      </c>
    </row>
    <row r="3289" spans="1:14" x14ac:dyDescent="0.25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 s="5">
        <v>1</v>
      </c>
      <c r="J3289" s="5">
        <v>64131</v>
      </c>
      <c r="K3289" s="5">
        <v>15</v>
      </c>
      <c r="L3289" s="4">
        <v>54511.35</v>
      </c>
      <c r="M3289">
        <v>8642.74</v>
      </c>
      <c r="N3289" t="s">
        <v>38</v>
      </c>
    </row>
    <row r="3290" spans="1:14" x14ac:dyDescent="0.25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 s="5">
        <v>5</v>
      </c>
      <c r="J3290" s="5">
        <v>3306</v>
      </c>
      <c r="K3290" s="5">
        <v>15</v>
      </c>
      <c r="L3290" s="4">
        <v>14050.5</v>
      </c>
      <c r="M3290">
        <v>1904.21</v>
      </c>
      <c r="N3290" t="s">
        <v>20</v>
      </c>
    </row>
    <row r="3291" spans="1:14" x14ac:dyDescent="0.25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 s="5">
        <v>5</v>
      </c>
      <c r="J3291" s="5">
        <v>35132</v>
      </c>
      <c r="K3291" s="5">
        <v>20</v>
      </c>
      <c r="L3291" s="4">
        <v>140528</v>
      </c>
      <c r="M3291">
        <v>9631.1299999999992</v>
      </c>
      <c r="N3291" t="s">
        <v>33</v>
      </c>
    </row>
    <row r="3292" spans="1:14" x14ac:dyDescent="0.25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 s="5">
        <v>4</v>
      </c>
      <c r="J3292" s="5">
        <v>10250</v>
      </c>
      <c r="K3292" s="5">
        <v>20</v>
      </c>
      <c r="L3292" s="4">
        <v>32800</v>
      </c>
      <c r="M3292">
        <v>4222.2</v>
      </c>
      <c r="N3292" t="s">
        <v>38</v>
      </c>
    </row>
    <row r="3293" spans="1:14" x14ac:dyDescent="0.25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 s="5">
        <v>5</v>
      </c>
      <c r="J3293" s="5">
        <v>78766</v>
      </c>
      <c r="K3293" s="5">
        <v>20</v>
      </c>
      <c r="L3293" s="4">
        <v>315064</v>
      </c>
      <c r="M3293">
        <v>44013.36</v>
      </c>
      <c r="N3293" t="s">
        <v>72</v>
      </c>
    </row>
    <row r="3294" spans="1:14" x14ac:dyDescent="0.25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 s="5">
        <v>2</v>
      </c>
      <c r="J3294" s="5">
        <v>53859</v>
      </c>
      <c r="K3294" s="5">
        <v>0</v>
      </c>
      <c r="L3294" s="4">
        <v>107718</v>
      </c>
      <c r="M3294">
        <v>18421.310000000001</v>
      </c>
      <c r="N3294" t="s">
        <v>83</v>
      </c>
    </row>
    <row r="3295" spans="1:14" x14ac:dyDescent="0.25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 s="5">
        <v>4</v>
      </c>
      <c r="J3295" s="5">
        <v>40642</v>
      </c>
      <c r="K3295" s="5">
        <v>0</v>
      </c>
      <c r="L3295" s="4">
        <v>162568</v>
      </c>
      <c r="M3295">
        <v>18654.310000000001</v>
      </c>
      <c r="N3295" t="s">
        <v>83</v>
      </c>
    </row>
    <row r="3296" spans="1:14" x14ac:dyDescent="0.25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 s="5">
        <v>2</v>
      </c>
      <c r="J3296" s="5">
        <v>45332</v>
      </c>
      <c r="K3296" s="5">
        <v>20</v>
      </c>
      <c r="L3296" s="4">
        <v>72531.199999999997</v>
      </c>
      <c r="M3296">
        <v>4268.01</v>
      </c>
      <c r="N3296" t="s">
        <v>72</v>
      </c>
    </row>
    <row r="3297" spans="1:14" x14ac:dyDescent="0.25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 s="5">
        <v>3</v>
      </c>
      <c r="J3297" s="5">
        <v>61630</v>
      </c>
      <c r="K3297" s="5">
        <v>5</v>
      </c>
      <c r="L3297" s="4">
        <v>175645.5</v>
      </c>
      <c r="M3297">
        <v>33038.94</v>
      </c>
      <c r="N3297" t="s">
        <v>38</v>
      </c>
    </row>
    <row r="3298" spans="1:14" x14ac:dyDescent="0.25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 s="5">
        <v>1</v>
      </c>
      <c r="J3298" s="5">
        <v>47166</v>
      </c>
      <c r="K3298" s="5">
        <v>0</v>
      </c>
      <c r="L3298" s="4">
        <v>47166</v>
      </c>
      <c r="M3298">
        <v>11645.09</v>
      </c>
      <c r="N3298" t="s">
        <v>33</v>
      </c>
    </row>
    <row r="3299" spans="1:14" x14ac:dyDescent="0.25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 s="5">
        <v>1</v>
      </c>
      <c r="J3299" s="5">
        <v>11904</v>
      </c>
      <c r="K3299" s="5">
        <v>20</v>
      </c>
      <c r="L3299" s="4">
        <v>9523.2000000000007</v>
      </c>
      <c r="M3299">
        <v>1643.52</v>
      </c>
      <c r="N3299" t="s">
        <v>33</v>
      </c>
    </row>
    <row r="3300" spans="1:14" x14ac:dyDescent="0.25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 s="5">
        <v>1</v>
      </c>
      <c r="J3300" s="5">
        <v>70745</v>
      </c>
      <c r="K3300" s="5">
        <v>15</v>
      </c>
      <c r="L3300" s="4">
        <v>60133.25</v>
      </c>
      <c r="M3300">
        <v>7744.25</v>
      </c>
      <c r="N3300" t="s">
        <v>20</v>
      </c>
    </row>
    <row r="3301" spans="1:14" x14ac:dyDescent="0.25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 s="5">
        <v>5</v>
      </c>
      <c r="J3301" s="5">
        <v>60463</v>
      </c>
      <c r="K3301" s="5">
        <v>0</v>
      </c>
      <c r="L3301" s="4">
        <v>302315</v>
      </c>
      <c r="M3301">
        <v>32487.86</v>
      </c>
      <c r="N3301" t="s">
        <v>20</v>
      </c>
    </row>
    <row r="3302" spans="1:14" x14ac:dyDescent="0.25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 s="5">
        <v>5</v>
      </c>
      <c r="J3302" s="5">
        <v>36213</v>
      </c>
      <c r="K3302" s="5">
        <v>0</v>
      </c>
      <c r="L3302" s="4">
        <v>181065</v>
      </c>
      <c r="M3302">
        <v>32530.95</v>
      </c>
      <c r="N3302" t="s">
        <v>38</v>
      </c>
    </row>
    <row r="3303" spans="1:14" x14ac:dyDescent="0.25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 s="5">
        <v>2</v>
      </c>
      <c r="J3303" s="5">
        <v>6697</v>
      </c>
      <c r="K3303" s="5">
        <v>20</v>
      </c>
      <c r="L3303" s="4">
        <v>10715.2</v>
      </c>
      <c r="M3303">
        <v>861.74</v>
      </c>
      <c r="N3303" t="s">
        <v>20</v>
      </c>
    </row>
    <row r="3304" spans="1:14" x14ac:dyDescent="0.25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 s="5">
        <v>3</v>
      </c>
      <c r="J3304" s="5">
        <v>57569</v>
      </c>
      <c r="K3304" s="5">
        <v>5</v>
      </c>
      <c r="L3304" s="4">
        <v>164071.65</v>
      </c>
      <c r="M3304">
        <v>29285.66</v>
      </c>
      <c r="N3304" t="s">
        <v>20</v>
      </c>
    </row>
    <row r="3305" spans="1:14" x14ac:dyDescent="0.25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 s="5">
        <v>2</v>
      </c>
      <c r="J3305" s="5">
        <v>48332</v>
      </c>
      <c r="K3305" s="5">
        <v>10</v>
      </c>
      <c r="L3305" s="4">
        <v>86997.6</v>
      </c>
      <c r="M3305">
        <v>20432.330000000002</v>
      </c>
      <c r="N3305" t="s">
        <v>72</v>
      </c>
    </row>
    <row r="3306" spans="1:14" x14ac:dyDescent="0.25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 s="5">
        <v>2</v>
      </c>
      <c r="J3306" s="5">
        <v>53788</v>
      </c>
      <c r="K3306" s="5">
        <v>15</v>
      </c>
      <c r="L3306" s="4">
        <v>91439.6</v>
      </c>
      <c r="M3306">
        <v>21533.1</v>
      </c>
      <c r="N3306" t="s">
        <v>83</v>
      </c>
    </row>
    <row r="3307" spans="1:14" x14ac:dyDescent="0.25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 s="5">
        <v>5</v>
      </c>
      <c r="J3307" s="5">
        <v>10507</v>
      </c>
      <c r="K3307" s="5">
        <v>0</v>
      </c>
      <c r="L3307" s="4">
        <v>52535</v>
      </c>
      <c r="M3307">
        <v>11583.36</v>
      </c>
      <c r="N3307" t="s">
        <v>83</v>
      </c>
    </row>
    <row r="3308" spans="1:14" x14ac:dyDescent="0.25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 s="5">
        <v>4</v>
      </c>
      <c r="J3308" s="5">
        <v>7406</v>
      </c>
      <c r="K3308" s="5">
        <v>10</v>
      </c>
      <c r="L3308" s="4">
        <v>26661.599999999999</v>
      </c>
      <c r="M3308">
        <v>3224.16</v>
      </c>
      <c r="N3308" t="s">
        <v>20</v>
      </c>
    </row>
    <row r="3309" spans="1:14" x14ac:dyDescent="0.25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 s="5">
        <v>3</v>
      </c>
      <c r="J3309" s="5">
        <v>9188</v>
      </c>
      <c r="K3309" s="5">
        <v>10</v>
      </c>
      <c r="L3309" s="4">
        <v>24807.599999999999</v>
      </c>
      <c r="M3309">
        <v>3715.82</v>
      </c>
      <c r="N3309" t="s">
        <v>72</v>
      </c>
    </row>
    <row r="3310" spans="1:14" x14ac:dyDescent="0.25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 s="5">
        <v>1</v>
      </c>
      <c r="J3310" s="5">
        <v>13605</v>
      </c>
      <c r="K3310" s="5">
        <v>20</v>
      </c>
      <c r="L3310" s="4">
        <v>10884</v>
      </c>
      <c r="M3310">
        <v>721.1</v>
      </c>
      <c r="N3310" t="s">
        <v>83</v>
      </c>
    </row>
    <row r="3311" spans="1:14" x14ac:dyDescent="0.25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 s="5">
        <v>2</v>
      </c>
      <c r="J3311" s="5">
        <v>76854</v>
      </c>
      <c r="K3311" s="5">
        <v>10</v>
      </c>
      <c r="L3311" s="4">
        <v>138337.20000000001</v>
      </c>
      <c r="M3311">
        <v>26344.51</v>
      </c>
      <c r="N3311" t="s">
        <v>72</v>
      </c>
    </row>
    <row r="3312" spans="1:14" x14ac:dyDescent="0.25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 s="5">
        <v>4</v>
      </c>
      <c r="J3312" s="5">
        <v>2727</v>
      </c>
      <c r="K3312" s="5">
        <v>5</v>
      </c>
      <c r="L3312" s="4">
        <v>10362.6</v>
      </c>
      <c r="M3312">
        <v>703.11</v>
      </c>
      <c r="N3312" t="s">
        <v>20</v>
      </c>
    </row>
    <row r="3313" spans="1:14" x14ac:dyDescent="0.25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 s="5">
        <v>2</v>
      </c>
      <c r="J3313" s="5">
        <v>59290</v>
      </c>
      <c r="K3313" s="5">
        <v>5</v>
      </c>
      <c r="L3313" s="4">
        <v>112651</v>
      </c>
      <c r="M3313">
        <v>9073.89</v>
      </c>
      <c r="N3313" t="s">
        <v>20</v>
      </c>
    </row>
    <row r="3314" spans="1:14" x14ac:dyDescent="0.25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 s="5">
        <v>4</v>
      </c>
      <c r="J3314" s="5">
        <v>56775</v>
      </c>
      <c r="K3314" s="5">
        <v>20</v>
      </c>
      <c r="L3314" s="4">
        <v>181680</v>
      </c>
      <c r="M3314">
        <v>43029.74</v>
      </c>
      <c r="N3314" t="s">
        <v>33</v>
      </c>
    </row>
    <row r="3315" spans="1:14" x14ac:dyDescent="0.25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 s="5">
        <v>4</v>
      </c>
      <c r="J3315" s="5">
        <v>26031</v>
      </c>
      <c r="K3315" s="5">
        <v>20</v>
      </c>
      <c r="L3315" s="4">
        <v>83299.199999999997</v>
      </c>
      <c r="M3315">
        <v>16206.55</v>
      </c>
      <c r="N3315" t="s">
        <v>20</v>
      </c>
    </row>
    <row r="3316" spans="1:14" x14ac:dyDescent="0.25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 s="5">
        <v>1</v>
      </c>
      <c r="J3316" s="5">
        <v>40169</v>
      </c>
      <c r="K3316" s="5">
        <v>15</v>
      </c>
      <c r="L3316" s="4">
        <v>34143.65</v>
      </c>
      <c r="M3316">
        <v>7509.28</v>
      </c>
      <c r="N3316" t="s">
        <v>20</v>
      </c>
    </row>
    <row r="3317" spans="1:14" x14ac:dyDescent="0.25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 s="5">
        <v>4</v>
      </c>
      <c r="J3317" s="5">
        <v>64938</v>
      </c>
      <c r="K3317" s="5">
        <v>15</v>
      </c>
      <c r="L3317" s="4">
        <v>220789.2</v>
      </c>
      <c r="M3317">
        <v>18417.03</v>
      </c>
      <c r="N3317" t="s">
        <v>38</v>
      </c>
    </row>
    <row r="3318" spans="1:14" x14ac:dyDescent="0.25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 s="5">
        <v>3</v>
      </c>
      <c r="J3318" s="5">
        <v>6457</v>
      </c>
      <c r="K3318" s="5">
        <v>10</v>
      </c>
      <c r="L3318" s="4">
        <v>17433.900000000001</v>
      </c>
      <c r="M3318">
        <v>3456.69</v>
      </c>
      <c r="N3318" t="s">
        <v>20</v>
      </c>
    </row>
    <row r="3319" spans="1:14" x14ac:dyDescent="0.25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 s="5">
        <v>5</v>
      </c>
      <c r="J3319" s="5">
        <v>30712</v>
      </c>
      <c r="K3319" s="5">
        <v>20</v>
      </c>
      <c r="L3319" s="4">
        <v>122848</v>
      </c>
      <c r="M3319">
        <v>19074.55</v>
      </c>
      <c r="N3319" t="s">
        <v>20</v>
      </c>
    </row>
    <row r="3320" spans="1:14" x14ac:dyDescent="0.25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 s="5">
        <v>4</v>
      </c>
      <c r="J3320" s="5">
        <v>27567</v>
      </c>
      <c r="K3320" s="5">
        <v>0</v>
      </c>
      <c r="L3320" s="4">
        <v>110268</v>
      </c>
      <c r="M3320">
        <v>18619.96</v>
      </c>
      <c r="N3320" t="s">
        <v>33</v>
      </c>
    </row>
    <row r="3321" spans="1:14" x14ac:dyDescent="0.25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 s="5">
        <v>3</v>
      </c>
      <c r="J3321" s="5">
        <v>76773</v>
      </c>
      <c r="K3321" s="5">
        <v>15</v>
      </c>
      <c r="L3321" s="4">
        <v>195771.15</v>
      </c>
      <c r="M3321">
        <v>28791.58</v>
      </c>
      <c r="N3321" t="s">
        <v>33</v>
      </c>
    </row>
    <row r="3322" spans="1:14" x14ac:dyDescent="0.25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 s="5">
        <v>4</v>
      </c>
      <c r="J3322" s="5">
        <v>73390</v>
      </c>
      <c r="K3322" s="5">
        <v>10</v>
      </c>
      <c r="L3322" s="4">
        <v>264204</v>
      </c>
      <c r="M3322">
        <v>20530.46</v>
      </c>
      <c r="N3322" t="s">
        <v>38</v>
      </c>
    </row>
    <row r="3323" spans="1:14" x14ac:dyDescent="0.25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 s="5">
        <v>2</v>
      </c>
      <c r="J3323" s="5">
        <v>72100</v>
      </c>
      <c r="K3323" s="5">
        <v>0</v>
      </c>
      <c r="L3323" s="4">
        <v>144200</v>
      </c>
      <c r="M3323">
        <v>8686.43</v>
      </c>
      <c r="N3323" t="s">
        <v>33</v>
      </c>
    </row>
    <row r="3324" spans="1:14" x14ac:dyDescent="0.25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 s="5">
        <v>5</v>
      </c>
      <c r="J3324" s="5">
        <v>17491</v>
      </c>
      <c r="K3324" s="5">
        <v>5</v>
      </c>
      <c r="L3324" s="4">
        <v>83082.25</v>
      </c>
      <c r="M3324">
        <v>8025.43</v>
      </c>
      <c r="N3324" t="s">
        <v>72</v>
      </c>
    </row>
    <row r="3325" spans="1:14" x14ac:dyDescent="0.25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 s="5">
        <v>2</v>
      </c>
      <c r="J3325" s="5">
        <v>24784</v>
      </c>
      <c r="K3325" s="5">
        <v>20</v>
      </c>
      <c r="L3325" s="4">
        <v>39654.400000000001</v>
      </c>
      <c r="M3325">
        <v>3688.29</v>
      </c>
      <c r="N3325" t="s">
        <v>33</v>
      </c>
    </row>
    <row r="3326" spans="1:14" x14ac:dyDescent="0.25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 s="5">
        <v>1</v>
      </c>
      <c r="J3326" s="5">
        <v>12826</v>
      </c>
      <c r="K3326" s="5">
        <v>5</v>
      </c>
      <c r="L3326" s="4">
        <v>12184.7</v>
      </c>
      <c r="M3326">
        <v>2897.18</v>
      </c>
      <c r="N3326" t="s">
        <v>72</v>
      </c>
    </row>
    <row r="3327" spans="1:14" x14ac:dyDescent="0.25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 s="5">
        <v>4</v>
      </c>
      <c r="J3327" s="5">
        <v>8175</v>
      </c>
      <c r="K3327" s="5">
        <v>0</v>
      </c>
      <c r="L3327" s="4">
        <v>32700</v>
      </c>
      <c r="M3327">
        <v>6687.83</v>
      </c>
      <c r="N3327" t="s">
        <v>33</v>
      </c>
    </row>
    <row r="3328" spans="1:14" x14ac:dyDescent="0.25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 s="5">
        <v>1</v>
      </c>
      <c r="J3328" s="5">
        <v>66192</v>
      </c>
      <c r="K3328" s="5">
        <v>15</v>
      </c>
      <c r="L3328" s="4">
        <v>56263.199999999997</v>
      </c>
      <c r="M3328">
        <v>10654.56</v>
      </c>
      <c r="N3328" t="s">
        <v>72</v>
      </c>
    </row>
    <row r="3329" spans="1:14" x14ac:dyDescent="0.25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 s="5">
        <v>2</v>
      </c>
      <c r="J3329" s="5">
        <v>7453</v>
      </c>
      <c r="K3329" s="5">
        <v>5</v>
      </c>
      <c r="L3329" s="4">
        <v>14160.7</v>
      </c>
      <c r="M3329">
        <v>3203.36</v>
      </c>
      <c r="N3329" t="s">
        <v>38</v>
      </c>
    </row>
    <row r="3330" spans="1:14" x14ac:dyDescent="0.25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 s="5">
        <v>5</v>
      </c>
      <c r="J3330" s="5">
        <v>65830</v>
      </c>
      <c r="K3330" s="5">
        <v>5</v>
      </c>
      <c r="L3330" s="4">
        <v>312692.5</v>
      </c>
      <c r="M3330">
        <v>35825.33</v>
      </c>
      <c r="N3330" t="s">
        <v>33</v>
      </c>
    </row>
    <row r="3331" spans="1:14" x14ac:dyDescent="0.25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 s="5">
        <v>5</v>
      </c>
      <c r="J3331" s="5">
        <v>78716</v>
      </c>
      <c r="K3331" s="5">
        <v>0</v>
      </c>
      <c r="L3331" s="4">
        <v>393580</v>
      </c>
      <c r="M3331">
        <v>75345.210000000006</v>
      </c>
      <c r="N3331" t="s">
        <v>72</v>
      </c>
    </row>
    <row r="3332" spans="1:14" x14ac:dyDescent="0.25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 s="5">
        <v>3</v>
      </c>
      <c r="J3332" s="5">
        <v>28534</v>
      </c>
      <c r="K3332" s="5">
        <v>5</v>
      </c>
      <c r="L3332" s="4">
        <v>81321.899999999994</v>
      </c>
      <c r="M3332">
        <v>9500.16</v>
      </c>
      <c r="N3332" t="s">
        <v>38</v>
      </c>
    </row>
    <row r="3333" spans="1:14" x14ac:dyDescent="0.25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 s="5">
        <v>4</v>
      </c>
      <c r="J3333" s="5">
        <v>54174</v>
      </c>
      <c r="K3333" s="5">
        <v>0</v>
      </c>
      <c r="L3333" s="4">
        <v>216696</v>
      </c>
      <c r="M3333">
        <v>40956.129999999997</v>
      </c>
      <c r="N3333" t="s">
        <v>83</v>
      </c>
    </row>
    <row r="3334" spans="1:14" x14ac:dyDescent="0.25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 s="5">
        <v>5</v>
      </c>
      <c r="J3334" s="5">
        <v>79697</v>
      </c>
      <c r="K3334" s="5">
        <v>0</v>
      </c>
      <c r="L3334" s="4">
        <v>398485</v>
      </c>
      <c r="M3334">
        <v>21266.93</v>
      </c>
      <c r="N3334" t="s">
        <v>83</v>
      </c>
    </row>
    <row r="3335" spans="1:14" x14ac:dyDescent="0.25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 s="5">
        <v>4</v>
      </c>
      <c r="J3335" s="5">
        <v>21351</v>
      </c>
      <c r="K3335" s="5">
        <v>20</v>
      </c>
      <c r="L3335" s="4">
        <v>68323.199999999997</v>
      </c>
      <c r="M3335">
        <v>13465.8</v>
      </c>
      <c r="N3335" t="s">
        <v>20</v>
      </c>
    </row>
    <row r="3336" spans="1:14" x14ac:dyDescent="0.25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 s="5">
        <v>4</v>
      </c>
      <c r="J3336" s="5">
        <v>51084</v>
      </c>
      <c r="K3336" s="5">
        <v>0</v>
      </c>
      <c r="L3336" s="4">
        <v>204336</v>
      </c>
      <c r="M3336">
        <v>47304.959999999999</v>
      </c>
      <c r="N3336" t="s">
        <v>20</v>
      </c>
    </row>
    <row r="3337" spans="1:14" x14ac:dyDescent="0.25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 s="5">
        <v>1</v>
      </c>
      <c r="J3337" s="5">
        <v>10487</v>
      </c>
      <c r="K3337" s="5">
        <v>5</v>
      </c>
      <c r="L3337" s="4">
        <v>9962.65</v>
      </c>
      <c r="M3337">
        <v>1500.22</v>
      </c>
      <c r="N3337" t="s">
        <v>83</v>
      </c>
    </row>
    <row r="3338" spans="1:14" x14ac:dyDescent="0.25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 s="5">
        <v>2</v>
      </c>
      <c r="J3338" s="5">
        <v>45872</v>
      </c>
      <c r="K3338" s="5">
        <v>0</v>
      </c>
      <c r="L3338" s="4">
        <v>91744</v>
      </c>
      <c r="M3338">
        <v>5678.96</v>
      </c>
      <c r="N3338" t="s">
        <v>72</v>
      </c>
    </row>
    <row r="3339" spans="1:14" x14ac:dyDescent="0.25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 s="5">
        <v>5</v>
      </c>
      <c r="J3339" s="5">
        <v>40388</v>
      </c>
      <c r="K3339" s="5">
        <v>15</v>
      </c>
      <c r="L3339" s="4">
        <v>171649</v>
      </c>
      <c r="M3339">
        <v>39986.99</v>
      </c>
      <c r="N3339" t="s">
        <v>33</v>
      </c>
    </row>
    <row r="3340" spans="1:14" x14ac:dyDescent="0.25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 s="5">
        <v>5</v>
      </c>
      <c r="J3340" s="5">
        <v>53250</v>
      </c>
      <c r="K3340" s="5">
        <v>5</v>
      </c>
      <c r="L3340" s="4">
        <v>252937.5</v>
      </c>
      <c r="M3340">
        <v>61936.61</v>
      </c>
      <c r="N3340" t="s">
        <v>20</v>
      </c>
    </row>
    <row r="3341" spans="1:14" x14ac:dyDescent="0.25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 s="5">
        <v>1</v>
      </c>
      <c r="J3341" s="5">
        <v>39026</v>
      </c>
      <c r="K3341" s="5">
        <v>0</v>
      </c>
      <c r="L3341" s="4">
        <v>39026</v>
      </c>
      <c r="M3341">
        <v>6959.45</v>
      </c>
      <c r="N3341" t="s">
        <v>83</v>
      </c>
    </row>
    <row r="3342" spans="1:14" x14ac:dyDescent="0.25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 s="5">
        <v>1</v>
      </c>
      <c r="J3342" s="5">
        <v>50440</v>
      </c>
      <c r="K3342" s="5">
        <v>20</v>
      </c>
      <c r="L3342" s="4">
        <v>40352</v>
      </c>
      <c r="M3342">
        <v>6953.96</v>
      </c>
      <c r="N3342" t="s">
        <v>20</v>
      </c>
    </row>
    <row r="3343" spans="1:14" x14ac:dyDescent="0.25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 s="5">
        <v>1</v>
      </c>
      <c r="J3343" s="5">
        <v>40312</v>
      </c>
      <c r="K3343" s="5">
        <v>0</v>
      </c>
      <c r="L3343" s="4">
        <v>40312</v>
      </c>
      <c r="M3343">
        <v>6247.19</v>
      </c>
      <c r="N3343" t="s">
        <v>83</v>
      </c>
    </row>
    <row r="3344" spans="1:14" x14ac:dyDescent="0.25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 s="5">
        <v>2</v>
      </c>
      <c r="J3344" s="5">
        <v>12389</v>
      </c>
      <c r="K3344" s="5">
        <v>0</v>
      </c>
      <c r="L3344" s="4">
        <v>24778</v>
      </c>
      <c r="M3344">
        <v>2842.74</v>
      </c>
      <c r="N3344" t="s">
        <v>72</v>
      </c>
    </row>
    <row r="3345" spans="1:14" x14ac:dyDescent="0.25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 s="5">
        <v>2</v>
      </c>
      <c r="J3345" s="5">
        <v>77134</v>
      </c>
      <c r="K3345" s="5">
        <v>0</v>
      </c>
      <c r="L3345" s="4">
        <v>154268</v>
      </c>
      <c r="M3345">
        <v>23295.77</v>
      </c>
      <c r="N3345" t="s">
        <v>20</v>
      </c>
    </row>
    <row r="3346" spans="1:14" x14ac:dyDescent="0.25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 s="5">
        <v>3</v>
      </c>
      <c r="J3346" s="5">
        <v>33341</v>
      </c>
      <c r="K3346" s="5">
        <v>10</v>
      </c>
      <c r="L3346" s="4">
        <v>90020.7</v>
      </c>
      <c r="M3346">
        <v>11939.1</v>
      </c>
      <c r="N3346" t="s">
        <v>38</v>
      </c>
    </row>
    <row r="3347" spans="1:14" x14ac:dyDescent="0.25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 s="5">
        <v>3</v>
      </c>
      <c r="J3347" s="5">
        <v>21603</v>
      </c>
      <c r="K3347" s="5">
        <v>0</v>
      </c>
      <c r="L3347" s="4">
        <v>64809</v>
      </c>
      <c r="M3347">
        <v>13508.88</v>
      </c>
      <c r="N3347" t="s">
        <v>20</v>
      </c>
    </row>
    <row r="3348" spans="1:14" x14ac:dyDescent="0.25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 s="5">
        <v>5</v>
      </c>
      <c r="J3348" s="5">
        <v>58293</v>
      </c>
      <c r="K3348" s="5">
        <v>20</v>
      </c>
      <c r="L3348" s="4">
        <v>233172</v>
      </c>
      <c r="M3348">
        <v>45500.62</v>
      </c>
      <c r="N3348" t="s">
        <v>33</v>
      </c>
    </row>
    <row r="3349" spans="1:14" x14ac:dyDescent="0.25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 s="5">
        <v>4</v>
      </c>
      <c r="J3349" s="5">
        <v>67065</v>
      </c>
      <c r="K3349" s="5">
        <v>0</v>
      </c>
      <c r="L3349" s="4">
        <v>268260</v>
      </c>
      <c r="M3349">
        <v>17206.02</v>
      </c>
      <c r="N3349" t="s">
        <v>33</v>
      </c>
    </row>
    <row r="3350" spans="1:14" x14ac:dyDescent="0.25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 s="5">
        <v>5</v>
      </c>
      <c r="J3350" s="5">
        <v>23348</v>
      </c>
      <c r="K3350" s="5">
        <v>10</v>
      </c>
      <c r="L3350" s="4">
        <v>105066</v>
      </c>
      <c r="M3350">
        <v>9433.1299999999992</v>
      </c>
      <c r="N3350" t="s">
        <v>72</v>
      </c>
    </row>
    <row r="3351" spans="1:14" x14ac:dyDescent="0.25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 s="5">
        <v>3</v>
      </c>
      <c r="J3351" s="5">
        <v>76247</v>
      </c>
      <c r="K3351" s="5">
        <v>15</v>
      </c>
      <c r="L3351" s="4">
        <v>194429.85</v>
      </c>
      <c r="M3351">
        <v>11104.88</v>
      </c>
      <c r="N3351" t="s">
        <v>83</v>
      </c>
    </row>
    <row r="3352" spans="1:14" x14ac:dyDescent="0.25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 s="5">
        <v>4</v>
      </c>
      <c r="J3352" s="5">
        <v>31052</v>
      </c>
      <c r="K3352" s="5">
        <v>15</v>
      </c>
      <c r="L3352" s="4">
        <v>105576.8</v>
      </c>
      <c r="M3352">
        <v>13192.73</v>
      </c>
      <c r="N3352" t="s">
        <v>38</v>
      </c>
    </row>
    <row r="3353" spans="1:14" x14ac:dyDescent="0.25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 s="5">
        <v>4</v>
      </c>
      <c r="J3353" s="5">
        <v>32469</v>
      </c>
      <c r="K3353" s="5">
        <v>15</v>
      </c>
      <c r="L3353" s="4">
        <v>110394.6</v>
      </c>
      <c r="M3353">
        <v>17770.580000000002</v>
      </c>
      <c r="N3353" t="s">
        <v>38</v>
      </c>
    </row>
    <row r="3354" spans="1:14" x14ac:dyDescent="0.25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 s="5">
        <v>5</v>
      </c>
      <c r="J3354" s="5">
        <v>77286</v>
      </c>
      <c r="K3354" s="5">
        <v>10</v>
      </c>
      <c r="L3354" s="4">
        <v>347787</v>
      </c>
      <c r="M3354">
        <v>51062.36</v>
      </c>
      <c r="N3354" t="s">
        <v>72</v>
      </c>
    </row>
    <row r="3355" spans="1:14" x14ac:dyDescent="0.25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 s="5">
        <v>5</v>
      </c>
      <c r="J3355" s="5">
        <v>15893</v>
      </c>
      <c r="K3355" s="5">
        <v>0</v>
      </c>
      <c r="L3355" s="4">
        <v>79465</v>
      </c>
      <c r="M3355">
        <v>13889.37</v>
      </c>
      <c r="N3355" t="s">
        <v>33</v>
      </c>
    </row>
    <row r="3356" spans="1:14" x14ac:dyDescent="0.25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 s="5">
        <v>2</v>
      </c>
      <c r="J3356" s="5">
        <v>483</v>
      </c>
      <c r="K3356" s="5">
        <v>5</v>
      </c>
      <c r="L3356" s="4">
        <v>917.7</v>
      </c>
      <c r="M3356">
        <v>154.02000000000001</v>
      </c>
      <c r="N3356" t="s">
        <v>72</v>
      </c>
    </row>
    <row r="3357" spans="1:14" x14ac:dyDescent="0.25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 s="5">
        <v>5</v>
      </c>
      <c r="J3357" s="5">
        <v>53165</v>
      </c>
      <c r="K3357" s="5">
        <v>20</v>
      </c>
      <c r="L3357" s="4">
        <v>212660</v>
      </c>
      <c r="M3357">
        <v>26272.47</v>
      </c>
      <c r="N3357" t="s">
        <v>38</v>
      </c>
    </row>
    <row r="3358" spans="1:14" x14ac:dyDescent="0.25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 s="5">
        <v>4</v>
      </c>
      <c r="J3358" s="5">
        <v>9894</v>
      </c>
      <c r="K3358" s="5">
        <v>0</v>
      </c>
      <c r="L3358" s="4">
        <v>39576</v>
      </c>
      <c r="M3358">
        <v>6562.33</v>
      </c>
      <c r="N3358" t="s">
        <v>83</v>
      </c>
    </row>
    <row r="3359" spans="1:14" x14ac:dyDescent="0.25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 s="5">
        <v>1</v>
      </c>
      <c r="J3359" s="5">
        <v>67215</v>
      </c>
      <c r="K3359" s="5">
        <v>10</v>
      </c>
      <c r="L3359" s="4">
        <v>60493.5</v>
      </c>
      <c r="M3359">
        <v>11207.92</v>
      </c>
      <c r="N3359" t="s">
        <v>20</v>
      </c>
    </row>
    <row r="3360" spans="1:14" x14ac:dyDescent="0.25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 s="5">
        <v>2</v>
      </c>
      <c r="J3360" s="5">
        <v>77412</v>
      </c>
      <c r="K3360" s="5">
        <v>0</v>
      </c>
      <c r="L3360" s="4">
        <v>154824</v>
      </c>
      <c r="M3360">
        <v>13864.89</v>
      </c>
      <c r="N3360" t="s">
        <v>72</v>
      </c>
    </row>
    <row r="3361" spans="1:14" x14ac:dyDescent="0.25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 s="5">
        <v>2</v>
      </c>
      <c r="J3361" s="5">
        <v>8143</v>
      </c>
      <c r="K3361" s="5">
        <v>10</v>
      </c>
      <c r="L3361" s="4">
        <v>14657.4</v>
      </c>
      <c r="M3361">
        <v>2809.2</v>
      </c>
      <c r="N3361" t="s">
        <v>72</v>
      </c>
    </row>
    <row r="3362" spans="1:14" x14ac:dyDescent="0.25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 s="5">
        <v>2</v>
      </c>
      <c r="J3362" s="5">
        <v>48691</v>
      </c>
      <c r="K3362" s="5">
        <v>0</v>
      </c>
      <c r="L3362" s="4">
        <v>97382</v>
      </c>
      <c r="M3362">
        <v>18865.39</v>
      </c>
      <c r="N3362" t="s">
        <v>20</v>
      </c>
    </row>
    <row r="3363" spans="1:14" x14ac:dyDescent="0.25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 s="5">
        <v>1</v>
      </c>
      <c r="J3363" s="5">
        <v>2362</v>
      </c>
      <c r="K3363" s="5">
        <v>20</v>
      </c>
      <c r="L3363" s="4">
        <v>1889.6</v>
      </c>
      <c r="M3363">
        <v>380.24</v>
      </c>
      <c r="N3363" t="s">
        <v>33</v>
      </c>
    </row>
    <row r="3364" spans="1:14" x14ac:dyDescent="0.25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 s="5">
        <v>2</v>
      </c>
      <c r="J3364" s="5">
        <v>58269</v>
      </c>
      <c r="K3364" s="5">
        <v>20</v>
      </c>
      <c r="L3364" s="4">
        <v>93230.399999999994</v>
      </c>
      <c r="M3364">
        <v>15716.97</v>
      </c>
      <c r="N3364" t="s">
        <v>38</v>
      </c>
    </row>
    <row r="3365" spans="1:14" x14ac:dyDescent="0.25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 s="5">
        <v>1</v>
      </c>
      <c r="J3365" s="5">
        <v>73892</v>
      </c>
      <c r="K3365" s="5">
        <v>15</v>
      </c>
      <c r="L3365" s="4">
        <v>62808.2</v>
      </c>
      <c r="M3365">
        <v>14276.86</v>
      </c>
      <c r="N3365" t="s">
        <v>72</v>
      </c>
    </row>
    <row r="3366" spans="1:14" x14ac:dyDescent="0.25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 s="5">
        <v>5</v>
      </c>
      <c r="J3366" s="5">
        <v>72742</v>
      </c>
      <c r="K3366" s="5">
        <v>10</v>
      </c>
      <c r="L3366" s="4">
        <v>327339</v>
      </c>
      <c r="M3366">
        <v>24202.61</v>
      </c>
      <c r="N3366" t="s">
        <v>20</v>
      </c>
    </row>
    <row r="3367" spans="1:14" x14ac:dyDescent="0.25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 s="5">
        <v>1</v>
      </c>
      <c r="J3367" s="5">
        <v>74677</v>
      </c>
      <c r="K3367" s="5">
        <v>10</v>
      </c>
      <c r="L3367" s="4">
        <v>67209.3</v>
      </c>
      <c r="M3367">
        <v>4514.9799999999996</v>
      </c>
      <c r="N3367" t="s">
        <v>38</v>
      </c>
    </row>
    <row r="3368" spans="1:14" x14ac:dyDescent="0.25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 s="5">
        <v>4</v>
      </c>
      <c r="J3368" s="5">
        <v>48651</v>
      </c>
      <c r="K3368" s="5">
        <v>15</v>
      </c>
      <c r="L3368" s="4">
        <v>165413.4</v>
      </c>
      <c r="M3368">
        <v>38671.65</v>
      </c>
      <c r="N3368" t="s">
        <v>38</v>
      </c>
    </row>
    <row r="3369" spans="1:14" x14ac:dyDescent="0.25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 s="5">
        <v>4</v>
      </c>
      <c r="J3369" s="5">
        <v>57100</v>
      </c>
      <c r="K3369" s="5">
        <v>5</v>
      </c>
      <c r="L3369" s="4">
        <v>216980</v>
      </c>
      <c r="M3369">
        <v>41078.49</v>
      </c>
      <c r="N3369" t="s">
        <v>38</v>
      </c>
    </row>
    <row r="3370" spans="1:14" x14ac:dyDescent="0.25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 s="5">
        <v>3</v>
      </c>
      <c r="J3370" s="5">
        <v>73722</v>
      </c>
      <c r="K3370" s="5">
        <v>10</v>
      </c>
      <c r="L3370" s="4">
        <v>199049.4</v>
      </c>
      <c r="M3370">
        <v>30357.47</v>
      </c>
      <c r="N3370" t="s">
        <v>83</v>
      </c>
    </row>
    <row r="3371" spans="1:14" x14ac:dyDescent="0.25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 s="5">
        <v>1</v>
      </c>
      <c r="J3371" s="5">
        <v>2762</v>
      </c>
      <c r="K3371" s="5">
        <v>15</v>
      </c>
      <c r="L3371" s="4">
        <v>2347.6999999999998</v>
      </c>
      <c r="M3371">
        <v>408.21</v>
      </c>
      <c r="N3371" t="s">
        <v>20</v>
      </c>
    </row>
    <row r="3372" spans="1:14" x14ac:dyDescent="0.25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 s="5">
        <v>3</v>
      </c>
      <c r="J3372" s="5">
        <v>36935</v>
      </c>
      <c r="K3372" s="5">
        <v>5</v>
      </c>
      <c r="L3372" s="4">
        <v>105264.75</v>
      </c>
      <c r="M3372">
        <v>10175.959999999999</v>
      </c>
      <c r="N3372" t="s">
        <v>33</v>
      </c>
    </row>
    <row r="3373" spans="1:14" x14ac:dyDescent="0.25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 s="5">
        <v>1</v>
      </c>
      <c r="J3373" s="5">
        <v>71685</v>
      </c>
      <c r="K3373" s="5">
        <v>10</v>
      </c>
      <c r="L3373" s="4">
        <v>64516.5</v>
      </c>
      <c r="M3373">
        <v>15872.36</v>
      </c>
      <c r="N3373" t="s">
        <v>20</v>
      </c>
    </row>
    <row r="3374" spans="1:14" x14ac:dyDescent="0.25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 s="5">
        <v>5</v>
      </c>
      <c r="J3374" s="5">
        <v>64203</v>
      </c>
      <c r="K3374" s="5">
        <v>10</v>
      </c>
      <c r="L3374" s="4">
        <v>288913.5</v>
      </c>
      <c r="M3374">
        <v>30405.59</v>
      </c>
      <c r="N3374" t="s">
        <v>33</v>
      </c>
    </row>
    <row r="3375" spans="1:14" x14ac:dyDescent="0.25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 s="5">
        <v>1</v>
      </c>
      <c r="J3375" s="5">
        <v>6627</v>
      </c>
      <c r="K3375" s="5">
        <v>15</v>
      </c>
      <c r="L3375" s="4">
        <v>5632.95</v>
      </c>
      <c r="M3375">
        <v>1098.24</v>
      </c>
      <c r="N3375" t="s">
        <v>72</v>
      </c>
    </row>
    <row r="3376" spans="1:14" x14ac:dyDescent="0.25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 s="5">
        <v>2</v>
      </c>
      <c r="J3376" s="5">
        <v>37321</v>
      </c>
      <c r="K3376" s="5">
        <v>5</v>
      </c>
      <c r="L3376" s="4">
        <v>70909.899999999994</v>
      </c>
      <c r="M3376">
        <v>7013.61</v>
      </c>
      <c r="N3376" t="s">
        <v>20</v>
      </c>
    </row>
    <row r="3377" spans="1:14" x14ac:dyDescent="0.25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 s="5">
        <v>5</v>
      </c>
      <c r="J3377" s="5">
        <v>73086</v>
      </c>
      <c r="K3377" s="5">
        <v>15</v>
      </c>
      <c r="L3377" s="4">
        <v>310615.5</v>
      </c>
      <c r="M3377">
        <v>40730.6</v>
      </c>
      <c r="N3377" t="s">
        <v>38</v>
      </c>
    </row>
    <row r="3378" spans="1:14" x14ac:dyDescent="0.25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 s="5">
        <v>1</v>
      </c>
      <c r="J3378" s="5">
        <v>49555</v>
      </c>
      <c r="K3378" s="5">
        <v>10</v>
      </c>
      <c r="L3378" s="4">
        <v>44599.5</v>
      </c>
      <c r="M3378">
        <v>2415.37</v>
      </c>
      <c r="N3378" t="s">
        <v>38</v>
      </c>
    </row>
    <row r="3379" spans="1:14" x14ac:dyDescent="0.25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 s="5">
        <v>3</v>
      </c>
      <c r="J3379" s="5">
        <v>49562</v>
      </c>
      <c r="K3379" s="5">
        <v>15</v>
      </c>
      <c r="L3379" s="4">
        <v>126383.1</v>
      </c>
      <c r="M3379">
        <v>24375.08</v>
      </c>
      <c r="N3379" t="s">
        <v>33</v>
      </c>
    </row>
    <row r="3380" spans="1:14" x14ac:dyDescent="0.25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 s="5">
        <v>5</v>
      </c>
      <c r="J3380" s="5">
        <v>66421</v>
      </c>
      <c r="K3380" s="5">
        <v>20</v>
      </c>
      <c r="L3380" s="4">
        <v>265684</v>
      </c>
      <c r="M3380">
        <v>33071.17</v>
      </c>
      <c r="N3380" t="s">
        <v>33</v>
      </c>
    </row>
    <row r="3381" spans="1:14" x14ac:dyDescent="0.25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 s="5">
        <v>1</v>
      </c>
      <c r="J3381" s="5">
        <v>6943</v>
      </c>
      <c r="K3381" s="5">
        <v>5</v>
      </c>
      <c r="L3381" s="4">
        <v>6595.85</v>
      </c>
      <c r="M3381">
        <v>1541.94</v>
      </c>
      <c r="N3381" t="s">
        <v>83</v>
      </c>
    </row>
    <row r="3382" spans="1:14" x14ac:dyDescent="0.25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 s="5">
        <v>2</v>
      </c>
      <c r="J3382" s="5">
        <v>35085</v>
      </c>
      <c r="K3382" s="5">
        <v>10</v>
      </c>
      <c r="L3382" s="4">
        <v>63153</v>
      </c>
      <c r="M3382">
        <v>8477.8799999999992</v>
      </c>
      <c r="N3382" t="s">
        <v>20</v>
      </c>
    </row>
    <row r="3383" spans="1:14" x14ac:dyDescent="0.25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 s="5">
        <v>1</v>
      </c>
      <c r="J3383" s="5">
        <v>10814</v>
      </c>
      <c r="K3383" s="5">
        <v>10</v>
      </c>
      <c r="L3383" s="4">
        <v>9732.6</v>
      </c>
      <c r="M3383">
        <v>2029.13</v>
      </c>
      <c r="N3383" t="s">
        <v>33</v>
      </c>
    </row>
    <row r="3384" spans="1:14" x14ac:dyDescent="0.25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 s="5">
        <v>4</v>
      </c>
      <c r="J3384" s="5">
        <v>33200</v>
      </c>
      <c r="K3384" s="5">
        <v>20</v>
      </c>
      <c r="L3384" s="4">
        <v>106240</v>
      </c>
      <c r="M3384">
        <v>5473.67</v>
      </c>
      <c r="N3384" t="s">
        <v>72</v>
      </c>
    </row>
    <row r="3385" spans="1:14" x14ac:dyDescent="0.25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 s="5">
        <v>3</v>
      </c>
      <c r="J3385" s="5">
        <v>9504</v>
      </c>
      <c r="K3385" s="5">
        <v>10</v>
      </c>
      <c r="L3385" s="4">
        <v>25660.799999999999</v>
      </c>
      <c r="M3385">
        <v>2214.06</v>
      </c>
      <c r="N3385" t="s">
        <v>20</v>
      </c>
    </row>
    <row r="3386" spans="1:14" x14ac:dyDescent="0.25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 s="5">
        <v>3</v>
      </c>
      <c r="J3386" s="5">
        <v>72125</v>
      </c>
      <c r="K3386" s="5">
        <v>15</v>
      </c>
      <c r="L3386" s="4">
        <v>183918.75</v>
      </c>
      <c r="M3386">
        <v>35399.769999999997</v>
      </c>
      <c r="N3386" t="s">
        <v>83</v>
      </c>
    </row>
    <row r="3387" spans="1:14" x14ac:dyDescent="0.25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 s="5">
        <v>1</v>
      </c>
      <c r="J3387" s="5">
        <v>8316</v>
      </c>
      <c r="K3387" s="5">
        <v>5</v>
      </c>
      <c r="L3387" s="4">
        <v>7900.2</v>
      </c>
      <c r="M3387">
        <v>1120.68</v>
      </c>
      <c r="N3387" t="s">
        <v>38</v>
      </c>
    </row>
    <row r="3388" spans="1:14" x14ac:dyDescent="0.25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 s="5">
        <v>5</v>
      </c>
      <c r="J3388" s="5">
        <v>79450</v>
      </c>
      <c r="K3388" s="5">
        <v>5</v>
      </c>
      <c r="L3388" s="4">
        <v>377387.5</v>
      </c>
      <c r="M3388">
        <v>74951.75</v>
      </c>
      <c r="N3388" t="s">
        <v>83</v>
      </c>
    </row>
    <row r="3389" spans="1:14" x14ac:dyDescent="0.25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 s="5">
        <v>2</v>
      </c>
      <c r="J3389" s="5">
        <v>3881</v>
      </c>
      <c r="K3389" s="5">
        <v>20</v>
      </c>
      <c r="L3389" s="4">
        <v>6209.6</v>
      </c>
      <c r="M3389">
        <v>685.22</v>
      </c>
      <c r="N3389" t="s">
        <v>72</v>
      </c>
    </row>
    <row r="3390" spans="1:14" x14ac:dyDescent="0.25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 s="5">
        <v>4</v>
      </c>
      <c r="J3390" s="5">
        <v>35942</v>
      </c>
      <c r="K3390" s="5">
        <v>0</v>
      </c>
      <c r="L3390" s="4">
        <v>143768</v>
      </c>
      <c r="M3390">
        <v>14346.17</v>
      </c>
      <c r="N3390" t="s">
        <v>38</v>
      </c>
    </row>
    <row r="3391" spans="1:14" x14ac:dyDescent="0.25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 s="5">
        <v>3</v>
      </c>
      <c r="J3391" s="5">
        <v>43326</v>
      </c>
      <c r="K3391" s="5">
        <v>10</v>
      </c>
      <c r="L3391" s="4">
        <v>116980.2</v>
      </c>
      <c r="M3391">
        <v>26824.080000000002</v>
      </c>
      <c r="N3391" t="s">
        <v>83</v>
      </c>
    </row>
    <row r="3392" spans="1:14" x14ac:dyDescent="0.25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 s="5">
        <v>5</v>
      </c>
      <c r="J3392" s="5">
        <v>8638</v>
      </c>
      <c r="K3392" s="5">
        <v>0</v>
      </c>
      <c r="L3392" s="4">
        <v>43190</v>
      </c>
      <c r="M3392">
        <v>8297.77</v>
      </c>
      <c r="N3392" t="s">
        <v>83</v>
      </c>
    </row>
    <row r="3393" spans="1:14" x14ac:dyDescent="0.25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 s="5">
        <v>5</v>
      </c>
      <c r="J3393" s="5">
        <v>74246</v>
      </c>
      <c r="K3393" s="5">
        <v>10</v>
      </c>
      <c r="L3393" s="4">
        <v>334107</v>
      </c>
      <c r="M3393">
        <v>27522.2</v>
      </c>
      <c r="N3393" t="s">
        <v>33</v>
      </c>
    </row>
    <row r="3394" spans="1:14" x14ac:dyDescent="0.25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 s="5">
        <v>2</v>
      </c>
      <c r="J3394" s="5">
        <v>70002</v>
      </c>
      <c r="K3394" s="5">
        <v>15</v>
      </c>
      <c r="L3394" s="4">
        <v>119003.4</v>
      </c>
      <c r="M3394">
        <v>12002.32</v>
      </c>
      <c r="N3394" t="s">
        <v>72</v>
      </c>
    </row>
    <row r="3395" spans="1:14" x14ac:dyDescent="0.25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 s="5">
        <v>2</v>
      </c>
      <c r="J3395" s="5">
        <v>7850</v>
      </c>
      <c r="K3395" s="5">
        <v>0</v>
      </c>
      <c r="L3395" s="4">
        <v>15700</v>
      </c>
      <c r="M3395">
        <v>2238.4499999999998</v>
      </c>
      <c r="N3395" t="s">
        <v>72</v>
      </c>
    </row>
    <row r="3396" spans="1:14" x14ac:dyDescent="0.25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 s="5">
        <v>2</v>
      </c>
      <c r="J3396" s="5">
        <v>61479</v>
      </c>
      <c r="K3396" s="5">
        <v>0</v>
      </c>
      <c r="L3396" s="4">
        <v>122958</v>
      </c>
      <c r="M3396">
        <v>21713.78</v>
      </c>
      <c r="N3396" t="s">
        <v>38</v>
      </c>
    </row>
    <row r="3397" spans="1:14" x14ac:dyDescent="0.25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 s="5">
        <v>4</v>
      </c>
      <c r="J3397" s="5">
        <v>7045</v>
      </c>
      <c r="K3397" s="5">
        <v>20</v>
      </c>
      <c r="L3397" s="4">
        <v>22544</v>
      </c>
      <c r="M3397">
        <v>5288.58</v>
      </c>
      <c r="N3397" t="s">
        <v>83</v>
      </c>
    </row>
    <row r="3398" spans="1:14" x14ac:dyDescent="0.25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 s="5">
        <v>1</v>
      </c>
      <c r="J3398" s="5">
        <v>69250</v>
      </c>
      <c r="K3398" s="5">
        <v>0</v>
      </c>
      <c r="L3398" s="4">
        <v>69250</v>
      </c>
      <c r="M3398">
        <v>15896.58</v>
      </c>
      <c r="N3398" t="s">
        <v>33</v>
      </c>
    </row>
    <row r="3399" spans="1:14" x14ac:dyDescent="0.25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 s="5">
        <v>2</v>
      </c>
      <c r="J3399" s="5">
        <v>58519</v>
      </c>
      <c r="K3399" s="5">
        <v>15</v>
      </c>
      <c r="L3399" s="4">
        <v>99482.3</v>
      </c>
      <c r="M3399">
        <v>8464.18</v>
      </c>
      <c r="N3399" t="s">
        <v>20</v>
      </c>
    </row>
    <row r="3400" spans="1:14" x14ac:dyDescent="0.25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 s="5">
        <v>3</v>
      </c>
      <c r="J3400" s="5">
        <v>20230</v>
      </c>
      <c r="K3400" s="5">
        <v>20</v>
      </c>
      <c r="L3400" s="4">
        <v>48552</v>
      </c>
      <c r="M3400">
        <v>6548.33</v>
      </c>
      <c r="N3400" t="s">
        <v>72</v>
      </c>
    </row>
    <row r="3401" spans="1:14" x14ac:dyDescent="0.25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 s="5">
        <v>1</v>
      </c>
      <c r="J3401" s="5">
        <v>14372</v>
      </c>
      <c r="K3401" s="5">
        <v>10</v>
      </c>
      <c r="L3401" s="4">
        <v>12934.8</v>
      </c>
      <c r="M3401">
        <v>2380.71</v>
      </c>
      <c r="N3401" t="s">
        <v>83</v>
      </c>
    </row>
    <row r="3402" spans="1:14" x14ac:dyDescent="0.25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 s="5">
        <v>2</v>
      </c>
      <c r="J3402" s="5">
        <v>19502</v>
      </c>
      <c r="K3402" s="5">
        <v>20</v>
      </c>
      <c r="L3402" s="4">
        <v>31203.200000000001</v>
      </c>
      <c r="M3402">
        <v>5436.15</v>
      </c>
      <c r="N3402" t="s">
        <v>20</v>
      </c>
    </row>
    <row r="3403" spans="1:14" x14ac:dyDescent="0.25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 s="5">
        <v>4</v>
      </c>
      <c r="J3403" s="5">
        <v>59089</v>
      </c>
      <c r="K3403" s="5">
        <v>20</v>
      </c>
      <c r="L3403" s="4">
        <v>189084.79999999999</v>
      </c>
      <c r="M3403">
        <v>17704.57</v>
      </c>
      <c r="N3403" t="s">
        <v>38</v>
      </c>
    </row>
    <row r="3404" spans="1:14" x14ac:dyDescent="0.25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 s="5">
        <v>2</v>
      </c>
      <c r="J3404" s="5">
        <v>59774</v>
      </c>
      <c r="K3404" s="5">
        <v>0</v>
      </c>
      <c r="L3404" s="4">
        <v>119548</v>
      </c>
      <c r="M3404">
        <v>25181.98</v>
      </c>
      <c r="N3404" t="s">
        <v>38</v>
      </c>
    </row>
    <row r="3405" spans="1:14" x14ac:dyDescent="0.25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 s="5">
        <v>4</v>
      </c>
      <c r="J3405" s="5">
        <v>34684</v>
      </c>
      <c r="K3405" s="5">
        <v>20</v>
      </c>
      <c r="L3405" s="4">
        <v>110988.8</v>
      </c>
      <c r="M3405">
        <v>9902.7199999999993</v>
      </c>
      <c r="N3405" t="s">
        <v>38</v>
      </c>
    </row>
    <row r="3406" spans="1:14" x14ac:dyDescent="0.25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 s="5">
        <v>5</v>
      </c>
      <c r="J3406" s="5">
        <v>11423</v>
      </c>
      <c r="K3406" s="5">
        <v>10</v>
      </c>
      <c r="L3406" s="4">
        <v>51403.5</v>
      </c>
      <c r="M3406">
        <v>6876.31</v>
      </c>
      <c r="N3406" t="s">
        <v>20</v>
      </c>
    </row>
    <row r="3407" spans="1:14" x14ac:dyDescent="0.25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 s="5">
        <v>2</v>
      </c>
      <c r="J3407" s="5">
        <v>76361</v>
      </c>
      <c r="K3407" s="5">
        <v>15</v>
      </c>
      <c r="L3407" s="4">
        <v>129813.7</v>
      </c>
      <c r="M3407">
        <v>19178.919999999998</v>
      </c>
      <c r="N3407" t="s">
        <v>83</v>
      </c>
    </row>
    <row r="3408" spans="1:14" x14ac:dyDescent="0.25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 s="5">
        <v>2</v>
      </c>
      <c r="J3408" s="5">
        <v>48934</v>
      </c>
      <c r="K3408" s="5">
        <v>10</v>
      </c>
      <c r="L3408" s="4">
        <v>88081.2</v>
      </c>
      <c r="M3408">
        <v>6582.94</v>
      </c>
      <c r="N3408" t="s">
        <v>38</v>
      </c>
    </row>
    <row r="3409" spans="1:14" x14ac:dyDescent="0.25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 s="5">
        <v>5</v>
      </c>
      <c r="J3409" s="5">
        <v>47120</v>
      </c>
      <c r="K3409" s="5">
        <v>20</v>
      </c>
      <c r="L3409" s="4">
        <v>188480</v>
      </c>
      <c r="M3409">
        <v>32184.02</v>
      </c>
      <c r="N3409" t="s">
        <v>83</v>
      </c>
    </row>
    <row r="3410" spans="1:14" x14ac:dyDescent="0.25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 s="5">
        <v>2</v>
      </c>
      <c r="J3410" s="5">
        <v>70594</v>
      </c>
      <c r="K3410" s="5">
        <v>0</v>
      </c>
      <c r="L3410" s="4">
        <v>141188</v>
      </c>
      <c r="M3410">
        <v>30893.97</v>
      </c>
      <c r="N3410" t="s">
        <v>20</v>
      </c>
    </row>
    <row r="3411" spans="1:14" x14ac:dyDescent="0.25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 s="5">
        <v>1</v>
      </c>
      <c r="J3411" s="5">
        <v>11640</v>
      </c>
      <c r="K3411" s="5">
        <v>15</v>
      </c>
      <c r="L3411" s="4">
        <v>9894</v>
      </c>
      <c r="M3411">
        <v>1105.99</v>
      </c>
      <c r="N3411" t="s">
        <v>83</v>
      </c>
    </row>
    <row r="3412" spans="1:14" x14ac:dyDescent="0.25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 s="5">
        <v>5</v>
      </c>
      <c r="J3412" s="5">
        <v>18215</v>
      </c>
      <c r="K3412" s="5">
        <v>20</v>
      </c>
      <c r="L3412" s="4">
        <v>72860</v>
      </c>
      <c r="M3412">
        <v>16987.2</v>
      </c>
      <c r="N3412" t="s">
        <v>38</v>
      </c>
    </row>
    <row r="3413" spans="1:14" x14ac:dyDescent="0.25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 s="5">
        <v>5</v>
      </c>
      <c r="J3413" s="5">
        <v>28456</v>
      </c>
      <c r="K3413" s="5">
        <v>20</v>
      </c>
      <c r="L3413" s="4">
        <v>113824</v>
      </c>
      <c r="M3413">
        <v>27974.76</v>
      </c>
      <c r="N3413" t="s">
        <v>83</v>
      </c>
    </row>
    <row r="3414" spans="1:14" x14ac:dyDescent="0.25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 s="5">
        <v>5</v>
      </c>
      <c r="J3414" s="5">
        <v>42323</v>
      </c>
      <c r="K3414" s="5">
        <v>20</v>
      </c>
      <c r="L3414" s="4">
        <v>169292</v>
      </c>
      <c r="M3414">
        <v>20279.310000000001</v>
      </c>
      <c r="N3414" t="s">
        <v>83</v>
      </c>
    </row>
    <row r="3415" spans="1:14" x14ac:dyDescent="0.25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 s="5">
        <v>2</v>
      </c>
      <c r="J3415" s="5">
        <v>51976</v>
      </c>
      <c r="K3415" s="5">
        <v>15</v>
      </c>
      <c r="L3415" s="4">
        <v>88359.2</v>
      </c>
      <c r="M3415">
        <v>19557.77</v>
      </c>
      <c r="N3415" t="s">
        <v>72</v>
      </c>
    </row>
    <row r="3416" spans="1:14" x14ac:dyDescent="0.25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 s="5">
        <v>1</v>
      </c>
      <c r="J3416" s="5">
        <v>55600</v>
      </c>
      <c r="K3416" s="5">
        <v>10</v>
      </c>
      <c r="L3416" s="4">
        <v>50040</v>
      </c>
      <c r="M3416">
        <v>9760.82</v>
      </c>
      <c r="N3416" t="s">
        <v>38</v>
      </c>
    </row>
    <row r="3417" spans="1:14" x14ac:dyDescent="0.25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 s="5">
        <v>3</v>
      </c>
      <c r="J3417" s="5">
        <v>30915</v>
      </c>
      <c r="K3417" s="5">
        <v>0</v>
      </c>
      <c r="L3417" s="4">
        <v>92745</v>
      </c>
      <c r="M3417">
        <v>17453.310000000001</v>
      </c>
      <c r="N3417" t="s">
        <v>33</v>
      </c>
    </row>
    <row r="3418" spans="1:14" x14ac:dyDescent="0.25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 s="5">
        <v>5</v>
      </c>
      <c r="J3418" s="5">
        <v>26928</v>
      </c>
      <c r="K3418" s="5">
        <v>10</v>
      </c>
      <c r="L3418" s="4">
        <v>121176</v>
      </c>
      <c r="M3418">
        <v>19344.13</v>
      </c>
      <c r="N3418" t="s">
        <v>72</v>
      </c>
    </row>
    <row r="3419" spans="1:14" x14ac:dyDescent="0.25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 s="5">
        <v>2</v>
      </c>
      <c r="J3419" s="5">
        <v>48998</v>
      </c>
      <c r="K3419" s="5">
        <v>15</v>
      </c>
      <c r="L3419" s="4">
        <v>83296.600000000006</v>
      </c>
      <c r="M3419">
        <v>7668.37</v>
      </c>
      <c r="N3419" t="s">
        <v>20</v>
      </c>
    </row>
    <row r="3420" spans="1:14" x14ac:dyDescent="0.25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 s="5">
        <v>3</v>
      </c>
      <c r="J3420" s="5">
        <v>31073</v>
      </c>
      <c r="K3420" s="5">
        <v>10</v>
      </c>
      <c r="L3420" s="4">
        <v>83897.1</v>
      </c>
      <c r="M3420">
        <v>11218.71</v>
      </c>
      <c r="N3420" t="s">
        <v>72</v>
      </c>
    </row>
    <row r="3421" spans="1:14" x14ac:dyDescent="0.25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 s="5">
        <v>5</v>
      </c>
      <c r="J3421" s="5">
        <v>31846</v>
      </c>
      <c r="K3421" s="5">
        <v>0</v>
      </c>
      <c r="L3421" s="4">
        <v>159230</v>
      </c>
      <c r="M3421">
        <v>12362.22</v>
      </c>
      <c r="N3421" t="s">
        <v>38</v>
      </c>
    </row>
    <row r="3422" spans="1:14" x14ac:dyDescent="0.25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 s="5">
        <v>1</v>
      </c>
      <c r="J3422" s="5">
        <v>53601</v>
      </c>
      <c r="K3422" s="5">
        <v>20</v>
      </c>
      <c r="L3422" s="4">
        <v>42880.800000000003</v>
      </c>
      <c r="M3422">
        <v>6261.54</v>
      </c>
      <c r="N3422" t="s">
        <v>83</v>
      </c>
    </row>
    <row r="3423" spans="1:14" x14ac:dyDescent="0.25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 s="5">
        <v>3</v>
      </c>
      <c r="J3423" s="5">
        <v>49771</v>
      </c>
      <c r="K3423" s="5">
        <v>5</v>
      </c>
      <c r="L3423" s="4">
        <v>141847.35</v>
      </c>
      <c r="M3423">
        <v>16771.07</v>
      </c>
      <c r="N3423" t="s">
        <v>20</v>
      </c>
    </row>
    <row r="3424" spans="1:14" x14ac:dyDescent="0.25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 s="5">
        <v>3</v>
      </c>
      <c r="J3424" s="5">
        <v>67309</v>
      </c>
      <c r="K3424" s="5">
        <v>15</v>
      </c>
      <c r="L3424" s="4">
        <v>171637.95</v>
      </c>
      <c r="M3424">
        <v>30098.82</v>
      </c>
      <c r="N3424" t="s">
        <v>83</v>
      </c>
    </row>
    <row r="3425" spans="1:14" x14ac:dyDescent="0.25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 s="5">
        <v>1</v>
      </c>
      <c r="J3425" s="5">
        <v>22906</v>
      </c>
      <c r="K3425" s="5">
        <v>15</v>
      </c>
      <c r="L3425" s="4">
        <v>19470.099999999999</v>
      </c>
      <c r="M3425">
        <v>2548.3000000000002</v>
      </c>
      <c r="N3425" t="s">
        <v>83</v>
      </c>
    </row>
    <row r="3426" spans="1:14" x14ac:dyDescent="0.25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 s="5">
        <v>5</v>
      </c>
      <c r="J3426" s="5">
        <v>19366</v>
      </c>
      <c r="K3426" s="5">
        <v>15</v>
      </c>
      <c r="L3426" s="4">
        <v>82305.5</v>
      </c>
      <c r="M3426">
        <v>17877.78</v>
      </c>
      <c r="N3426" t="s">
        <v>20</v>
      </c>
    </row>
    <row r="3427" spans="1:14" x14ac:dyDescent="0.25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 s="5">
        <v>4</v>
      </c>
      <c r="J3427" s="5">
        <v>53525</v>
      </c>
      <c r="K3427" s="5">
        <v>0</v>
      </c>
      <c r="L3427" s="4">
        <v>214100</v>
      </c>
      <c r="M3427">
        <v>33790.22</v>
      </c>
      <c r="N3427" t="s">
        <v>33</v>
      </c>
    </row>
    <row r="3428" spans="1:14" x14ac:dyDescent="0.25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 s="5">
        <v>5</v>
      </c>
      <c r="J3428" s="5">
        <v>43196</v>
      </c>
      <c r="K3428" s="5">
        <v>10</v>
      </c>
      <c r="L3428" s="4">
        <v>194382</v>
      </c>
      <c r="M3428">
        <v>29474.44</v>
      </c>
      <c r="N3428" t="s">
        <v>72</v>
      </c>
    </row>
    <row r="3429" spans="1:14" x14ac:dyDescent="0.25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 s="5">
        <v>5</v>
      </c>
      <c r="J3429" s="5">
        <v>22760</v>
      </c>
      <c r="K3429" s="5">
        <v>10</v>
      </c>
      <c r="L3429" s="4">
        <v>102420</v>
      </c>
      <c r="M3429">
        <v>23303.66</v>
      </c>
      <c r="N3429" t="s">
        <v>20</v>
      </c>
    </row>
    <row r="3430" spans="1:14" x14ac:dyDescent="0.25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 s="5">
        <v>1</v>
      </c>
      <c r="J3430" s="5">
        <v>38977</v>
      </c>
      <c r="K3430" s="5">
        <v>0</v>
      </c>
      <c r="L3430" s="4">
        <v>38977</v>
      </c>
      <c r="M3430">
        <v>3631.24</v>
      </c>
      <c r="N3430" t="s">
        <v>20</v>
      </c>
    </row>
    <row r="3431" spans="1:14" x14ac:dyDescent="0.25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 s="5">
        <v>5</v>
      </c>
      <c r="J3431" s="5">
        <v>56550</v>
      </c>
      <c r="K3431" s="5">
        <v>0</v>
      </c>
      <c r="L3431" s="4">
        <v>282750</v>
      </c>
      <c r="M3431">
        <v>58546.01</v>
      </c>
      <c r="N3431" t="s">
        <v>20</v>
      </c>
    </row>
    <row r="3432" spans="1:14" x14ac:dyDescent="0.25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 s="5">
        <v>4</v>
      </c>
      <c r="J3432" s="5">
        <v>73573</v>
      </c>
      <c r="K3432" s="5">
        <v>10</v>
      </c>
      <c r="L3432" s="4">
        <v>264862.8</v>
      </c>
      <c r="M3432">
        <v>41051.440000000002</v>
      </c>
      <c r="N3432" t="s">
        <v>38</v>
      </c>
    </row>
    <row r="3433" spans="1:14" x14ac:dyDescent="0.25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 s="5">
        <v>2</v>
      </c>
      <c r="J3433" s="5">
        <v>15350</v>
      </c>
      <c r="K3433" s="5">
        <v>10</v>
      </c>
      <c r="L3433" s="4">
        <v>27630</v>
      </c>
      <c r="M3433">
        <v>2099.8000000000002</v>
      </c>
      <c r="N3433" t="s">
        <v>38</v>
      </c>
    </row>
    <row r="3434" spans="1:14" x14ac:dyDescent="0.25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 s="5">
        <v>5</v>
      </c>
      <c r="J3434" s="5">
        <v>79131</v>
      </c>
      <c r="K3434" s="5">
        <v>15</v>
      </c>
      <c r="L3434" s="4">
        <v>336306.75</v>
      </c>
      <c r="M3434">
        <v>41387.57</v>
      </c>
      <c r="N3434" t="s">
        <v>33</v>
      </c>
    </row>
    <row r="3435" spans="1:14" x14ac:dyDescent="0.25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 s="5">
        <v>1</v>
      </c>
      <c r="J3435" s="5">
        <v>14443</v>
      </c>
      <c r="K3435" s="5">
        <v>15</v>
      </c>
      <c r="L3435" s="4">
        <v>12276.55</v>
      </c>
      <c r="M3435">
        <v>1865.77</v>
      </c>
      <c r="N3435" t="s">
        <v>33</v>
      </c>
    </row>
    <row r="3436" spans="1:14" x14ac:dyDescent="0.25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 s="5">
        <v>2</v>
      </c>
      <c r="J3436" s="5">
        <v>78372</v>
      </c>
      <c r="K3436" s="5">
        <v>10</v>
      </c>
      <c r="L3436" s="4">
        <v>141069.6</v>
      </c>
      <c r="M3436">
        <v>7433.26</v>
      </c>
      <c r="N3436" t="s">
        <v>83</v>
      </c>
    </row>
    <row r="3437" spans="1:14" x14ac:dyDescent="0.25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 s="5">
        <v>4</v>
      </c>
      <c r="J3437" s="5">
        <v>78646</v>
      </c>
      <c r="K3437" s="5">
        <v>0</v>
      </c>
      <c r="L3437" s="4">
        <v>314584</v>
      </c>
      <c r="M3437">
        <v>25851.759999999998</v>
      </c>
      <c r="N3437" t="s">
        <v>72</v>
      </c>
    </row>
    <row r="3438" spans="1:14" x14ac:dyDescent="0.25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 s="5">
        <v>5</v>
      </c>
      <c r="J3438" s="5">
        <v>46098</v>
      </c>
      <c r="K3438" s="5">
        <v>10</v>
      </c>
      <c r="L3438" s="4">
        <v>207441</v>
      </c>
      <c r="M3438">
        <v>30558.22</v>
      </c>
      <c r="N3438" t="s">
        <v>38</v>
      </c>
    </row>
    <row r="3439" spans="1:14" x14ac:dyDescent="0.25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 s="5">
        <v>5</v>
      </c>
      <c r="J3439" s="5">
        <v>10139</v>
      </c>
      <c r="K3439" s="5">
        <v>10</v>
      </c>
      <c r="L3439" s="4">
        <v>45625.5</v>
      </c>
      <c r="M3439">
        <v>8977.77</v>
      </c>
      <c r="N3439" t="s">
        <v>33</v>
      </c>
    </row>
    <row r="3440" spans="1:14" x14ac:dyDescent="0.25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 s="5">
        <v>4</v>
      </c>
      <c r="J3440" s="5">
        <v>11730</v>
      </c>
      <c r="K3440" s="5">
        <v>10</v>
      </c>
      <c r="L3440" s="4">
        <v>42228</v>
      </c>
      <c r="M3440">
        <v>8366.99</v>
      </c>
      <c r="N3440" t="s">
        <v>33</v>
      </c>
    </row>
    <row r="3441" spans="1:14" x14ac:dyDescent="0.25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 s="5">
        <v>4</v>
      </c>
      <c r="J3441" s="5">
        <v>13980</v>
      </c>
      <c r="K3441" s="5">
        <v>5</v>
      </c>
      <c r="L3441" s="4">
        <v>53124</v>
      </c>
      <c r="M3441">
        <v>10001.25</v>
      </c>
      <c r="N3441" t="s">
        <v>20</v>
      </c>
    </row>
    <row r="3442" spans="1:14" x14ac:dyDescent="0.25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 s="5">
        <v>2</v>
      </c>
      <c r="J3442" s="5">
        <v>11988</v>
      </c>
      <c r="K3442" s="5">
        <v>10</v>
      </c>
      <c r="L3442" s="4">
        <v>21578.400000000001</v>
      </c>
      <c r="M3442">
        <v>1440.36</v>
      </c>
      <c r="N3442" t="s">
        <v>72</v>
      </c>
    </row>
    <row r="3443" spans="1:14" x14ac:dyDescent="0.25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 s="5">
        <v>2</v>
      </c>
      <c r="J3443" s="5">
        <v>19507</v>
      </c>
      <c r="K3443" s="5">
        <v>5</v>
      </c>
      <c r="L3443" s="4">
        <v>37063.300000000003</v>
      </c>
      <c r="M3443">
        <v>4904.8900000000003</v>
      </c>
      <c r="N3443" t="s">
        <v>83</v>
      </c>
    </row>
    <row r="3444" spans="1:14" x14ac:dyDescent="0.25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 s="5">
        <v>2</v>
      </c>
      <c r="J3444" s="5">
        <v>35346</v>
      </c>
      <c r="K3444" s="5">
        <v>10</v>
      </c>
      <c r="L3444" s="4">
        <v>63622.8</v>
      </c>
      <c r="M3444">
        <v>15716.73</v>
      </c>
      <c r="N3444" t="s">
        <v>38</v>
      </c>
    </row>
    <row r="3445" spans="1:14" x14ac:dyDescent="0.25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 s="5">
        <v>5</v>
      </c>
      <c r="J3445" s="5">
        <v>9208</v>
      </c>
      <c r="K3445" s="5">
        <v>0</v>
      </c>
      <c r="L3445" s="4">
        <v>46040</v>
      </c>
      <c r="M3445">
        <v>4126.8</v>
      </c>
      <c r="N3445" t="s">
        <v>72</v>
      </c>
    </row>
    <row r="3446" spans="1:14" x14ac:dyDescent="0.25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 s="5">
        <v>5</v>
      </c>
      <c r="J3446" s="5">
        <v>34780</v>
      </c>
      <c r="K3446" s="5">
        <v>5</v>
      </c>
      <c r="L3446" s="4">
        <v>165205</v>
      </c>
      <c r="M3446">
        <v>31468.02</v>
      </c>
      <c r="N3446" t="s">
        <v>33</v>
      </c>
    </row>
    <row r="3447" spans="1:14" x14ac:dyDescent="0.25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 s="5">
        <v>4</v>
      </c>
      <c r="J3447" s="5">
        <v>73689</v>
      </c>
      <c r="K3447" s="5">
        <v>0</v>
      </c>
      <c r="L3447" s="4">
        <v>294756</v>
      </c>
      <c r="M3447">
        <v>24646.639999999999</v>
      </c>
      <c r="N3447" t="s">
        <v>20</v>
      </c>
    </row>
    <row r="3448" spans="1:14" x14ac:dyDescent="0.25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 s="5">
        <v>2</v>
      </c>
      <c r="J3448" s="5">
        <v>50782</v>
      </c>
      <c r="K3448" s="5">
        <v>0</v>
      </c>
      <c r="L3448" s="4">
        <v>101564</v>
      </c>
      <c r="M3448">
        <v>12437.2</v>
      </c>
      <c r="N3448" t="s">
        <v>38</v>
      </c>
    </row>
    <row r="3449" spans="1:14" x14ac:dyDescent="0.25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 s="5">
        <v>2</v>
      </c>
      <c r="J3449" s="5">
        <v>67896</v>
      </c>
      <c r="K3449" s="5">
        <v>5</v>
      </c>
      <c r="L3449" s="4">
        <v>129002.4</v>
      </c>
      <c r="M3449">
        <v>27417.279999999999</v>
      </c>
      <c r="N3449" t="s">
        <v>72</v>
      </c>
    </row>
    <row r="3450" spans="1:14" x14ac:dyDescent="0.25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 s="5">
        <v>4</v>
      </c>
      <c r="J3450" s="5">
        <v>62447</v>
      </c>
      <c r="K3450" s="5">
        <v>10</v>
      </c>
      <c r="L3450" s="4">
        <v>224809.2</v>
      </c>
      <c r="M3450">
        <v>20400.34</v>
      </c>
      <c r="N3450" t="s">
        <v>33</v>
      </c>
    </row>
    <row r="3451" spans="1:14" x14ac:dyDescent="0.25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 s="5">
        <v>3</v>
      </c>
      <c r="J3451" s="5">
        <v>65333</v>
      </c>
      <c r="K3451" s="5">
        <v>10</v>
      </c>
      <c r="L3451" s="4">
        <v>176399.1</v>
      </c>
      <c r="M3451">
        <v>39331.910000000003</v>
      </c>
      <c r="N3451" t="s">
        <v>72</v>
      </c>
    </row>
    <row r="3452" spans="1:14" x14ac:dyDescent="0.25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 s="5">
        <v>3</v>
      </c>
      <c r="J3452" s="5">
        <v>9467</v>
      </c>
      <c r="K3452" s="5">
        <v>0</v>
      </c>
      <c r="L3452" s="4">
        <v>28401</v>
      </c>
      <c r="M3452">
        <v>4320.3</v>
      </c>
      <c r="N3452" t="s">
        <v>83</v>
      </c>
    </row>
    <row r="3453" spans="1:14" x14ac:dyDescent="0.25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 s="5">
        <v>2</v>
      </c>
      <c r="J3453" s="5">
        <v>16217</v>
      </c>
      <c r="K3453" s="5">
        <v>20</v>
      </c>
      <c r="L3453" s="4">
        <v>25947.200000000001</v>
      </c>
      <c r="M3453">
        <v>4888.54</v>
      </c>
      <c r="N3453" t="s">
        <v>33</v>
      </c>
    </row>
    <row r="3454" spans="1:14" x14ac:dyDescent="0.25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 s="5">
        <v>5</v>
      </c>
      <c r="J3454" s="5">
        <v>47739</v>
      </c>
      <c r="K3454" s="5">
        <v>20</v>
      </c>
      <c r="L3454" s="4">
        <v>190956</v>
      </c>
      <c r="M3454">
        <v>41152.93</v>
      </c>
      <c r="N3454" t="s">
        <v>83</v>
      </c>
    </row>
    <row r="3455" spans="1:14" x14ac:dyDescent="0.25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 s="5">
        <v>2</v>
      </c>
      <c r="J3455" s="5">
        <v>51495</v>
      </c>
      <c r="K3455" s="5">
        <v>20</v>
      </c>
      <c r="L3455" s="4">
        <v>82392</v>
      </c>
      <c r="M3455">
        <v>13145.75</v>
      </c>
      <c r="N3455" t="s">
        <v>38</v>
      </c>
    </row>
    <row r="3456" spans="1:14" x14ac:dyDescent="0.25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 s="5">
        <v>1</v>
      </c>
      <c r="J3456" s="5">
        <v>17171</v>
      </c>
      <c r="K3456" s="5">
        <v>10</v>
      </c>
      <c r="L3456" s="4">
        <v>15453.9</v>
      </c>
      <c r="M3456">
        <v>2299.5500000000002</v>
      </c>
      <c r="N3456" t="s">
        <v>72</v>
      </c>
    </row>
    <row r="3457" spans="1:14" x14ac:dyDescent="0.25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 s="5">
        <v>5</v>
      </c>
      <c r="J3457" s="5">
        <v>19553</v>
      </c>
      <c r="K3457" s="5">
        <v>20</v>
      </c>
      <c r="L3457" s="4">
        <v>78212</v>
      </c>
      <c r="M3457">
        <v>14268.1</v>
      </c>
      <c r="N3457" t="s">
        <v>72</v>
      </c>
    </row>
    <row r="3458" spans="1:14" x14ac:dyDescent="0.25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 s="5">
        <v>2</v>
      </c>
      <c r="J3458" s="5">
        <v>70084</v>
      </c>
      <c r="K3458" s="5">
        <v>20</v>
      </c>
      <c r="L3458" s="4">
        <v>112134.39999999999</v>
      </c>
      <c r="M3458">
        <v>10750.48</v>
      </c>
      <c r="N3458" t="s">
        <v>38</v>
      </c>
    </row>
    <row r="3459" spans="1:14" x14ac:dyDescent="0.25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 s="5">
        <v>3</v>
      </c>
      <c r="J3459" s="5">
        <v>8963</v>
      </c>
      <c r="K3459" s="5">
        <v>0</v>
      </c>
      <c r="L3459" s="4">
        <v>26889</v>
      </c>
      <c r="M3459">
        <v>5701.61</v>
      </c>
      <c r="N3459" t="s">
        <v>38</v>
      </c>
    </row>
    <row r="3460" spans="1:14" x14ac:dyDescent="0.25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 s="5">
        <v>3</v>
      </c>
      <c r="J3460" s="5">
        <v>8152</v>
      </c>
      <c r="K3460" s="5">
        <v>5</v>
      </c>
      <c r="L3460" s="4">
        <v>23233.200000000001</v>
      </c>
      <c r="M3460">
        <v>1549.6</v>
      </c>
      <c r="N3460" t="s">
        <v>72</v>
      </c>
    </row>
    <row r="3461" spans="1:14" x14ac:dyDescent="0.25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 s="5">
        <v>1</v>
      </c>
      <c r="J3461" s="5">
        <v>19937</v>
      </c>
      <c r="K3461" s="5">
        <v>15</v>
      </c>
      <c r="L3461" s="4">
        <v>16946.45</v>
      </c>
      <c r="M3461">
        <v>2578.6999999999998</v>
      </c>
      <c r="N3461" t="s">
        <v>33</v>
      </c>
    </row>
    <row r="3462" spans="1:14" x14ac:dyDescent="0.25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 s="5">
        <v>4</v>
      </c>
      <c r="J3462" s="5">
        <v>41184</v>
      </c>
      <c r="K3462" s="5">
        <v>10</v>
      </c>
      <c r="L3462" s="4">
        <v>148262.39999999999</v>
      </c>
      <c r="M3462">
        <v>24010.41</v>
      </c>
      <c r="N3462" t="s">
        <v>20</v>
      </c>
    </row>
    <row r="3463" spans="1:14" x14ac:dyDescent="0.25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 s="5">
        <v>5</v>
      </c>
      <c r="J3463" s="5">
        <v>39605</v>
      </c>
      <c r="K3463" s="5">
        <v>5</v>
      </c>
      <c r="L3463" s="4">
        <v>188123.75</v>
      </c>
      <c r="M3463">
        <v>31817.360000000001</v>
      </c>
      <c r="N3463" t="s">
        <v>33</v>
      </c>
    </row>
    <row r="3464" spans="1:14" x14ac:dyDescent="0.25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 s="5">
        <v>2</v>
      </c>
      <c r="J3464" s="5">
        <v>5706</v>
      </c>
      <c r="K3464" s="5">
        <v>10</v>
      </c>
      <c r="L3464" s="4">
        <v>10270.799999999999</v>
      </c>
      <c r="M3464">
        <v>1939.53</v>
      </c>
      <c r="N3464" t="s">
        <v>72</v>
      </c>
    </row>
    <row r="3465" spans="1:14" x14ac:dyDescent="0.25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 s="5">
        <v>5</v>
      </c>
      <c r="J3465" s="5">
        <v>43630</v>
      </c>
      <c r="K3465" s="5">
        <v>5</v>
      </c>
      <c r="L3465" s="4">
        <v>207242.5</v>
      </c>
      <c r="M3465">
        <v>10385.549999999999</v>
      </c>
      <c r="N3465" t="s">
        <v>20</v>
      </c>
    </row>
    <row r="3466" spans="1:14" x14ac:dyDescent="0.25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 s="5">
        <v>1</v>
      </c>
      <c r="J3466" s="5">
        <v>78233</v>
      </c>
      <c r="K3466" s="5">
        <v>20</v>
      </c>
      <c r="L3466" s="4">
        <v>62586.400000000001</v>
      </c>
      <c r="M3466">
        <v>7734.94</v>
      </c>
      <c r="N3466" t="s">
        <v>72</v>
      </c>
    </row>
    <row r="3467" spans="1:14" x14ac:dyDescent="0.25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 s="5">
        <v>1</v>
      </c>
      <c r="J3467" s="5">
        <v>22703</v>
      </c>
      <c r="K3467" s="5">
        <v>0</v>
      </c>
      <c r="L3467" s="4">
        <v>22703</v>
      </c>
      <c r="M3467">
        <v>4318.76</v>
      </c>
      <c r="N3467" t="s">
        <v>72</v>
      </c>
    </row>
    <row r="3468" spans="1:14" x14ac:dyDescent="0.25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 s="5">
        <v>1</v>
      </c>
      <c r="J3468" s="5">
        <v>71110</v>
      </c>
      <c r="K3468" s="5">
        <v>20</v>
      </c>
      <c r="L3468" s="4">
        <v>56888</v>
      </c>
      <c r="M3468">
        <v>10954.94</v>
      </c>
      <c r="N3468" t="s">
        <v>72</v>
      </c>
    </row>
    <row r="3469" spans="1:14" x14ac:dyDescent="0.25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 s="5">
        <v>2</v>
      </c>
      <c r="J3469" s="5">
        <v>42014</v>
      </c>
      <c r="K3469" s="5">
        <v>0</v>
      </c>
      <c r="L3469" s="4">
        <v>84028</v>
      </c>
      <c r="M3469">
        <v>18352.189999999999</v>
      </c>
      <c r="N3469" t="s">
        <v>38</v>
      </c>
    </row>
    <row r="3470" spans="1:14" x14ac:dyDescent="0.25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 s="5">
        <v>3</v>
      </c>
      <c r="J3470" s="5">
        <v>51106</v>
      </c>
      <c r="K3470" s="5">
        <v>10</v>
      </c>
      <c r="L3470" s="4">
        <v>137986.20000000001</v>
      </c>
      <c r="M3470">
        <v>9602.0300000000007</v>
      </c>
      <c r="N3470" t="s">
        <v>83</v>
      </c>
    </row>
    <row r="3471" spans="1:14" x14ac:dyDescent="0.25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 s="5">
        <v>4</v>
      </c>
      <c r="J3471" s="5">
        <v>30465</v>
      </c>
      <c r="K3471" s="5">
        <v>20</v>
      </c>
      <c r="L3471" s="4">
        <v>97488</v>
      </c>
      <c r="M3471">
        <v>15095.78</v>
      </c>
      <c r="N3471" t="s">
        <v>83</v>
      </c>
    </row>
    <row r="3472" spans="1:14" x14ac:dyDescent="0.25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 s="5">
        <v>1</v>
      </c>
      <c r="J3472" s="5">
        <v>1546</v>
      </c>
      <c r="K3472" s="5">
        <v>5</v>
      </c>
      <c r="L3472" s="4">
        <v>1468.7</v>
      </c>
      <c r="M3472">
        <v>243.86</v>
      </c>
      <c r="N3472" t="s">
        <v>33</v>
      </c>
    </row>
    <row r="3473" spans="1:14" x14ac:dyDescent="0.25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 s="5">
        <v>1</v>
      </c>
      <c r="J3473" s="5">
        <v>26399</v>
      </c>
      <c r="K3473" s="5">
        <v>20</v>
      </c>
      <c r="L3473" s="4">
        <v>21119.200000000001</v>
      </c>
      <c r="M3473">
        <v>3370.88</v>
      </c>
      <c r="N3473" t="s">
        <v>38</v>
      </c>
    </row>
    <row r="3474" spans="1:14" x14ac:dyDescent="0.25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 s="5">
        <v>2</v>
      </c>
      <c r="J3474" s="5">
        <v>63493</v>
      </c>
      <c r="K3474" s="5">
        <v>5</v>
      </c>
      <c r="L3474" s="4">
        <v>120636.7</v>
      </c>
      <c r="M3474">
        <v>26839.18</v>
      </c>
      <c r="N3474" t="s">
        <v>72</v>
      </c>
    </row>
    <row r="3475" spans="1:14" x14ac:dyDescent="0.25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 s="5">
        <v>2</v>
      </c>
      <c r="J3475" s="5">
        <v>56650</v>
      </c>
      <c r="K3475" s="5">
        <v>10</v>
      </c>
      <c r="L3475" s="4">
        <v>101970</v>
      </c>
      <c r="M3475">
        <v>13412.43</v>
      </c>
      <c r="N3475" t="s">
        <v>33</v>
      </c>
    </row>
    <row r="3476" spans="1:14" x14ac:dyDescent="0.25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 s="5">
        <v>2</v>
      </c>
      <c r="J3476" s="5">
        <v>38346</v>
      </c>
      <c r="K3476" s="5">
        <v>0</v>
      </c>
      <c r="L3476" s="4">
        <v>76692</v>
      </c>
      <c r="M3476">
        <v>9755.0400000000009</v>
      </c>
      <c r="N3476" t="s">
        <v>83</v>
      </c>
    </row>
    <row r="3477" spans="1:14" x14ac:dyDescent="0.25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 s="5">
        <v>5</v>
      </c>
      <c r="J3477" s="5">
        <v>35065</v>
      </c>
      <c r="K3477" s="5">
        <v>10</v>
      </c>
      <c r="L3477" s="4">
        <v>157792.5</v>
      </c>
      <c r="M3477">
        <v>15634.85</v>
      </c>
      <c r="N3477" t="s">
        <v>20</v>
      </c>
    </row>
    <row r="3478" spans="1:14" x14ac:dyDescent="0.25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 s="5">
        <v>1</v>
      </c>
      <c r="J3478" s="5">
        <v>76432</v>
      </c>
      <c r="K3478" s="5">
        <v>0</v>
      </c>
      <c r="L3478" s="4">
        <v>76432</v>
      </c>
      <c r="M3478">
        <v>11013.85</v>
      </c>
      <c r="N3478" t="s">
        <v>20</v>
      </c>
    </row>
    <row r="3479" spans="1:14" x14ac:dyDescent="0.25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 s="5">
        <v>2</v>
      </c>
      <c r="J3479" s="5">
        <v>72445</v>
      </c>
      <c r="K3479" s="5">
        <v>20</v>
      </c>
      <c r="L3479" s="4">
        <v>115912</v>
      </c>
      <c r="M3479">
        <v>19267.8</v>
      </c>
      <c r="N3479" t="s">
        <v>20</v>
      </c>
    </row>
    <row r="3480" spans="1:14" x14ac:dyDescent="0.25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 s="5">
        <v>4</v>
      </c>
      <c r="J3480" s="5">
        <v>21535</v>
      </c>
      <c r="K3480" s="5">
        <v>0</v>
      </c>
      <c r="L3480" s="4">
        <v>86140</v>
      </c>
      <c r="M3480">
        <v>14750.84</v>
      </c>
      <c r="N3480" t="s">
        <v>72</v>
      </c>
    </row>
    <row r="3481" spans="1:14" x14ac:dyDescent="0.25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 s="5">
        <v>1</v>
      </c>
      <c r="J3481" s="5">
        <v>66873</v>
      </c>
      <c r="K3481" s="5">
        <v>10</v>
      </c>
      <c r="L3481" s="4">
        <v>60185.7</v>
      </c>
      <c r="M3481">
        <v>4072.39</v>
      </c>
      <c r="N3481" t="s">
        <v>38</v>
      </c>
    </row>
    <row r="3482" spans="1:14" x14ac:dyDescent="0.25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 s="5">
        <v>1</v>
      </c>
      <c r="J3482" s="5">
        <v>75145</v>
      </c>
      <c r="K3482" s="5">
        <v>15</v>
      </c>
      <c r="L3482" s="4">
        <v>63873.25</v>
      </c>
      <c r="M3482">
        <v>13779.84</v>
      </c>
      <c r="N3482" t="s">
        <v>72</v>
      </c>
    </row>
    <row r="3483" spans="1:14" x14ac:dyDescent="0.25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 s="5">
        <v>4</v>
      </c>
      <c r="J3483" s="5">
        <v>8015</v>
      </c>
      <c r="K3483" s="5">
        <v>5</v>
      </c>
      <c r="L3483" s="4">
        <v>30457</v>
      </c>
      <c r="M3483">
        <v>3760.9</v>
      </c>
      <c r="N3483" t="s">
        <v>38</v>
      </c>
    </row>
    <row r="3484" spans="1:14" x14ac:dyDescent="0.25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 s="5">
        <v>2</v>
      </c>
      <c r="J3484" s="5">
        <v>18435</v>
      </c>
      <c r="K3484" s="5">
        <v>20</v>
      </c>
      <c r="L3484" s="4">
        <v>29496</v>
      </c>
      <c r="M3484">
        <v>4566.37</v>
      </c>
      <c r="N3484" t="s">
        <v>72</v>
      </c>
    </row>
    <row r="3485" spans="1:14" x14ac:dyDescent="0.25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 s="5">
        <v>3</v>
      </c>
      <c r="J3485" s="5">
        <v>73213</v>
      </c>
      <c r="K3485" s="5">
        <v>10</v>
      </c>
      <c r="L3485" s="4">
        <v>197675.1</v>
      </c>
      <c r="M3485">
        <v>44853.15</v>
      </c>
      <c r="N3485" t="s">
        <v>33</v>
      </c>
    </row>
    <row r="3486" spans="1:14" x14ac:dyDescent="0.25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 s="5">
        <v>2</v>
      </c>
      <c r="J3486" s="5">
        <v>13488</v>
      </c>
      <c r="K3486" s="5">
        <v>0</v>
      </c>
      <c r="L3486" s="4">
        <v>26976</v>
      </c>
      <c r="M3486">
        <v>3357.06</v>
      </c>
      <c r="N3486" t="s">
        <v>72</v>
      </c>
    </row>
    <row r="3487" spans="1:14" x14ac:dyDescent="0.25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 s="5">
        <v>3</v>
      </c>
      <c r="J3487" s="5">
        <v>72181</v>
      </c>
      <c r="K3487" s="5">
        <v>0</v>
      </c>
      <c r="L3487" s="4">
        <v>216543</v>
      </c>
      <c r="M3487">
        <v>40729.07</v>
      </c>
      <c r="N3487" t="s">
        <v>83</v>
      </c>
    </row>
    <row r="3488" spans="1:14" x14ac:dyDescent="0.25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 s="5">
        <v>2</v>
      </c>
      <c r="J3488" s="5">
        <v>21321</v>
      </c>
      <c r="K3488" s="5">
        <v>10</v>
      </c>
      <c r="L3488" s="4">
        <v>38377.800000000003</v>
      </c>
      <c r="M3488">
        <v>2823.86</v>
      </c>
      <c r="N3488" t="s">
        <v>33</v>
      </c>
    </row>
    <row r="3489" spans="1:14" x14ac:dyDescent="0.25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 s="5">
        <v>1</v>
      </c>
      <c r="J3489" s="5">
        <v>61560</v>
      </c>
      <c r="K3489" s="5">
        <v>0</v>
      </c>
      <c r="L3489" s="4">
        <v>61560</v>
      </c>
      <c r="M3489">
        <v>11239.26</v>
      </c>
      <c r="N3489" t="s">
        <v>72</v>
      </c>
    </row>
    <row r="3490" spans="1:14" x14ac:dyDescent="0.25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 s="5">
        <v>5</v>
      </c>
      <c r="J3490" s="5">
        <v>74952</v>
      </c>
      <c r="K3490" s="5">
        <v>15</v>
      </c>
      <c r="L3490" s="4">
        <v>318546</v>
      </c>
      <c r="M3490">
        <v>72829.75</v>
      </c>
      <c r="N3490" t="s">
        <v>83</v>
      </c>
    </row>
    <row r="3491" spans="1:14" x14ac:dyDescent="0.25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 s="5">
        <v>4</v>
      </c>
      <c r="J3491" s="5">
        <v>2145</v>
      </c>
      <c r="K3491" s="5">
        <v>5</v>
      </c>
      <c r="L3491" s="4">
        <v>8151</v>
      </c>
      <c r="M3491">
        <v>1529.43</v>
      </c>
      <c r="N3491" t="s">
        <v>38</v>
      </c>
    </row>
    <row r="3492" spans="1:14" x14ac:dyDescent="0.25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 s="5">
        <v>4</v>
      </c>
      <c r="J3492" s="5">
        <v>28307</v>
      </c>
      <c r="K3492" s="5">
        <v>20</v>
      </c>
      <c r="L3492" s="4">
        <v>90582.399999999994</v>
      </c>
      <c r="M3492">
        <v>15251.17</v>
      </c>
      <c r="N3492" t="s">
        <v>33</v>
      </c>
    </row>
    <row r="3493" spans="1:14" x14ac:dyDescent="0.25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 s="5">
        <v>5</v>
      </c>
      <c r="J3493" s="5">
        <v>17601</v>
      </c>
      <c r="K3493" s="5">
        <v>10</v>
      </c>
      <c r="L3493" s="4">
        <v>79204.5</v>
      </c>
      <c r="M3493">
        <v>13310.82</v>
      </c>
      <c r="N3493" t="s">
        <v>33</v>
      </c>
    </row>
    <row r="3494" spans="1:14" x14ac:dyDescent="0.25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 s="5">
        <v>1</v>
      </c>
      <c r="J3494" s="5">
        <v>34587</v>
      </c>
      <c r="K3494" s="5">
        <v>0</v>
      </c>
      <c r="L3494" s="4">
        <v>34587</v>
      </c>
      <c r="M3494">
        <v>3263.59</v>
      </c>
      <c r="N3494" t="s">
        <v>72</v>
      </c>
    </row>
    <row r="3495" spans="1:14" x14ac:dyDescent="0.25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 s="5">
        <v>2</v>
      </c>
      <c r="J3495" s="5">
        <v>17592</v>
      </c>
      <c r="K3495" s="5">
        <v>15</v>
      </c>
      <c r="L3495" s="4">
        <v>29906.400000000001</v>
      </c>
      <c r="M3495">
        <v>5380.07</v>
      </c>
      <c r="N3495" t="s">
        <v>38</v>
      </c>
    </row>
    <row r="3496" spans="1:14" x14ac:dyDescent="0.25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 s="5">
        <v>3</v>
      </c>
      <c r="J3496" s="5">
        <v>73164</v>
      </c>
      <c r="K3496" s="5">
        <v>0</v>
      </c>
      <c r="L3496" s="4">
        <v>219492</v>
      </c>
      <c r="M3496">
        <v>52308.41</v>
      </c>
      <c r="N3496" t="s">
        <v>38</v>
      </c>
    </row>
    <row r="3497" spans="1:14" x14ac:dyDescent="0.25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 s="5">
        <v>3</v>
      </c>
      <c r="J3497" s="5">
        <v>36324</v>
      </c>
      <c r="K3497" s="5">
        <v>5</v>
      </c>
      <c r="L3497" s="4">
        <v>103523.4</v>
      </c>
      <c r="M3497">
        <v>12449.98</v>
      </c>
      <c r="N3497" t="s">
        <v>20</v>
      </c>
    </row>
    <row r="3498" spans="1:14" x14ac:dyDescent="0.25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 s="5">
        <v>4</v>
      </c>
      <c r="J3498" s="5">
        <v>56206</v>
      </c>
      <c r="K3498" s="5">
        <v>5</v>
      </c>
      <c r="L3498" s="4">
        <v>213582.8</v>
      </c>
      <c r="M3498">
        <v>34448.17</v>
      </c>
      <c r="N3498" t="s">
        <v>72</v>
      </c>
    </row>
    <row r="3499" spans="1:14" x14ac:dyDescent="0.25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 s="5">
        <v>4</v>
      </c>
      <c r="J3499" s="5">
        <v>66005</v>
      </c>
      <c r="K3499" s="5">
        <v>5</v>
      </c>
      <c r="L3499" s="4">
        <v>250819</v>
      </c>
      <c r="M3499">
        <v>31432.54</v>
      </c>
      <c r="N3499" t="s">
        <v>38</v>
      </c>
    </row>
    <row r="3500" spans="1:14" x14ac:dyDescent="0.25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 s="5">
        <v>2</v>
      </c>
      <c r="J3500" s="5">
        <v>47043</v>
      </c>
      <c r="K3500" s="5">
        <v>10</v>
      </c>
      <c r="L3500" s="4">
        <v>84677.4</v>
      </c>
      <c r="M3500">
        <v>10268.75</v>
      </c>
      <c r="N3500" t="s">
        <v>33</v>
      </c>
    </row>
    <row r="3501" spans="1:14" x14ac:dyDescent="0.25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 s="5">
        <v>3</v>
      </c>
      <c r="J3501" s="5">
        <v>76580</v>
      </c>
      <c r="K3501" s="5">
        <v>10</v>
      </c>
      <c r="L3501" s="4">
        <v>206766</v>
      </c>
      <c r="M3501">
        <v>21263.75</v>
      </c>
      <c r="N3501" t="s">
        <v>38</v>
      </c>
    </row>
    <row r="3502" spans="1:14" x14ac:dyDescent="0.25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 s="5">
        <v>4</v>
      </c>
      <c r="J3502" s="5">
        <v>66728</v>
      </c>
      <c r="K3502" s="5">
        <v>0</v>
      </c>
      <c r="L3502" s="4">
        <v>266912</v>
      </c>
      <c r="M3502">
        <v>63455.49</v>
      </c>
      <c r="N3502" t="s">
        <v>33</v>
      </c>
    </row>
    <row r="3503" spans="1:14" x14ac:dyDescent="0.25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 s="5">
        <v>2</v>
      </c>
      <c r="J3503" s="5">
        <v>56163</v>
      </c>
      <c r="K3503" s="5">
        <v>20</v>
      </c>
      <c r="L3503" s="4">
        <v>89860.800000000003</v>
      </c>
      <c r="M3503">
        <v>17852.060000000001</v>
      </c>
      <c r="N3503" t="s">
        <v>83</v>
      </c>
    </row>
    <row r="3504" spans="1:14" x14ac:dyDescent="0.25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 s="5">
        <v>1</v>
      </c>
      <c r="J3504" s="5">
        <v>35675</v>
      </c>
      <c r="K3504" s="5">
        <v>0</v>
      </c>
      <c r="L3504" s="4">
        <v>35675</v>
      </c>
      <c r="M3504">
        <v>3406.84</v>
      </c>
      <c r="N3504" t="s">
        <v>38</v>
      </c>
    </row>
    <row r="3505" spans="1:14" x14ac:dyDescent="0.25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 s="5">
        <v>1</v>
      </c>
      <c r="J3505" s="5">
        <v>65651</v>
      </c>
      <c r="K3505" s="5">
        <v>15</v>
      </c>
      <c r="L3505" s="4">
        <v>55803.35</v>
      </c>
      <c r="M3505">
        <v>6949.43</v>
      </c>
      <c r="N3505" t="s">
        <v>33</v>
      </c>
    </row>
    <row r="3506" spans="1:14" x14ac:dyDescent="0.25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 s="5">
        <v>4</v>
      </c>
      <c r="J3506" s="5">
        <v>678</v>
      </c>
      <c r="K3506" s="5">
        <v>15</v>
      </c>
      <c r="L3506" s="4">
        <v>2305.1999999999998</v>
      </c>
      <c r="M3506">
        <v>563.70000000000005</v>
      </c>
      <c r="N3506" t="s">
        <v>83</v>
      </c>
    </row>
    <row r="3507" spans="1:14" x14ac:dyDescent="0.25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 s="5">
        <v>4</v>
      </c>
      <c r="J3507" s="5">
        <v>45619</v>
      </c>
      <c r="K3507" s="5">
        <v>10</v>
      </c>
      <c r="L3507" s="4">
        <v>164228.4</v>
      </c>
      <c r="M3507">
        <v>18957.68</v>
      </c>
      <c r="N3507" t="s">
        <v>20</v>
      </c>
    </row>
    <row r="3508" spans="1:14" x14ac:dyDescent="0.25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 s="5">
        <v>5</v>
      </c>
      <c r="J3508" s="5">
        <v>53735</v>
      </c>
      <c r="K3508" s="5">
        <v>10</v>
      </c>
      <c r="L3508" s="4">
        <v>241807.5</v>
      </c>
      <c r="M3508">
        <v>25646.51</v>
      </c>
      <c r="N3508" t="s">
        <v>33</v>
      </c>
    </row>
    <row r="3509" spans="1:14" x14ac:dyDescent="0.25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 s="5">
        <v>1</v>
      </c>
      <c r="J3509" s="5">
        <v>23199</v>
      </c>
      <c r="K3509" s="5">
        <v>15</v>
      </c>
      <c r="L3509" s="4">
        <v>19719.150000000001</v>
      </c>
      <c r="M3509">
        <v>4085.38</v>
      </c>
      <c r="N3509" t="s">
        <v>38</v>
      </c>
    </row>
    <row r="3510" spans="1:14" x14ac:dyDescent="0.25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 s="5">
        <v>3</v>
      </c>
      <c r="J3510" s="5">
        <v>79196</v>
      </c>
      <c r="K3510" s="5">
        <v>0</v>
      </c>
      <c r="L3510" s="4">
        <v>237588</v>
      </c>
      <c r="M3510">
        <v>51359.05</v>
      </c>
      <c r="N3510" t="s">
        <v>38</v>
      </c>
    </row>
    <row r="3511" spans="1:14" x14ac:dyDescent="0.25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 s="5">
        <v>2</v>
      </c>
      <c r="J3511" s="5">
        <v>64973</v>
      </c>
      <c r="K3511" s="5">
        <v>5</v>
      </c>
      <c r="L3511" s="4">
        <v>123448.7</v>
      </c>
      <c r="M3511">
        <v>14448.41</v>
      </c>
      <c r="N3511" t="s">
        <v>33</v>
      </c>
    </row>
    <row r="3512" spans="1:14" x14ac:dyDescent="0.25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 s="5">
        <v>2</v>
      </c>
      <c r="J3512" s="5">
        <v>35562</v>
      </c>
      <c r="K3512" s="5">
        <v>20</v>
      </c>
      <c r="L3512" s="4">
        <v>56899.199999999997</v>
      </c>
      <c r="M3512">
        <v>10231.06</v>
      </c>
      <c r="N3512" t="s">
        <v>33</v>
      </c>
    </row>
    <row r="3513" spans="1:14" x14ac:dyDescent="0.25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 s="5">
        <v>4</v>
      </c>
      <c r="J3513" s="5">
        <v>71480</v>
      </c>
      <c r="K3513" s="5">
        <v>5</v>
      </c>
      <c r="L3513" s="4">
        <v>271624</v>
      </c>
      <c r="M3513">
        <v>59618</v>
      </c>
      <c r="N3513" t="s">
        <v>33</v>
      </c>
    </row>
    <row r="3514" spans="1:14" x14ac:dyDescent="0.25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 s="5">
        <v>5</v>
      </c>
      <c r="J3514" s="5">
        <v>32476</v>
      </c>
      <c r="K3514" s="5">
        <v>10</v>
      </c>
      <c r="L3514" s="4">
        <v>146142</v>
      </c>
      <c r="M3514">
        <v>31297.64</v>
      </c>
      <c r="N3514" t="s">
        <v>38</v>
      </c>
    </row>
    <row r="3515" spans="1:14" x14ac:dyDescent="0.25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 s="5">
        <v>5</v>
      </c>
      <c r="J3515" s="5">
        <v>55702</v>
      </c>
      <c r="K3515" s="5">
        <v>0</v>
      </c>
      <c r="L3515" s="4">
        <v>278510</v>
      </c>
      <c r="M3515">
        <v>37498.639999999999</v>
      </c>
      <c r="N3515" t="s">
        <v>20</v>
      </c>
    </row>
    <row r="3516" spans="1:14" x14ac:dyDescent="0.25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 s="5">
        <v>4</v>
      </c>
      <c r="J3516" s="5">
        <v>3573</v>
      </c>
      <c r="K3516" s="5">
        <v>20</v>
      </c>
      <c r="L3516" s="4">
        <v>11433.6</v>
      </c>
      <c r="M3516">
        <v>2047.15</v>
      </c>
      <c r="N3516" t="s">
        <v>38</v>
      </c>
    </row>
    <row r="3517" spans="1:14" x14ac:dyDescent="0.25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 s="5">
        <v>5</v>
      </c>
      <c r="J3517" s="5">
        <v>30093</v>
      </c>
      <c r="K3517" s="5">
        <v>5</v>
      </c>
      <c r="L3517" s="4">
        <v>142941.75</v>
      </c>
      <c r="M3517">
        <v>30301.73</v>
      </c>
      <c r="N3517" t="s">
        <v>33</v>
      </c>
    </row>
    <row r="3518" spans="1:14" x14ac:dyDescent="0.25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 s="5">
        <v>2</v>
      </c>
      <c r="J3518" s="5">
        <v>43958</v>
      </c>
      <c r="K3518" s="5">
        <v>15</v>
      </c>
      <c r="L3518" s="4">
        <v>74728.600000000006</v>
      </c>
      <c r="M3518">
        <v>6562.54</v>
      </c>
      <c r="N3518" t="s">
        <v>33</v>
      </c>
    </row>
    <row r="3519" spans="1:14" x14ac:dyDescent="0.25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 s="5">
        <v>2</v>
      </c>
      <c r="J3519" s="5">
        <v>42995</v>
      </c>
      <c r="K3519" s="5">
        <v>15</v>
      </c>
      <c r="L3519" s="4">
        <v>73091.5</v>
      </c>
      <c r="M3519">
        <v>6699.72</v>
      </c>
      <c r="N3519" t="s">
        <v>33</v>
      </c>
    </row>
    <row r="3520" spans="1:14" x14ac:dyDescent="0.25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 s="5">
        <v>3</v>
      </c>
      <c r="J3520" s="5">
        <v>32993</v>
      </c>
      <c r="K3520" s="5">
        <v>15</v>
      </c>
      <c r="L3520" s="4">
        <v>84132.15</v>
      </c>
      <c r="M3520">
        <v>11182.66</v>
      </c>
      <c r="N3520" t="s">
        <v>38</v>
      </c>
    </row>
    <row r="3521" spans="1:14" x14ac:dyDescent="0.25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 s="5">
        <v>1</v>
      </c>
      <c r="J3521" s="5">
        <v>468</v>
      </c>
      <c r="K3521" s="5">
        <v>20</v>
      </c>
      <c r="L3521" s="4">
        <v>374.4</v>
      </c>
      <c r="M3521">
        <v>44.57</v>
      </c>
      <c r="N3521" t="s">
        <v>20</v>
      </c>
    </row>
    <row r="3522" spans="1:14" x14ac:dyDescent="0.25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 s="5">
        <v>4</v>
      </c>
      <c r="J3522" s="5">
        <v>65047</v>
      </c>
      <c r="K3522" s="5">
        <v>5</v>
      </c>
      <c r="L3522" s="4">
        <v>247178.6</v>
      </c>
      <c r="M3522">
        <v>44888.67</v>
      </c>
      <c r="N3522" t="s">
        <v>38</v>
      </c>
    </row>
    <row r="3523" spans="1:14" x14ac:dyDescent="0.25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 s="5">
        <v>1</v>
      </c>
      <c r="J3523" s="5">
        <v>19302</v>
      </c>
      <c r="K3523" s="5">
        <v>10</v>
      </c>
      <c r="L3523" s="4">
        <v>17371.8</v>
      </c>
      <c r="M3523">
        <v>1821.16</v>
      </c>
      <c r="N3523" t="s">
        <v>83</v>
      </c>
    </row>
    <row r="3524" spans="1:14" x14ac:dyDescent="0.25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 s="5">
        <v>1</v>
      </c>
      <c r="J3524" s="5">
        <v>7433</v>
      </c>
      <c r="K3524" s="5">
        <v>15</v>
      </c>
      <c r="L3524" s="4">
        <v>6318.05</v>
      </c>
      <c r="M3524">
        <v>917.93</v>
      </c>
      <c r="N3524" t="s">
        <v>83</v>
      </c>
    </row>
    <row r="3525" spans="1:14" x14ac:dyDescent="0.25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 s="5">
        <v>4</v>
      </c>
      <c r="J3525" s="5">
        <v>19891</v>
      </c>
      <c r="K3525" s="5">
        <v>10</v>
      </c>
      <c r="L3525" s="4">
        <v>71607.600000000006</v>
      </c>
      <c r="M3525">
        <v>4022.44</v>
      </c>
      <c r="N3525" t="s">
        <v>33</v>
      </c>
    </row>
    <row r="3526" spans="1:14" x14ac:dyDescent="0.25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 s="5">
        <v>1</v>
      </c>
      <c r="J3526" s="5">
        <v>16448</v>
      </c>
      <c r="K3526" s="5">
        <v>20</v>
      </c>
      <c r="L3526" s="4">
        <v>13158.4</v>
      </c>
      <c r="M3526">
        <v>2993.92</v>
      </c>
      <c r="N3526" t="s">
        <v>20</v>
      </c>
    </row>
    <row r="3527" spans="1:14" x14ac:dyDescent="0.25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 s="5">
        <v>3</v>
      </c>
      <c r="J3527" s="5">
        <v>61597</v>
      </c>
      <c r="K3527" s="5">
        <v>15</v>
      </c>
      <c r="L3527" s="4">
        <v>157072.35</v>
      </c>
      <c r="M3527">
        <v>19409.349999999999</v>
      </c>
      <c r="N3527" t="s">
        <v>72</v>
      </c>
    </row>
    <row r="3528" spans="1:14" x14ac:dyDescent="0.25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 s="5">
        <v>1</v>
      </c>
      <c r="J3528" s="5">
        <v>73596</v>
      </c>
      <c r="K3528" s="5">
        <v>10</v>
      </c>
      <c r="L3528" s="4">
        <v>66236.399999999994</v>
      </c>
      <c r="M3528">
        <v>10801.54</v>
      </c>
      <c r="N3528" t="s">
        <v>72</v>
      </c>
    </row>
    <row r="3529" spans="1:14" x14ac:dyDescent="0.25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 s="5">
        <v>1</v>
      </c>
      <c r="J3529" s="5">
        <v>68458</v>
      </c>
      <c r="K3529" s="5">
        <v>20</v>
      </c>
      <c r="L3529" s="4">
        <v>54766.400000000001</v>
      </c>
      <c r="M3529">
        <v>4291.29</v>
      </c>
      <c r="N3529" t="s">
        <v>38</v>
      </c>
    </row>
    <row r="3530" spans="1:14" x14ac:dyDescent="0.25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 s="5">
        <v>3</v>
      </c>
      <c r="J3530" s="5">
        <v>74544</v>
      </c>
      <c r="K3530" s="5">
        <v>20</v>
      </c>
      <c r="L3530" s="4">
        <v>178905.60000000001</v>
      </c>
      <c r="M3530">
        <v>23347.05</v>
      </c>
      <c r="N3530" t="s">
        <v>72</v>
      </c>
    </row>
    <row r="3531" spans="1:14" x14ac:dyDescent="0.25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 s="5">
        <v>4</v>
      </c>
      <c r="J3531" s="5">
        <v>15853</v>
      </c>
      <c r="K3531" s="5">
        <v>15</v>
      </c>
      <c r="L3531" s="4">
        <v>53900.2</v>
      </c>
      <c r="M3531">
        <v>7996.18</v>
      </c>
      <c r="N3531" t="s">
        <v>83</v>
      </c>
    </row>
    <row r="3532" spans="1:14" x14ac:dyDescent="0.25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 s="5">
        <v>1</v>
      </c>
      <c r="J3532" s="5">
        <v>69319</v>
      </c>
      <c r="K3532" s="5">
        <v>10</v>
      </c>
      <c r="L3532" s="4">
        <v>62387.1</v>
      </c>
      <c r="M3532">
        <v>4924.8900000000003</v>
      </c>
      <c r="N3532" t="s">
        <v>38</v>
      </c>
    </row>
    <row r="3533" spans="1:14" x14ac:dyDescent="0.25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 s="5">
        <v>5</v>
      </c>
      <c r="J3533" s="5">
        <v>14233</v>
      </c>
      <c r="K3533" s="5">
        <v>15</v>
      </c>
      <c r="L3533" s="4">
        <v>60490.25</v>
      </c>
      <c r="M3533">
        <v>4870.3900000000003</v>
      </c>
      <c r="N3533" t="s">
        <v>83</v>
      </c>
    </row>
    <row r="3534" spans="1:14" x14ac:dyDescent="0.25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 s="5">
        <v>4</v>
      </c>
      <c r="J3534" s="5">
        <v>39148</v>
      </c>
      <c r="K3534" s="5">
        <v>5</v>
      </c>
      <c r="L3534" s="4">
        <v>148762.4</v>
      </c>
      <c r="M3534">
        <v>22358.34</v>
      </c>
      <c r="N3534" t="s">
        <v>83</v>
      </c>
    </row>
    <row r="3535" spans="1:14" x14ac:dyDescent="0.25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 s="5">
        <v>4</v>
      </c>
      <c r="J3535" s="5">
        <v>27867</v>
      </c>
      <c r="K3535" s="5">
        <v>20</v>
      </c>
      <c r="L3535" s="4">
        <v>89174.399999999994</v>
      </c>
      <c r="M3535">
        <v>7677.01</v>
      </c>
      <c r="N3535" t="s">
        <v>33</v>
      </c>
    </row>
    <row r="3536" spans="1:14" x14ac:dyDescent="0.25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 s="5">
        <v>1</v>
      </c>
      <c r="J3536" s="5">
        <v>66727</v>
      </c>
      <c r="K3536" s="5">
        <v>20</v>
      </c>
      <c r="L3536" s="4">
        <v>53381.599999999999</v>
      </c>
      <c r="M3536">
        <v>4368.49</v>
      </c>
      <c r="N3536" t="s">
        <v>20</v>
      </c>
    </row>
    <row r="3537" spans="1:14" x14ac:dyDescent="0.25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 s="5">
        <v>1</v>
      </c>
      <c r="J3537" s="5">
        <v>62817</v>
      </c>
      <c r="K3537" s="5">
        <v>0</v>
      </c>
      <c r="L3537" s="4">
        <v>62817</v>
      </c>
      <c r="M3537">
        <v>5326.09</v>
      </c>
      <c r="N3537" t="s">
        <v>20</v>
      </c>
    </row>
    <row r="3538" spans="1:14" x14ac:dyDescent="0.25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 s="5">
        <v>2</v>
      </c>
      <c r="J3538" s="5">
        <v>1655</v>
      </c>
      <c r="K3538" s="5">
        <v>20</v>
      </c>
      <c r="L3538" s="4">
        <v>2648</v>
      </c>
      <c r="M3538">
        <v>414.15</v>
      </c>
      <c r="N3538" t="s">
        <v>83</v>
      </c>
    </row>
    <row r="3539" spans="1:14" x14ac:dyDescent="0.25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 s="5">
        <v>5</v>
      </c>
      <c r="J3539" s="5">
        <v>59416</v>
      </c>
      <c r="K3539" s="5">
        <v>15</v>
      </c>
      <c r="L3539" s="4">
        <v>252518</v>
      </c>
      <c r="M3539">
        <v>30404.67</v>
      </c>
      <c r="N3539" t="s">
        <v>83</v>
      </c>
    </row>
    <row r="3540" spans="1:14" x14ac:dyDescent="0.25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 s="5">
        <v>1</v>
      </c>
      <c r="J3540" s="5">
        <v>6633</v>
      </c>
      <c r="K3540" s="5">
        <v>10</v>
      </c>
      <c r="L3540" s="4">
        <v>5969.7</v>
      </c>
      <c r="M3540">
        <v>780.42</v>
      </c>
      <c r="N3540" t="s">
        <v>83</v>
      </c>
    </row>
    <row r="3541" spans="1:14" x14ac:dyDescent="0.25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 s="5">
        <v>3</v>
      </c>
      <c r="J3541" s="5">
        <v>30861</v>
      </c>
      <c r="K3541" s="5">
        <v>10</v>
      </c>
      <c r="L3541" s="4">
        <v>83324.7</v>
      </c>
      <c r="M3541">
        <v>19419.55</v>
      </c>
      <c r="N3541" t="s">
        <v>38</v>
      </c>
    </row>
    <row r="3542" spans="1:14" x14ac:dyDescent="0.25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 s="5">
        <v>1</v>
      </c>
      <c r="J3542" s="5">
        <v>57096</v>
      </c>
      <c r="K3542" s="5">
        <v>15</v>
      </c>
      <c r="L3542" s="4">
        <v>48531.6</v>
      </c>
      <c r="M3542">
        <v>9841.9599999999991</v>
      </c>
      <c r="N3542" t="s">
        <v>83</v>
      </c>
    </row>
    <row r="3543" spans="1:14" x14ac:dyDescent="0.25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 s="5">
        <v>2</v>
      </c>
      <c r="J3543" s="5">
        <v>24237</v>
      </c>
      <c r="K3543" s="5">
        <v>15</v>
      </c>
      <c r="L3543" s="4">
        <v>41202.9</v>
      </c>
      <c r="M3543">
        <v>9968.91</v>
      </c>
      <c r="N3543" t="s">
        <v>38</v>
      </c>
    </row>
    <row r="3544" spans="1:14" x14ac:dyDescent="0.25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 s="5">
        <v>4</v>
      </c>
      <c r="J3544" s="5">
        <v>73927</v>
      </c>
      <c r="K3544" s="5">
        <v>5</v>
      </c>
      <c r="L3544" s="4">
        <v>280922.59999999998</v>
      </c>
      <c r="M3544">
        <v>67840.710000000006</v>
      </c>
      <c r="N3544" t="s">
        <v>83</v>
      </c>
    </row>
    <row r="3545" spans="1:14" x14ac:dyDescent="0.25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 s="5">
        <v>2</v>
      </c>
      <c r="J3545" s="5">
        <v>56107</v>
      </c>
      <c r="K3545" s="5">
        <v>5</v>
      </c>
      <c r="L3545" s="4">
        <v>106603.3</v>
      </c>
      <c r="M3545">
        <v>21569.66</v>
      </c>
      <c r="N3545" t="s">
        <v>20</v>
      </c>
    </row>
    <row r="3546" spans="1:14" x14ac:dyDescent="0.25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 s="5">
        <v>3</v>
      </c>
      <c r="J3546" s="5">
        <v>39970</v>
      </c>
      <c r="K3546" s="5">
        <v>0</v>
      </c>
      <c r="L3546" s="4">
        <v>119910</v>
      </c>
      <c r="M3546">
        <v>25086.240000000002</v>
      </c>
      <c r="N3546" t="s">
        <v>33</v>
      </c>
    </row>
    <row r="3547" spans="1:14" x14ac:dyDescent="0.25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 s="5">
        <v>3</v>
      </c>
      <c r="J3547" s="5">
        <v>22895</v>
      </c>
      <c r="K3547" s="5">
        <v>0</v>
      </c>
      <c r="L3547" s="4">
        <v>68685</v>
      </c>
      <c r="M3547">
        <v>12048.75</v>
      </c>
      <c r="N3547" t="s">
        <v>33</v>
      </c>
    </row>
    <row r="3548" spans="1:14" x14ac:dyDescent="0.25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 s="5">
        <v>4</v>
      </c>
      <c r="J3548" s="5">
        <v>1141</v>
      </c>
      <c r="K3548" s="5">
        <v>0</v>
      </c>
      <c r="L3548" s="4">
        <v>4564</v>
      </c>
      <c r="M3548">
        <v>461.47</v>
      </c>
      <c r="N3548" t="s">
        <v>33</v>
      </c>
    </row>
    <row r="3549" spans="1:14" x14ac:dyDescent="0.25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 s="5">
        <v>2</v>
      </c>
      <c r="J3549" s="5">
        <v>45443</v>
      </c>
      <c r="K3549" s="5">
        <v>5</v>
      </c>
      <c r="L3549" s="4">
        <v>86341.7</v>
      </c>
      <c r="M3549">
        <v>16245.16</v>
      </c>
      <c r="N3549" t="s">
        <v>20</v>
      </c>
    </row>
    <row r="3550" spans="1:14" x14ac:dyDescent="0.25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 s="5">
        <v>5</v>
      </c>
      <c r="J3550" s="5">
        <v>19356</v>
      </c>
      <c r="K3550" s="5">
        <v>5</v>
      </c>
      <c r="L3550" s="4">
        <v>91941</v>
      </c>
      <c r="M3550">
        <v>9831.89</v>
      </c>
      <c r="N3550" t="s">
        <v>72</v>
      </c>
    </row>
    <row r="3551" spans="1:14" x14ac:dyDescent="0.25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 s="5">
        <v>2</v>
      </c>
      <c r="J3551" s="5">
        <v>38804</v>
      </c>
      <c r="K3551" s="5">
        <v>0</v>
      </c>
      <c r="L3551" s="4">
        <v>77608</v>
      </c>
      <c r="M3551">
        <v>10433.75</v>
      </c>
      <c r="N3551" t="s">
        <v>83</v>
      </c>
    </row>
    <row r="3552" spans="1:14" x14ac:dyDescent="0.25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 s="5">
        <v>1</v>
      </c>
      <c r="J3552" s="5">
        <v>49537</v>
      </c>
      <c r="K3552" s="5">
        <v>15</v>
      </c>
      <c r="L3552" s="4">
        <v>42106.45</v>
      </c>
      <c r="M3552">
        <v>9925.1200000000008</v>
      </c>
      <c r="N3552" t="s">
        <v>20</v>
      </c>
    </row>
    <row r="3553" spans="1:14" x14ac:dyDescent="0.25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 s="5">
        <v>5</v>
      </c>
      <c r="J3553" s="5">
        <v>56340</v>
      </c>
      <c r="K3553" s="5">
        <v>5</v>
      </c>
      <c r="L3553" s="4">
        <v>267615</v>
      </c>
      <c r="M3553">
        <v>65872.81</v>
      </c>
      <c r="N3553" t="s">
        <v>33</v>
      </c>
    </row>
    <row r="3554" spans="1:14" x14ac:dyDescent="0.25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 s="5">
        <v>1</v>
      </c>
      <c r="J3554" s="5">
        <v>28325</v>
      </c>
      <c r="K3554" s="5">
        <v>10</v>
      </c>
      <c r="L3554" s="4">
        <v>25492.5</v>
      </c>
      <c r="M3554">
        <v>2994.68</v>
      </c>
      <c r="N3554" t="s">
        <v>72</v>
      </c>
    </row>
    <row r="3555" spans="1:14" x14ac:dyDescent="0.25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 s="5">
        <v>1</v>
      </c>
      <c r="J3555" s="5">
        <v>29464</v>
      </c>
      <c r="K3555" s="5">
        <v>5</v>
      </c>
      <c r="L3555" s="4">
        <v>27990.799999999999</v>
      </c>
      <c r="M3555">
        <v>3410.14</v>
      </c>
      <c r="N3555" t="s">
        <v>38</v>
      </c>
    </row>
    <row r="3556" spans="1:14" x14ac:dyDescent="0.25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 s="5">
        <v>3</v>
      </c>
      <c r="J3556" s="5">
        <v>11891</v>
      </c>
      <c r="K3556" s="5">
        <v>0</v>
      </c>
      <c r="L3556" s="4">
        <v>35673</v>
      </c>
      <c r="M3556">
        <v>4355.04</v>
      </c>
      <c r="N3556" t="s">
        <v>38</v>
      </c>
    </row>
    <row r="3557" spans="1:14" x14ac:dyDescent="0.25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 s="5">
        <v>4</v>
      </c>
      <c r="J3557" s="5">
        <v>7448</v>
      </c>
      <c r="K3557" s="5">
        <v>10</v>
      </c>
      <c r="L3557" s="4">
        <v>26812.799999999999</v>
      </c>
      <c r="M3557">
        <v>6486.74</v>
      </c>
      <c r="N3557" t="s">
        <v>72</v>
      </c>
    </row>
    <row r="3558" spans="1:14" x14ac:dyDescent="0.25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 s="5">
        <v>3</v>
      </c>
      <c r="J3558" s="5">
        <v>5442</v>
      </c>
      <c r="K3558" s="5">
        <v>20</v>
      </c>
      <c r="L3558" s="4">
        <v>13060.8</v>
      </c>
      <c r="M3558">
        <v>1476.31</v>
      </c>
      <c r="N3558" t="s">
        <v>33</v>
      </c>
    </row>
    <row r="3559" spans="1:14" x14ac:dyDescent="0.25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 s="5">
        <v>5</v>
      </c>
      <c r="J3559" s="5">
        <v>65724</v>
      </c>
      <c r="K3559" s="5">
        <v>20</v>
      </c>
      <c r="L3559" s="4">
        <v>262896</v>
      </c>
      <c r="M3559">
        <v>21487.22</v>
      </c>
      <c r="N3559" t="s">
        <v>20</v>
      </c>
    </row>
    <row r="3560" spans="1:14" x14ac:dyDescent="0.25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 s="5">
        <v>5</v>
      </c>
      <c r="J3560" s="5">
        <v>31720</v>
      </c>
      <c r="K3560" s="5">
        <v>0</v>
      </c>
      <c r="L3560" s="4">
        <v>158600</v>
      </c>
      <c r="M3560">
        <v>37260.339999999997</v>
      </c>
      <c r="N3560" t="s">
        <v>20</v>
      </c>
    </row>
    <row r="3561" spans="1:14" x14ac:dyDescent="0.25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 s="5">
        <v>3</v>
      </c>
      <c r="J3561" s="5">
        <v>33714</v>
      </c>
      <c r="K3561" s="5">
        <v>5</v>
      </c>
      <c r="L3561" s="4">
        <v>96084.9</v>
      </c>
      <c r="M3561">
        <v>9067.7800000000007</v>
      </c>
      <c r="N3561" t="s">
        <v>83</v>
      </c>
    </row>
    <row r="3562" spans="1:14" x14ac:dyDescent="0.25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 s="5">
        <v>1</v>
      </c>
      <c r="J3562" s="5">
        <v>44006</v>
      </c>
      <c r="K3562" s="5">
        <v>10</v>
      </c>
      <c r="L3562" s="4">
        <v>39605.4</v>
      </c>
      <c r="M3562">
        <v>3175.72</v>
      </c>
      <c r="N3562" t="s">
        <v>38</v>
      </c>
    </row>
    <row r="3563" spans="1:14" x14ac:dyDescent="0.25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 s="5">
        <v>1</v>
      </c>
      <c r="J3563" s="5">
        <v>1508</v>
      </c>
      <c r="K3563" s="5">
        <v>0</v>
      </c>
      <c r="L3563" s="4">
        <v>1508</v>
      </c>
      <c r="M3563">
        <v>139.35</v>
      </c>
      <c r="N3563" t="s">
        <v>33</v>
      </c>
    </row>
    <row r="3564" spans="1:14" x14ac:dyDescent="0.25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 s="5">
        <v>1</v>
      </c>
      <c r="J3564" s="5">
        <v>63744</v>
      </c>
      <c r="K3564" s="5">
        <v>15</v>
      </c>
      <c r="L3564" s="4">
        <v>54182.400000000001</v>
      </c>
      <c r="M3564">
        <v>3733.96</v>
      </c>
      <c r="N3564" t="s">
        <v>33</v>
      </c>
    </row>
    <row r="3565" spans="1:14" x14ac:dyDescent="0.25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 s="5">
        <v>5</v>
      </c>
      <c r="J3565" s="5">
        <v>12051</v>
      </c>
      <c r="K3565" s="5">
        <v>5</v>
      </c>
      <c r="L3565" s="4">
        <v>57242.25</v>
      </c>
      <c r="M3565">
        <v>14299.13</v>
      </c>
      <c r="N3565" t="s">
        <v>83</v>
      </c>
    </row>
    <row r="3566" spans="1:14" x14ac:dyDescent="0.25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 s="5">
        <v>4</v>
      </c>
      <c r="J3566" s="5">
        <v>8957</v>
      </c>
      <c r="K3566" s="5">
        <v>20</v>
      </c>
      <c r="L3566" s="4">
        <v>28662.400000000001</v>
      </c>
      <c r="M3566">
        <v>2572.04</v>
      </c>
      <c r="N3566" t="s">
        <v>38</v>
      </c>
    </row>
    <row r="3567" spans="1:14" x14ac:dyDescent="0.25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 s="5">
        <v>1</v>
      </c>
      <c r="J3567" s="5">
        <v>44907</v>
      </c>
      <c r="K3567" s="5">
        <v>20</v>
      </c>
      <c r="L3567" s="4">
        <v>35925.599999999999</v>
      </c>
      <c r="M3567">
        <v>8102.37</v>
      </c>
      <c r="N3567" t="s">
        <v>38</v>
      </c>
    </row>
    <row r="3568" spans="1:14" x14ac:dyDescent="0.25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 s="5">
        <v>5</v>
      </c>
      <c r="J3568" s="5">
        <v>50321</v>
      </c>
      <c r="K3568" s="5">
        <v>0</v>
      </c>
      <c r="L3568" s="4">
        <v>251605</v>
      </c>
      <c r="M3568">
        <v>15427.5</v>
      </c>
      <c r="N3568" t="s">
        <v>33</v>
      </c>
    </row>
    <row r="3569" spans="1:14" x14ac:dyDescent="0.25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 s="5">
        <v>2</v>
      </c>
      <c r="J3569" s="5">
        <v>13412</v>
      </c>
      <c r="K3569" s="5">
        <v>20</v>
      </c>
      <c r="L3569" s="4">
        <v>21459.200000000001</v>
      </c>
      <c r="M3569">
        <v>3353.32</v>
      </c>
      <c r="N3569" t="s">
        <v>20</v>
      </c>
    </row>
    <row r="3570" spans="1:14" x14ac:dyDescent="0.25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 s="5">
        <v>5</v>
      </c>
      <c r="J3570" s="5">
        <v>31845</v>
      </c>
      <c r="K3570" s="5">
        <v>15</v>
      </c>
      <c r="L3570" s="4">
        <v>135341.25</v>
      </c>
      <c r="M3570">
        <v>9972.7000000000007</v>
      </c>
      <c r="N3570" t="s">
        <v>20</v>
      </c>
    </row>
    <row r="3571" spans="1:14" x14ac:dyDescent="0.25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 s="5">
        <v>4</v>
      </c>
      <c r="J3571" s="5">
        <v>65945</v>
      </c>
      <c r="K3571" s="5">
        <v>10</v>
      </c>
      <c r="L3571" s="4">
        <v>237402</v>
      </c>
      <c r="M3571">
        <v>20381.66</v>
      </c>
      <c r="N3571" t="s">
        <v>83</v>
      </c>
    </row>
    <row r="3572" spans="1:14" x14ac:dyDescent="0.25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 s="5">
        <v>4</v>
      </c>
      <c r="J3572" s="5">
        <v>59561</v>
      </c>
      <c r="K3572" s="5">
        <v>15</v>
      </c>
      <c r="L3572" s="4">
        <v>202507.4</v>
      </c>
      <c r="M3572">
        <v>15647.37</v>
      </c>
      <c r="N3572" t="s">
        <v>72</v>
      </c>
    </row>
    <row r="3573" spans="1:14" x14ac:dyDescent="0.25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 s="5">
        <v>1</v>
      </c>
      <c r="J3573" s="5">
        <v>39668</v>
      </c>
      <c r="K3573" s="5">
        <v>15</v>
      </c>
      <c r="L3573" s="4">
        <v>33717.800000000003</v>
      </c>
      <c r="M3573">
        <v>5056.32</v>
      </c>
      <c r="N3573" t="s">
        <v>20</v>
      </c>
    </row>
    <row r="3574" spans="1:14" x14ac:dyDescent="0.25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 s="5">
        <v>1</v>
      </c>
      <c r="J3574" s="5">
        <v>76046</v>
      </c>
      <c r="K3574" s="5">
        <v>10</v>
      </c>
      <c r="L3574" s="4">
        <v>68441.399999999994</v>
      </c>
      <c r="M3574">
        <v>5512</v>
      </c>
      <c r="N3574" t="s">
        <v>72</v>
      </c>
    </row>
    <row r="3575" spans="1:14" x14ac:dyDescent="0.25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 s="5">
        <v>4</v>
      </c>
      <c r="J3575" s="5">
        <v>10077</v>
      </c>
      <c r="K3575" s="5">
        <v>0</v>
      </c>
      <c r="L3575" s="4">
        <v>40308</v>
      </c>
      <c r="M3575">
        <v>4785.62</v>
      </c>
      <c r="N3575" t="s">
        <v>83</v>
      </c>
    </row>
    <row r="3576" spans="1:14" x14ac:dyDescent="0.25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 s="5">
        <v>1</v>
      </c>
      <c r="J3576" s="5">
        <v>66068</v>
      </c>
      <c r="K3576" s="5">
        <v>5</v>
      </c>
      <c r="L3576" s="4">
        <v>62764.6</v>
      </c>
      <c r="M3576">
        <v>10948.43</v>
      </c>
      <c r="N3576" t="s">
        <v>38</v>
      </c>
    </row>
    <row r="3577" spans="1:14" x14ac:dyDescent="0.25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 s="5">
        <v>1</v>
      </c>
      <c r="J3577" s="5">
        <v>70558</v>
      </c>
      <c r="K3577" s="5">
        <v>0</v>
      </c>
      <c r="L3577" s="4">
        <v>70558</v>
      </c>
      <c r="M3577">
        <v>13210.75</v>
      </c>
      <c r="N3577" t="s">
        <v>20</v>
      </c>
    </row>
    <row r="3578" spans="1:14" x14ac:dyDescent="0.25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 s="5">
        <v>5</v>
      </c>
      <c r="J3578" s="5">
        <v>66617</v>
      </c>
      <c r="K3578" s="5">
        <v>15</v>
      </c>
      <c r="L3578" s="4">
        <v>283122.25</v>
      </c>
      <c r="M3578">
        <v>28551.53</v>
      </c>
      <c r="N3578" t="s">
        <v>72</v>
      </c>
    </row>
    <row r="3579" spans="1:14" x14ac:dyDescent="0.25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 s="5">
        <v>4</v>
      </c>
      <c r="J3579" s="5">
        <v>19522</v>
      </c>
      <c r="K3579" s="5">
        <v>20</v>
      </c>
      <c r="L3579" s="4">
        <v>62470.400000000001</v>
      </c>
      <c r="M3579">
        <v>13895.4</v>
      </c>
      <c r="N3579" t="s">
        <v>33</v>
      </c>
    </row>
    <row r="3580" spans="1:14" x14ac:dyDescent="0.25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 s="5">
        <v>3</v>
      </c>
      <c r="J3580" s="5">
        <v>77611</v>
      </c>
      <c r="K3580" s="5">
        <v>0</v>
      </c>
      <c r="L3580" s="4">
        <v>232833</v>
      </c>
      <c r="M3580">
        <v>50971.37</v>
      </c>
      <c r="N3580" t="s">
        <v>33</v>
      </c>
    </row>
    <row r="3581" spans="1:14" x14ac:dyDescent="0.25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 s="5">
        <v>4</v>
      </c>
      <c r="J3581" s="5">
        <v>52281</v>
      </c>
      <c r="K3581" s="5">
        <v>5</v>
      </c>
      <c r="L3581" s="4">
        <v>198667.8</v>
      </c>
      <c r="M3581">
        <v>15961.65</v>
      </c>
      <c r="N3581" t="s">
        <v>20</v>
      </c>
    </row>
    <row r="3582" spans="1:14" x14ac:dyDescent="0.25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 s="5">
        <v>3</v>
      </c>
      <c r="J3582" s="5">
        <v>36567</v>
      </c>
      <c r="K3582" s="5">
        <v>5</v>
      </c>
      <c r="L3582" s="4">
        <v>104215.95</v>
      </c>
      <c r="M3582">
        <v>9789.7999999999993</v>
      </c>
      <c r="N3582" t="s">
        <v>83</v>
      </c>
    </row>
    <row r="3583" spans="1:14" x14ac:dyDescent="0.25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 s="5">
        <v>4</v>
      </c>
      <c r="J3583" s="5">
        <v>33929</v>
      </c>
      <c r="K3583" s="5">
        <v>0</v>
      </c>
      <c r="L3583" s="4">
        <v>135716</v>
      </c>
      <c r="M3583">
        <v>15019.47</v>
      </c>
      <c r="N3583" t="s">
        <v>20</v>
      </c>
    </row>
    <row r="3584" spans="1:14" x14ac:dyDescent="0.25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 s="5">
        <v>2</v>
      </c>
      <c r="J3584" s="5">
        <v>68407</v>
      </c>
      <c r="K3584" s="5">
        <v>15</v>
      </c>
      <c r="L3584" s="4">
        <v>116291.9</v>
      </c>
      <c r="M3584">
        <v>18591.14</v>
      </c>
      <c r="N3584" t="s">
        <v>20</v>
      </c>
    </row>
    <row r="3585" spans="1:14" x14ac:dyDescent="0.25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 s="5">
        <v>4</v>
      </c>
      <c r="J3585" s="5">
        <v>19959</v>
      </c>
      <c r="K3585" s="5">
        <v>5</v>
      </c>
      <c r="L3585" s="4">
        <v>75844.2</v>
      </c>
      <c r="M3585">
        <v>12769.71</v>
      </c>
      <c r="N3585" t="s">
        <v>20</v>
      </c>
    </row>
    <row r="3586" spans="1:14" x14ac:dyDescent="0.25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 s="5">
        <v>1</v>
      </c>
      <c r="J3586" s="5">
        <v>33517</v>
      </c>
      <c r="K3586" s="5">
        <v>20</v>
      </c>
      <c r="L3586" s="4">
        <v>26813.599999999999</v>
      </c>
      <c r="M3586">
        <v>6696.42</v>
      </c>
      <c r="N3586" t="s">
        <v>38</v>
      </c>
    </row>
    <row r="3587" spans="1:14" x14ac:dyDescent="0.25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 s="5">
        <v>4</v>
      </c>
      <c r="J3587" s="5">
        <v>14022</v>
      </c>
      <c r="K3587" s="5">
        <v>5</v>
      </c>
      <c r="L3587" s="4">
        <v>53283.6</v>
      </c>
      <c r="M3587">
        <v>3108.83</v>
      </c>
      <c r="N3587" t="s">
        <v>33</v>
      </c>
    </row>
    <row r="3588" spans="1:14" x14ac:dyDescent="0.25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 s="5">
        <v>5</v>
      </c>
      <c r="J3588" s="5">
        <v>33222</v>
      </c>
      <c r="K3588" s="5">
        <v>10</v>
      </c>
      <c r="L3588" s="4">
        <v>149499</v>
      </c>
      <c r="M3588">
        <v>31255.49</v>
      </c>
      <c r="N3588" t="s">
        <v>83</v>
      </c>
    </row>
    <row r="3589" spans="1:14" x14ac:dyDescent="0.25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 s="5">
        <v>3</v>
      </c>
      <c r="J3589" s="5">
        <v>27079</v>
      </c>
      <c r="K3589" s="5">
        <v>0</v>
      </c>
      <c r="L3589" s="4">
        <v>81237</v>
      </c>
      <c r="M3589">
        <v>4616.46</v>
      </c>
      <c r="N3589" t="s">
        <v>38</v>
      </c>
    </row>
    <row r="3590" spans="1:14" x14ac:dyDescent="0.25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 s="5">
        <v>1</v>
      </c>
      <c r="J3590" s="5">
        <v>70392</v>
      </c>
      <c r="K3590" s="5">
        <v>20</v>
      </c>
      <c r="L3590" s="4">
        <v>56313.599999999999</v>
      </c>
      <c r="M3590">
        <v>12157.99</v>
      </c>
      <c r="N3590" t="s">
        <v>20</v>
      </c>
    </row>
    <row r="3591" spans="1:14" x14ac:dyDescent="0.25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 s="5">
        <v>5</v>
      </c>
      <c r="J3591" s="5">
        <v>73435</v>
      </c>
      <c r="K3591" s="5">
        <v>10</v>
      </c>
      <c r="L3591" s="4">
        <v>330457.5</v>
      </c>
      <c r="M3591">
        <v>16717.939999999999</v>
      </c>
      <c r="N3591" t="s">
        <v>83</v>
      </c>
    </row>
    <row r="3592" spans="1:14" x14ac:dyDescent="0.25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 s="5">
        <v>2</v>
      </c>
      <c r="J3592" s="5">
        <v>74041</v>
      </c>
      <c r="K3592" s="5">
        <v>20</v>
      </c>
      <c r="L3592" s="4">
        <v>118465.60000000001</v>
      </c>
      <c r="M3592">
        <v>19835.5</v>
      </c>
      <c r="N3592" t="s">
        <v>33</v>
      </c>
    </row>
    <row r="3593" spans="1:14" x14ac:dyDescent="0.25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 s="5">
        <v>2</v>
      </c>
      <c r="J3593" s="5">
        <v>74333</v>
      </c>
      <c r="K3593" s="5">
        <v>10</v>
      </c>
      <c r="L3593" s="4">
        <v>133799.4</v>
      </c>
      <c r="M3593">
        <v>21805.59</v>
      </c>
      <c r="N3593" t="s">
        <v>20</v>
      </c>
    </row>
    <row r="3594" spans="1:14" x14ac:dyDescent="0.25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 s="5">
        <v>3</v>
      </c>
      <c r="J3594" s="5">
        <v>67861</v>
      </c>
      <c r="K3594" s="5">
        <v>0</v>
      </c>
      <c r="L3594" s="4">
        <v>203583</v>
      </c>
      <c r="M3594">
        <v>37646.57</v>
      </c>
      <c r="N3594" t="s">
        <v>72</v>
      </c>
    </row>
    <row r="3595" spans="1:14" x14ac:dyDescent="0.25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 s="5">
        <v>3</v>
      </c>
      <c r="J3595" s="5">
        <v>49802</v>
      </c>
      <c r="K3595" s="5">
        <v>20</v>
      </c>
      <c r="L3595" s="4">
        <v>119524.8</v>
      </c>
      <c r="M3595">
        <v>6933.68</v>
      </c>
      <c r="N3595" t="s">
        <v>72</v>
      </c>
    </row>
    <row r="3596" spans="1:14" x14ac:dyDescent="0.25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 s="5">
        <v>3</v>
      </c>
      <c r="J3596" s="5">
        <v>3349</v>
      </c>
      <c r="K3596" s="5">
        <v>5</v>
      </c>
      <c r="L3596" s="4">
        <v>9544.65</v>
      </c>
      <c r="M3596">
        <v>794.85</v>
      </c>
      <c r="N3596" t="s">
        <v>20</v>
      </c>
    </row>
    <row r="3597" spans="1:14" x14ac:dyDescent="0.25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 s="5">
        <v>4</v>
      </c>
      <c r="J3597" s="5">
        <v>27670</v>
      </c>
      <c r="K3597" s="5">
        <v>0</v>
      </c>
      <c r="L3597" s="4">
        <v>110680</v>
      </c>
      <c r="M3597">
        <v>6516.53</v>
      </c>
      <c r="N3597" t="s">
        <v>33</v>
      </c>
    </row>
    <row r="3598" spans="1:14" x14ac:dyDescent="0.25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 s="5">
        <v>3</v>
      </c>
      <c r="J3598" s="5">
        <v>66788</v>
      </c>
      <c r="K3598" s="5">
        <v>5</v>
      </c>
      <c r="L3598" s="4">
        <v>190345.8</v>
      </c>
      <c r="M3598">
        <v>10848.56</v>
      </c>
      <c r="N3598" t="s">
        <v>72</v>
      </c>
    </row>
    <row r="3599" spans="1:14" x14ac:dyDescent="0.25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 s="5">
        <v>1</v>
      </c>
      <c r="J3599" s="5">
        <v>22053</v>
      </c>
      <c r="K3599" s="5">
        <v>15</v>
      </c>
      <c r="L3599" s="4">
        <v>18745.05</v>
      </c>
      <c r="M3599">
        <v>1463.16</v>
      </c>
      <c r="N3599" t="s">
        <v>38</v>
      </c>
    </row>
    <row r="3600" spans="1:14" x14ac:dyDescent="0.25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 s="5">
        <v>2</v>
      </c>
      <c r="J3600" s="5">
        <v>45614</v>
      </c>
      <c r="K3600" s="5">
        <v>10</v>
      </c>
      <c r="L3600" s="4">
        <v>82105.2</v>
      </c>
      <c r="M3600">
        <v>17400.77</v>
      </c>
      <c r="N3600" t="s">
        <v>83</v>
      </c>
    </row>
    <row r="3601" spans="1:14" x14ac:dyDescent="0.25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 s="5">
        <v>2</v>
      </c>
      <c r="J3601" s="5">
        <v>61660</v>
      </c>
      <c r="K3601" s="5">
        <v>10</v>
      </c>
      <c r="L3601" s="4">
        <v>110988</v>
      </c>
      <c r="M3601">
        <v>14225.73</v>
      </c>
      <c r="N3601" t="s">
        <v>72</v>
      </c>
    </row>
    <row r="3602" spans="1:14" x14ac:dyDescent="0.25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 s="5">
        <v>5</v>
      </c>
      <c r="J3602" s="5">
        <v>21070</v>
      </c>
      <c r="K3602" s="5">
        <v>20</v>
      </c>
      <c r="L3602" s="4">
        <v>84280</v>
      </c>
      <c r="M3602">
        <v>4856.75</v>
      </c>
      <c r="N3602" t="s">
        <v>38</v>
      </c>
    </row>
    <row r="3603" spans="1:14" x14ac:dyDescent="0.25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 s="5">
        <v>4</v>
      </c>
      <c r="J3603" s="5">
        <v>25501</v>
      </c>
      <c r="K3603" s="5">
        <v>0</v>
      </c>
      <c r="L3603" s="4">
        <v>102004</v>
      </c>
      <c r="M3603">
        <v>22075.73</v>
      </c>
      <c r="N3603" t="s">
        <v>33</v>
      </c>
    </row>
    <row r="3604" spans="1:14" x14ac:dyDescent="0.25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 s="5">
        <v>4</v>
      </c>
      <c r="J3604" s="5">
        <v>10719</v>
      </c>
      <c r="K3604" s="5">
        <v>15</v>
      </c>
      <c r="L3604" s="4">
        <v>36444.6</v>
      </c>
      <c r="M3604">
        <v>8507.34</v>
      </c>
      <c r="N3604" t="s">
        <v>83</v>
      </c>
    </row>
    <row r="3605" spans="1:14" x14ac:dyDescent="0.25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 s="5">
        <v>3</v>
      </c>
      <c r="J3605" s="5">
        <v>52957</v>
      </c>
      <c r="K3605" s="5">
        <v>20</v>
      </c>
      <c r="L3605" s="4">
        <v>127096.8</v>
      </c>
      <c r="M3605">
        <v>18748.87</v>
      </c>
      <c r="N3605" t="s">
        <v>20</v>
      </c>
    </row>
    <row r="3606" spans="1:14" x14ac:dyDescent="0.25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 s="5">
        <v>3</v>
      </c>
      <c r="J3606" s="5">
        <v>30818</v>
      </c>
      <c r="K3606" s="5">
        <v>10</v>
      </c>
      <c r="L3606" s="4">
        <v>83208.600000000006</v>
      </c>
      <c r="M3606">
        <v>9393.94</v>
      </c>
      <c r="N3606" t="s">
        <v>38</v>
      </c>
    </row>
    <row r="3607" spans="1:14" x14ac:dyDescent="0.25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 s="5">
        <v>2</v>
      </c>
      <c r="J3607" s="5">
        <v>70825</v>
      </c>
      <c r="K3607" s="5">
        <v>0</v>
      </c>
      <c r="L3607" s="4">
        <v>141650</v>
      </c>
      <c r="M3607">
        <v>29067.19</v>
      </c>
      <c r="N3607" t="s">
        <v>72</v>
      </c>
    </row>
    <row r="3608" spans="1:14" x14ac:dyDescent="0.25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 s="5">
        <v>3</v>
      </c>
      <c r="J3608" s="5">
        <v>39205</v>
      </c>
      <c r="K3608" s="5">
        <v>20</v>
      </c>
      <c r="L3608" s="4">
        <v>94092</v>
      </c>
      <c r="M3608">
        <v>9745.07</v>
      </c>
      <c r="N3608" t="s">
        <v>83</v>
      </c>
    </row>
    <row r="3609" spans="1:14" x14ac:dyDescent="0.25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 s="5">
        <v>1</v>
      </c>
      <c r="J3609" s="5">
        <v>5693</v>
      </c>
      <c r="K3609" s="5">
        <v>0</v>
      </c>
      <c r="L3609" s="4">
        <v>5693</v>
      </c>
      <c r="M3609">
        <v>417.91</v>
      </c>
      <c r="N3609" t="s">
        <v>72</v>
      </c>
    </row>
    <row r="3610" spans="1:14" x14ac:dyDescent="0.25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 s="5">
        <v>5</v>
      </c>
      <c r="J3610" s="5">
        <v>51246</v>
      </c>
      <c r="K3610" s="5">
        <v>15</v>
      </c>
      <c r="L3610" s="4">
        <v>217795.5</v>
      </c>
      <c r="M3610">
        <v>30009.3</v>
      </c>
      <c r="N3610" t="s">
        <v>20</v>
      </c>
    </row>
    <row r="3611" spans="1:14" x14ac:dyDescent="0.25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 s="5">
        <v>2</v>
      </c>
      <c r="J3611" s="5">
        <v>28167</v>
      </c>
      <c r="K3611" s="5">
        <v>0</v>
      </c>
      <c r="L3611" s="4">
        <v>56334</v>
      </c>
      <c r="M3611">
        <v>5077.09</v>
      </c>
      <c r="N3611" t="s">
        <v>38</v>
      </c>
    </row>
    <row r="3612" spans="1:14" x14ac:dyDescent="0.25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 s="5">
        <v>1</v>
      </c>
      <c r="J3612" s="5">
        <v>4164</v>
      </c>
      <c r="K3612" s="5">
        <v>15</v>
      </c>
      <c r="L3612" s="4">
        <v>3539.4</v>
      </c>
      <c r="M3612">
        <v>242.14</v>
      </c>
      <c r="N3612" t="s">
        <v>38</v>
      </c>
    </row>
    <row r="3613" spans="1:14" x14ac:dyDescent="0.25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 s="5">
        <v>4</v>
      </c>
      <c r="J3613" s="5">
        <v>40588</v>
      </c>
      <c r="K3613" s="5">
        <v>0</v>
      </c>
      <c r="L3613" s="4">
        <v>162352</v>
      </c>
      <c r="M3613">
        <v>28396.03</v>
      </c>
      <c r="N3613" t="s">
        <v>33</v>
      </c>
    </row>
    <row r="3614" spans="1:14" x14ac:dyDescent="0.25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 s="5">
        <v>3</v>
      </c>
      <c r="J3614" s="5">
        <v>42776</v>
      </c>
      <c r="K3614" s="5">
        <v>15</v>
      </c>
      <c r="L3614" s="4">
        <v>109078.8</v>
      </c>
      <c r="M3614">
        <v>12850.03</v>
      </c>
      <c r="N3614" t="s">
        <v>38</v>
      </c>
    </row>
    <row r="3615" spans="1:14" x14ac:dyDescent="0.25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 s="5">
        <v>1</v>
      </c>
      <c r="J3615" s="5">
        <v>27927</v>
      </c>
      <c r="K3615" s="5">
        <v>15</v>
      </c>
      <c r="L3615" s="4">
        <v>23737.95</v>
      </c>
      <c r="M3615">
        <v>5506.37</v>
      </c>
      <c r="N3615" t="s">
        <v>83</v>
      </c>
    </row>
    <row r="3616" spans="1:14" x14ac:dyDescent="0.25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 s="5">
        <v>2</v>
      </c>
      <c r="J3616" s="5">
        <v>20727</v>
      </c>
      <c r="K3616" s="5">
        <v>10</v>
      </c>
      <c r="L3616" s="4">
        <v>37308.6</v>
      </c>
      <c r="M3616">
        <v>4497.49</v>
      </c>
      <c r="N3616" t="s">
        <v>20</v>
      </c>
    </row>
    <row r="3617" spans="1:14" x14ac:dyDescent="0.25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 s="5">
        <v>4</v>
      </c>
      <c r="J3617" s="5">
        <v>34629</v>
      </c>
      <c r="K3617" s="5">
        <v>20</v>
      </c>
      <c r="L3617" s="4">
        <v>110812.8</v>
      </c>
      <c r="M3617">
        <v>21237.05</v>
      </c>
      <c r="N3617" t="s">
        <v>72</v>
      </c>
    </row>
    <row r="3618" spans="1:14" x14ac:dyDescent="0.25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 s="5">
        <v>2</v>
      </c>
      <c r="J3618" s="5">
        <v>37478</v>
      </c>
      <c r="K3618" s="5">
        <v>5</v>
      </c>
      <c r="L3618" s="4">
        <v>71208.2</v>
      </c>
      <c r="M3618">
        <v>4701.1099999999997</v>
      </c>
      <c r="N3618" t="s">
        <v>20</v>
      </c>
    </row>
    <row r="3619" spans="1:14" x14ac:dyDescent="0.25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 s="5">
        <v>4</v>
      </c>
      <c r="J3619" s="5">
        <v>58129</v>
      </c>
      <c r="K3619" s="5">
        <v>10</v>
      </c>
      <c r="L3619" s="4">
        <v>209264.4</v>
      </c>
      <c r="M3619">
        <v>12149.45</v>
      </c>
      <c r="N3619" t="s">
        <v>20</v>
      </c>
    </row>
    <row r="3620" spans="1:14" x14ac:dyDescent="0.25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 s="5">
        <v>1</v>
      </c>
      <c r="J3620" s="5">
        <v>68164</v>
      </c>
      <c r="K3620" s="5">
        <v>10</v>
      </c>
      <c r="L3620" s="4">
        <v>61347.6</v>
      </c>
      <c r="M3620">
        <v>9317.2800000000007</v>
      </c>
      <c r="N3620" t="s">
        <v>83</v>
      </c>
    </row>
    <row r="3621" spans="1:14" x14ac:dyDescent="0.25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 s="5">
        <v>4</v>
      </c>
      <c r="J3621" s="5">
        <v>72502</v>
      </c>
      <c r="K3621" s="5">
        <v>20</v>
      </c>
      <c r="L3621" s="4">
        <v>232006.39999999999</v>
      </c>
      <c r="M3621">
        <v>25682.38</v>
      </c>
      <c r="N3621" t="s">
        <v>20</v>
      </c>
    </row>
    <row r="3622" spans="1:14" x14ac:dyDescent="0.25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 s="5">
        <v>2</v>
      </c>
      <c r="J3622" s="5">
        <v>8033</v>
      </c>
      <c r="K3622" s="5">
        <v>5</v>
      </c>
      <c r="L3622" s="4">
        <v>15262.7</v>
      </c>
      <c r="M3622">
        <v>794.52</v>
      </c>
      <c r="N3622" t="s">
        <v>83</v>
      </c>
    </row>
    <row r="3623" spans="1:14" x14ac:dyDescent="0.25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 s="5">
        <v>5</v>
      </c>
      <c r="J3623" s="5">
        <v>1015</v>
      </c>
      <c r="K3623" s="5">
        <v>15</v>
      </c>
      <c r="L3623" s="4">
        <v>4313.75</v>
      </c>
      <c r="M3623">
        <v>858.42</v>
      </c>
      <c r="N3623" t="s">
        <v>83</v>
      </c>
    </row>
    <row r="3624" spans="1:14" x14ac:dyDescent="0.25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 s="5">
        <v>3</v>
      </c>
      <c r="J3624" s="5">
        <v>5734</v>
      </c>
      <c r="K3624" s="5">
        <v>0</v>
      </c>
      <c r="L3624" s="4">
        <v>17202</v>
      </c>
      <c r="M3624">
        <v>2623.45</v>
      </c>
      <c r="N3624" t="s">
        <v>72</v>
      </c>
    </row>
    <row r="3625" spans="1:14" x14ac:dyDescent="0.25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 s="5">
        <v>2</v>
      </c>
      <c r="J3625" s="5">
        <v>50071</v>
      </c>
      <c r="K3625" s="5">
        <v>15</v>
      </c>
      <c r="L3625" s="4">
        <v>85120.7</v>
      </c>
      <c r="M3625">
        <v>7878.38</v>
      </c>
      <c r="N3625" t="s">
        <v>72</v>
      </c>
    </row>
    <row r="3626" spans="1:14" x14ac:dyDescent="0.25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 s="5">
        <v>2</v>
      </c>
      <c r="J3626" s="5">
        <v>50983</v>
      </c>
      <c r="K3626" s="5">
        <v>5</v>
      </c>
      <c r="L3626" s="4">
        <v>96867.7</v>
      </c>
      <c r="M3626">
        <v>11870.26</v>
      </c>
      <c r="N3626" t="s">
        <v>83</v>
      </c>
    </row>
    <row r="3627" spans="1:14" x14ac:dyDescent="0.25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 s="5">
        <v>3</v>
      </c>
      <c r="J3627" s="5">
        <v>50250</v>
      </c>
      <c r="K3627" s="5">
        <v>10</v>
      </c>
      <c r="L3627" s="4">
        <v>135675</v>
      </c>
      <c r="M3627">
        <v>16227.09</v>
      </c>
      <c r="N3627" t="s">
        <v>72</v>
      </c>
    </row>
    <row r="3628" spans="1:14" x14ac:dyDescent="0.25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 s="5">
        <v>5</v>
      </c>
      <c r="J3628" s="5">
        <v>51492</v>
      </c>
      <c r="K3628" s="5">
        <v>5</v>
      </c>
      <c r="L3628" s="4">
        <v>244587</v>
      </c>
      <c r="M3628">
        <v>28740.91</v>
      </c>
      <c r="N3628" t="s">
        <v>72</v>
      </c>
    </row>
    <row r="3629" spans="1:14" x14ac:dyDescent="0.25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 s="5">
        <v>3</v>
      </c>
      <c r="J3629" s="5">
        <v>17287</v>
      </c>
      <c r="K3629" s="5">
        <v>15</v>
      </c>
      <c r="L3629" s="4">
        <v>44081.85</v>
      </c>
      <c r="M3629">
        <v>5764.54</v>
      </c>
      <c r="N3629" t="s">
        <v>72</v>
      </c>
    </row>
    <row r="3630" spans="1:14" x14ac:dyDescent="0.25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 s="5">
        <v>1</v>
      </c>
      <c r="J3630" s="5">
        <v>52625</v>
      </c>
      <c r="K3630" s="5">
        <v>15</v>
      </c>
      <c r="L3630" s="4">
        <v>44731.25</v>
      </c>
      <c r="M3630">
        <v>7996.6</v>
      </c>
      <c r="N3630" t="s">
        <v>20</v>
      </c>
    </row>
    <row r="3631" spans="1:14" x14ac:dyDescent="0.25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 s="5">
        <v>1</v>
      </c>
      <c r="J3631" s="5">
        <v>46826</v>
      </c>
      <c r="K3631" s="5">
        <v>0</v>
      </c>
      <c r="L3631" s="4">
        <v>46826</v>
      </c>
      <c r="M3631">
        <v>8219.73</v>
      </c>
      <c r="N3631" t="s">
        <v>38</v>
      </c>
    </row>
    <row r="3632" spans="1:14" x14ac:dyDescent="0.25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 s="5">
        <v>4</v>
      </c>
      <c r="J3632" s="5">
        <v>31741</v>
      </c>
      <c r="K3632" s="5">
        <v>5</v>
      </c>
      <c r="L3632" s="4">
        <v>120615.8</v>
      </c>
      <c r="M3632">
        <v>13729.82</v>
      </c>
      <c r="N3632" t="s">
        <v>72</v>
      </c>
    </row>
    <row r="3633" spans="1:14" x14ac:dyDescent="0.25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 s="5">
        <v>3</v>
      </c>
      <c r="J3633" s="5">
        <v>8375</v>
      </c>
      <c r="K3633" s="5">
        <v>20</v>
      </c>
      <c r="L3633" s="4">
        <v>20100</v>
      </c>
      <c r="M3633">
        <v>2810.24</v>
      </c>
      <c r="N3633" t="s">
        <v>20</v>
      </c>
    </row>
    <row r="3634" spans="1:14" x14ac:dyDescent="0.25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 s="5">
        <v>4</v>
      </c>
      <c r="J3634" s="5">
        <v>49765</v>
      </c>
      <c r="K3634" s="5">
        <v>5</v>
      </c>
      <c r="L3634" s="4">
        <v>189107</v>
      </c>
      <c r="M3634">
        <v>18578.98</v>
      </c>
      <c r="N3634" t="s">
        <v>33</v>
      </c>
    </row>
    <row r="3635" spans="1:14" x14ac:dyDescent="0.25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 s="5">
        <v>4</v>
      </c>
      <c r="J3635" s="5">
        <v>36059</v>
      </c>
      <c r="K3635" s="5">
        <v>10</v>
      </c>
      <c r="L3635" s="4">
        <v>129812.4</v>
      </c>
      <c r="M3635">
        <v>24467.599999999999</v>
      </c>
      <c r="N3635" t="s">
        <v>20</v>
      </c>
    </row>
    <row r="3636" spans="1:14" x14ac:dyDescent="0.25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 s="5">
        <v>4</v>
      </c>
      <c r="J3636" s="5">
        <v>65149</v>
      </c>
      <c r="K3636" s="5">
        <v>20</v>
      </c>
      <c r="L3636" s="4">
        <v>208476.79999999999</v>
      </c>
      <c r="M3636">
        <v>43253.41</v>
      </c>
      <c r="N3636" t="s">
        <v>72</v>
      </c>
    </row>
    <row r="3637" spans="1:14" x14ac:dyDescent="0.25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 s="5">
        <v>5</v>
      </c>
      <c r="J3637" s="5">
        <v>51695</v>
      </c>
      <c r="K3637" s="5">
        <v>0</v>
      </c>
      <c r="L3637" s="4">
        <v>258475</v>
      </c>
      <c r="M3637">
        <v>33531.33</v>
      </c>
      <c r="N3637" t="s">
        <v>33</v>
      </c>
    </row>
    <row r="3638" spans="1:14" x14ac:dyDescent="0.25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 s="5">
        <v>3</v>
      </c>
      <c r="J3638" s="5">
        <v>7448</v>
      </c>
      <c r="K3638" s="5">
        <v>10</v>
      </c>
      <c r="L3638" s="4">
        <v>20109.599999999999</v>
      </c>
      <c r="M3638">
        <v>1613.25</v>
      </c>
      <c r="N3638" t="s">
        <v>72</v>
      </c>
    </row>
    <row r="3639" spans="1:14" x14ac:dyDescent="0.25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 s="5">
        <v>3</v>
      </c>
      <c r="J3639" s="5">
        <v>5750</v>
      </c>
      <c r="K3639" s="5">
        <v>0</v>
      </c>
      <c r="L3639" s="4">
        <v>17250</v>
      </c>
      <c r="M3639">
        <v>3349.12</v>
      </c>
      <c r="N3639" t="s">
        <v>72</v>
      </c>
    </row>
    <row r="3640" spans="1:14" x14ac:dyDescent="0.25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 s="5">
        <v>2</v>
      </c>
      <c r="J3640" s="5">
        <v>75348</v>
      </c>
      <c r="K3640" s="5">
        <v>10</v>
      </c>
      <c r="L3640" s="4">
        <v>135626.4</v>
      </c>
      <c r="M3640">
        <v>10376.19</v>
      </c>
      <c r="N3640" t="s">
        <v>38</v>
      </c>
    </row>
    <row r="3641" spans="1:14" x14ac:dyDescent="0.25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 s="5">
        <v>4</v>
      </c>
      <c r="J3641" s="5">
        <v>67695</v>
      </c>
      <c r="K3641" s="5">
        <v>20</v>
      </c>
      <c r="L3641" s="4">
        <v>216624</v>
      </c>
      <c r="M3641">
        <v>37226.1</v>
      </c>
      <c r="N3641" t="s">
        <v>72</v>
      </c>
    </row>
    <row r="3642" spans="1:14" x14ac:dyDescent="0.25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 s="5">
        <v>1</v>
      </c>
      <c r="J3642" s="5">
        <v>62470</v>
      </c>
      <c r="K3642" s="5">
        <v>10</v>
      </c>
      <c r="L3642" s="4">
        <v>56223</v>
      </c>
      <c r="M3642">
        <v>3547.07</v>
      </c>
      <c r="N3642" t="s">
        <v>33</v>
      </c>
    </row>
    <row r="3643" spans="1:14" x14ac:dyDescent="0.25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 s="5">
        <v>4</v>
      </c>
      <c r="J3643" s="5">
        <v>29094</v>
      </c>
      <c r="K3643" s="5">
        <v>0</v>
      </c>
      <c r="L3643" s="4">
        <v>116376</v>
      </c>
      <c r="M3643">
        <v>22733.34</v>
      </c>
      <c r="N3643" t="s">
        <v>83</v>
      </c>
    </row>
    <row r="3644" spans="1:14" x14ac:dyDescent="0.25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 s="5">
        <v>4</v>
      </c>
      <c r="J3644" s="5">
        <v>79784</v>
      </c>
      <c r="K3644" s="5">
        <v>20</v>
      </c>
      <c r="L3644" s="4">
        <v>255308.79999999999</v>
      </c>
      <c r="M3644">
        <v>42298.42</v>
      </c>
      <c r="N3644" t="s">
        <v>72</v>
      </c>
    </row>
    <row r="3645" spans="1:14" x14ac:dyDescent="0.25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 s="5">
        <v>3</v>
      </c>
      <c r="J3645" s="5">
        <v>26426</v>
      </c>
      <c r="K3645" s="5">
        <v>20</v>
      </c>
      <c r="L3645" s="4">
        <v>63422.400000000001</v>
      </c>
      <c r="M3645">
        <v>12272.84</v>
      </c>
      <c r="N3645" t="s">
        <v>38</v>
      </c>
    </row>
    <row r="3646" spans="1:14" x14ac:dyDescent="0.25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 s="5">
        <v>3</v>
      </c>
      <c r="J3646" s="5">
        <v>26546</v>
      </c>
      <c r="K3646" s="5">
        <v>15</v>
      </c>
      <c r="L3646" s="4">
        <v>67692.3</v>
      </c>
      <c r="M3646">
        <v>5902.01</v>
      </c>
      <c r="N3646" t="s">
        <v>20</v>
      </c>
    </row>
    <row r="3647" spans="1:14" x14ac:dyDescent="0.25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 s="5">
        <v>4</v>
      </c>
      <c r="J3647" s="5">
        <v>34082</v>
      </c>
      <c r="K3647" s="5">
        <v>15</v>
      </c>
      <c r="L3647" s="4">
        <v>115878.8</v>
      </c>
      <c r="M3647">
        <v>11368.47</v>
      </c>
      <c r="N3647" t="s">
        <v>83</v>
      </c>
    </row>
    <row r="3648" spans="1:14" x14ac:dyDescent="0.25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 s="5">
        <v>5</v>
      </c>
      <c r="J3648" s="5">
        <v>76009</v>
      </c>
      <c r="K3648" s="5">
        <v>0</v>
      </c>
      <c r="L3648" s="4">
        <v>380045</v>
      </c>
      <c r="M3648">
        <v>87688.21</v>
      </c>
      <c r="N3648" t="s">
        <v>20</v>
      </c>
    </row>
    <row r="3649" spans="1:14" x14ac:dyDescent="0.25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 s="5">
        <v>4</v>
      </c>
      <c r="J3649" s="5">
        <v>2470</v>
      </c>
      <c r="K3649" s="5">
        <v>15</v>
      </c>
      <c r="L3649" s="4">
        <v>8398</v>
      </c>
      <c r="M3649">
        <v>1172.19</v>
      </c>
      <c r="N3649" t="s">
        <v>72</v>
      </c>
    </row>
    <row r="3650" spans="1:14" x14ac:dyDescent="0.25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 s="5">
        <v>5</v>
      </c>
      <c r="J3650" s="5">
        <v>61017</v>
      </c>
      <c r="K3650" s="5">
        <v>10</v>
      </c>
      <c r="L3650" s="4">
        <v>274576.5</v>
      </c>
      <c r="M3650">
        <v>40569.94</v>
      </c>
      <c r="N3650" t="s">
        <v>20</v>
      </c>
    </row>
    <row r="3651" spans="1:14" x14ac:dyDescent="0.25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 s="5">
        <v>2</v>
      </c>
      <c r="J3651" s="5">
        <v>79485</v>
      </c>
      <c r="K3651" s="5">
        <v>20</v>
      </c>
      <c r="L3651" s="4">
        <v>127176</v>
      </c>
      <c r="M3651">
        <v>19499.8</v>
      </c>
      <c r="N3651" t="s">
        <v>83</v>
      </c>
    </row>
    <row r="3652" spans="1:14" x14ac:dyDescent="0.25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 s="5">
        <v>2</v>
      </c>
      <c r="J3652" s="5">
        <v>40020</v>
      </c>
      <c r="K3652" s="5">
        <v>5</v>
      </c>
      <c r="L3652" s="4">
        <v>76038</v>
      </c>
      <c r="M3652">
        <v>11962.32</v>
      </c>
      <c r="N3652" t="s">
        <v>33</v>
      </c>
    </row>
    <row r="3653" spans="1:14" x14ac:dyDescent="0.25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 s="5">
        <v>1</v>
      </c>
      <c r="J3653" s="5">
        <v>1063</v>
      </c>
      <c r="K3653" s="5">
        <v>20</v>
      </c>
      <c r="L3653" s="4">
        <v>850.4</v>
      </c>
      <c r="M3653">
        <v>123.54</v>
      </c>
      <c r="N3653" t="s">
        <v>20</v>
      </c>
    </row>
    <row r="3654" spans="1:14" x14ac:dyDescent="0.25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 s="5">
        <v>1</v>
      </c>
      <c r="J3654" s="5">
        <v>31506</v>
      </c>
      <c r="K3654" s="5">
        <v>10</v>
      </c>
      <c r="L3654" s="4">
        <v>28355.4</v>
      </c>
      <c r="M3654">
        <v>3324.04</v>
      </c>
      <c r="N3654" t="s">
        <v>38</v>
      </c>
    </row>
    <row r="3655" spans="1:14" x14ac:dyDescent="0.25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 s="5">
        <v>4</v>
      </c>
      <c r="J3655" s="5">
        <v>24436</v>
      </c>
      <c r="K3655" s="5">
        <v>20</v>
      </c>
      <c r="L3655" s="4">
        <v>78195.199999999997</v>
      </c>
      <c r="M3655">
        <v>10981.46</v>
      </c>
      <c r="N3655" t="s">
        <v>72</v>
      </c>
    </row>
    <row r="3656" spans="1:14" x14ac:dyDescent="0.25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 s="5">
        <v>3</v>
      </c>
      <c r="J3656" s="5">
        <v>66161</v>
      </c>
      <c r="K3656" s="5">
        <v>20</v>
      </c>
      <c r="L3656" s="4">
        <v>158786.4</v>
      </c>
      <c r="M3656">
        <v>34242.519999999997</v>
      </c>
      <c r="N3656" t="s">
        <v>20</v>
      </c>
    </row>
    <row r="3657" spans="1:14" x14ac:dyDescent="0.25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 s="5">
        <v>4</v>
      </c>
      <c r="J3657" s="5">
        <v>59093</v>
      </c>
      <c r="K3657" s="5">
        <v>20</v>
      </c>
      <c r="L3657" s="4">
        <v>189097.60000000001</v>
      </c>
      <c r="M3657">
        <v>45863.16</v>
      </c>
      <c r="N3657" t="s">
        <v>33</v>
      </c>
    </row>
    <row r="3658" spans="1:14" x14ac:dyDescent="0.25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 s="5">
        <v>1</v>
      </c>
      <c r="J3658" s="5">
        <v>73268</v>
      </c>
      <c r="K3658" s="5">
        <v>20</v>
      </c>
      <c r="L3658" s="4">
        <v>58614.400000000001</v>
      </c>
      <c r="M3658">
        <v>9720.1200000000008</v>
      </c>
      <c r="N3658" t="s">
        <v>20</v>
      </c>
    </row>
    <row r="3659" spans="1:14" x14ac:dyDescent="0.25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 s="5">
        <v>2</v>
      </c>
      <c r="J3659" s="5">
        <v>6532</v>
      </c>
      <c r="K3659" s="5">
        <v>20</v>
      </c>
      <c r="L3659" s="4">
        <v>10451.200000000001</v>
      </c>
      <c r="M3659">
        <v>1097.78</v>
      </c>
      <c r="N3659" t="s">
        <v>83</v>
      </c>
    </row>
    <row r="3660" spans="1:14" x14ac:dyDescent="0.25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 s="5">
        <v>1</v>
      </c>
      <c r="J3660" s="5">
        <v>68420</v>
      </c>
      <c r="K3660" s="5">
        <v>5</v>
      </c>
      <c r="L3660" s="4">
        <v>64999</v>
      </c>
      <c r="M3660">
        <v>7158.11</v>
      </c>
      <c r="N3660" t="s">
        <v>72</v>
      </c>
    </row>
    <row r="3661" spans="1:14" x14ac:dyDescent="0.25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 s="5">
        <v>1</v>
      </c>
      <c r="J3661" s="5">
        <v>53791</v>
      </c>
      <c r="K3661" s="5">
        <v>5</v>
      </c>
      <c r="L3661" s="4">
        <v>51101.45</v>
      </c>
      <c r="M3661">
        <v>10381.049999999999</v>
      </c>
      <c r="N3661" t="s">
        <v>20</v>
      </c>
    </row>
    <row r="3662" spans="1:14" x14ac:dyDescent="0.25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 s="5">
        <v>2</v>
      </c>
      <c r="J3662" s="5">
        <v>66325</v>
      </c>
      <c r="K3662" s="5">
        <v>15</v>
      </c>
      <c r="L3662" s="4">
        <v>112752.5</v>
      </c>
      <c r="M3662">
        <v>16460.650000000001</v>
      </c>
      <c r="N3662" t="s">
        <v>20</v>
      </c>
    </row>
    <row r="3663" spans="1:14" x14ac:dyDescent="0.25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 s="5">
        <v>3</v>
      </c>
      <c r="J3663" s="5">
        <v>74562</v>
      </c>
      <c r="K3663" s="5">
        <v>0</v>
      </c>
      <c r="L3663" s="4">
        <v>223686</v>
      </c>
      <c r="M3663">
        <v>35064.870000000003</v>
      </c>
      <c r="N3663" t="s">
        <v>33</v>
      </c>
    </row>
    <row r="3664" spans="1:14" x14ac:dyDescent="0.25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 s="5">
        <v>5</v>
      </c>
      <c r="J3664" s="5">
        <v>53778</v>
      </c>
      <c r="K3664" s="5">
        <v>15</v>
      </c>
      <c r="L3664" s="4">
        <v>228556.5</v>
      </c>
      <c r="M3664">
        <v>39171.629999999997</v>
      </c>
      <c r="N3664" t="s">
        <v>33</v>
      </c>
    </row>
    <row r="3665" spans="1:14" x14ac:dyDescent="0.25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 s="5">
        <v>2</v>
      </c>
      <c r="J3665" s="5">
        <v>37722</v>
      </c>
      <c r="K3665" s="5">
        <v>10</v>
      </c>
      <c r="L3665" s="4">
        <v>67899.600000000006</v>
      </c>
      <c r="M3665">
        <v>12947.94</v>
      </c>
      <c r="N3665" t="s">
        <v>72</v>
      </c>
    </row>
    <row r="3666" spans="1:14" x14ac:dyDescent="0.25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 s="5">
        <v>2</v>
      </c>
      <c r="J3666" s="5">
        <v>5585</v>
      </c>
      <c r="K3666" s="5">
        <v>0</v>
      </c>
      <c r="L3666" s="4">
        <v>11170</v>
      </c>
      <c r="M3666">
        <v>1666.62</v>
      </c>
      <c r="N3666" t="s">
        <v>20</v>
      </c>
    </row>
    <row r="3667" spans="1:14" x14ac:dyDescent="0.25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 s="5">
        <v>2</v>
      </c>
      <c r="J3667" s="5">
        <v>32435</v>
      </c>
      <c r="K3667" s="5">
        <v>5</v>
      </c>
      <c r="L3667" s="4">
        <v>61626.5</v>
      </c>
      <c r="M3667">
        <v>8798.42</v>
      </c>
      <c r="N3667" t="s">
        <v>83</v>
      </c>
    </row>
    <row r="3668" spans="1:14" x14ac:dyDescent="0.25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 s="5">
        <v>4</v>
      </c>
      <c r="J3668" s="5">
        <v>42234</v>
      </c>
      <c r="K3668" s="5">
        <v>0</v>
      </c>
      <c r="L3668" s="4">
        <v>168936</v>
      </c>
      <c r="M3668">
        <v>19288.02</v>
      </c>
      <c r="N3668" t="s">
        <v>83</v>
      </c>
    </row>
    <row r="3669" spans="1:14" x14ac:dyDescent="0.25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 s="5">
        <v>2</v>
      </c>
      <c r="J3669" s="5">
        <v>61395</v>
      </c>
      <c r="K3669" s="5">
        <v>0</v>
      </c>
      <c r="L3669" s="4">
        <v>122790</v>
      </c>
      <c r="M3669">
        <v>18970.57</v>
      </c>
      <c r="N3669" t="s">
        <v>33</v>
      </c>
    </row>
    <row r="3670" spans="1:14" x14ac:dyDescent="0.25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 s="5">
        <v>3</v>
      </c>
      <c r="J3670" s="5">
        <v>47690</v>
      </c>
      <c r="K3670" s="5">
        <v>15</v>
      </c>
      <c r="L3670" s="4">
        <v>121609.5</v>
      </c>
      <c r="M3670">
        <v>27124.05</v>
      </c>
      <c r="N3670" t="s">
        <v>72</v>
      </c>
    </row>
    <row r="3671" spans="1:14" x14ac:dyDescent="0.25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 s="5">
        <v>4</v>
      </c>
      <c r="J3671" s="5">
        <v>30477</v>
      </c>
      <c r="K3671" s="5">
        <v>5</v>
      </c>
      <c r="L3671" s="4">
        <v>115812.6</v>
      </c>
      <c r="M3671">
        <v>17064.87</v>
      </c>
      <c r="N3671" t="s">
        <v>20</v>
      </c>
    </row>
    <row r="3672" spans="1:14" x14ac:dyDescent="0.25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 s="5">
        <v>1</v>
      </c>
      <c r="J3672" s="5">
        <v>45651</v>
      </c>
      <c r="K3672" s="5">
        <v>0</v>
      </c>
      <c r="L3672" s="4">
        <v>45651</v>
      </c>
      <c r="M3672">
        <v>10393.56</v>
      </c>
      <c r="N3672" t="s">
        <v>83</v>
      </c>
    </row>
    <row r="3673" spans="1:14" x14ac:dyDescent="0.25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 s="5">
        <v>3</v>
      </c>
      <c r="J3673" s="5">
        <v>5655</v>
      </c>
      <c r="K3673" s="5">
        <v>20</v>
      </c>
      <c r="L3673" s="4">
        <v>13572</v>
      </c>
      <c r="M3673">
        <v>3385.77</v>
      </c>
      <c r="N3673" t="s">
        <v>20</v>
      </c>
    </row>
    <row r="3674" spans="1:14" x14ac:dyDescent="0.25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 s="5">
        <v>5</v>
      </c>
      <c r="J3674" s="5">
        <v>17850</v>
      </c>
      <c r="K3674" s="5">
        <v>20</v>
      </c>
      <c r="L3674" s="4">
        <v>71400</v>
      </c>
      <c r="M3674">
        <v>17087.95</v>
      </c>
      <c r="N3674" t="s">
        <v>83</v>
      </c>
    </row>
    <row r="3675" spans="1:14" x14ac:dyDescent="0.25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 s="5">
        <v>3</v>
      </c>
      <c r="J3675" s="5">
        <v>73981</v>
      </c>
      <c r="K3675" s="5">
        <v>0</v>
      </c>
      <c r="L3675" s="4">
        <v>221943</v>
      </c>
      <c r="M3675">
        <v>12174.27</v>
      </c>
      <c r="N3675" t="s">
        <v>20</v>
      </c>
    </row>
    <row r="3676" spans="1:14" x14ac:dyDescent="0.25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 s="5">
        <v>3</v>
      </c>
      <c r="J3676" s="5">
        <v>15228</v>
      </c>
      <c r="K3676" s="5">
        <v>10</v>
      </c>
      <c r="L3676" s="4">
        <v>41115.599999999999</v>
      </c>
      <c r="M3676">
        <v>5351.37</v>
      </c>
      <c r="N3676" t="s">
        <v>38</v>
      </c>
    </row>
    <row r="3677" spans="1:14" x14ac:dyDescent="0.25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 s="5">
        <v>2</v>
      </c>
      <c r="J3677" s="5">
        <v>5274</v>
      </c>
      <c r="K3677" s="5">
        <v>20</v>
      </c>
      <c r="L3677" s="4">
        <v>8438.4</v>
      </c>
      <c r="M3677">
        <v>817.39</v>
      </c>
      <c r="N3677" t="s">
        <v>72</v>
      </c>
    </row>
    <row r="3678" spans="1:14" x14ac:dyDescent="0.25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 s="5">
        <v>3</v>
      </c>
      <c r="J3678" s="5">
        <v>53119</v>
      </c>
      <c r="K3678" s="5">
        <v>20</v>
      </c>
      <c r="L3678" s="4">
        <v>127485.6</v>
      </c>
      <c r="M3678">
        <v>9311.4500000000007</v>
      </c>
      <c r="N3678" t="s">
        <v>83</v>
      </c>
    </row>
    <row r="3679" spans="1:14" x14ac:dyDescent="0.25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 s="5">
        <v>3</v>
      </c>
      <c r="J3679" s="5">
        <v>11446</v>
      </c>
      <c r="K3679" s="5">
        <v>20</v>
      </c>
      <c r="L3679" s="4">
        <v>27470.400000000001</v>
      </c>
      <c r="M3679">
        <v>3942.22</v>
      </c>
      <c r="N3679" t="s">
        <v>38</v>
      </c>
    </row>
    <row r="3680" spans="1:14" x14ac:dyDescent="0.25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 s="5">
        <v>5</v>
      </c>
      <c r="J3680" s="5">
        <v>56580</v>
      </c>
      <c r="K3680" s="5">
        <v>20</v>
      </c>
      <c r="L3680" s="4">
        <v>226320</v>
      </c>
      <c r="M3680">
        <v>14547.84</v>
      </c>
      <c r="N3680" t="s">
        <v>72</v>
      </c>
    </row>
    <row r="3681" spans="1:14" x14ac:dyDescent="0.25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 s="5">
        <v>3</v>
      </c>
      <c r="J3681" s="5">
        <v>17034</v>
      </c>
      <c r="K3681" s="5">
        <v>20</v>
      </c>
      <c r="L3681" s="4">
        <v>40881.599999999999</v>
      </c>
      <c r="M3681">
        <v>4186.91</v>
      </c>
      <c r="N3681" t="s">
        <v>33</v>
      </c>
    </row>
    <row r="3682" spans="1:14" x14ac:dyDescent="0.25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 s="5">
        <v>1</v>
      </c>
      <c r="J3682" s="5">
        <v>26276</v>
      </c>
      <c r="K3682" s="5">
        <v>10</v>
      </c>
      <c r="L3682" s="4">
        <v>23648.400000000001</v>
      </c>
      <c r="M3682">
        <v>4176.79</v>
      </c>
      <c r="N3682" t="s">
        <v>83</v>
      </c>
    </row>
    <row r="3683" spans="1:14" x14ac:dyDescent="0.25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 s="5">
        <v>4</v>
      </c>
      <c r="J3683" s="5">
        <v>3419</v>
      </c>
      <c r="K3683" s="5">
        <v>5</v>
      </c>
      <c r="L3683" s="4">
        <v>12992.2</v>
      </c>
      <c r="M3683">
        <v>2331.46</v>
      </c>
      <c r="N3683" t="s">
        <v>38</v>
      </c>
    </row>
    <row r="3684" spans="1:14" x14ac:dyDescent="0.25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 s="5">
        <v>2</v>
      </c>
      <c r="J3684" s="5">
        <v>1530</v>
      </c>
      <c r="K3684" s="5">
        <v>0</v>
      </c>
      <c r="L3684" s="4">
        <v>3060</v>
      </c>
      <c r="M3684">
        <v>224.33</v>
      </c>
      <c r="N3684" t="s">
        <v>33</v>
      </c>
    </row>
    <row r="3685" spans="1:14" x14ac:dyDescent="0.25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 s="5">
        <v>1</v>
      </c>
      <c r="J3685" s="5">
        <v>78796</v>
      </c>
      <c r="K3685" s="5">
        <v>5</v>
      </c>
      <c r="L3685" s="4">
        <v>74856.2</v>
      </c>
      <c r="M3685">
        <v>15716.11</v>
      </c>
      <c r="N3685" t="s">
        <v>33</v>
      </c>
    </row>
    <row r="3686" spans="1:14" x14ac:dyDescent="0.25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 s="5">
        <v>1</v>
      </c>
      <c r="J3686" s="5">
        <v>74399</v>
      </c>
      <c r="K3686" s="5">
        <v>0</v>
      </c>
      <c r="L3686" s="4">
        <v>74399</v>
      </c>
      <c r="M3686">
        <v>17787.11</v>
      </c>
      <c r="N3686" t="s">
        <v>72</v>
      </c>
    </row>
    <row r="3687" spans="1:14" x14ac:dyDescent="0.25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 s="5">
        <v>4</v>
      </c>
      <c r="J3687" s="5">
        <v>16425</v>
      </c>
      <c r="K3687" s="5">
        <v>10</v>
      </c>
      <c r="L3687" s="4">
        <v>59130</v>
      </c>
      <c r="M3687">
        <v>8281.68</v>
      </c>
      <c r="N3687" t="s">
        <v>20</v>
      </c>
    </row>
    <row r="3688" spans="1:14" x14ac:dyDescent="0.25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 s="5">
        <v>1</v>
      </c>
      <c r="J3688" s="5">
        <v>73497</v>
      </c>
      <c r="K3688" s="5">
        <v>0</v>
      </c>
      <c r="L3688" s="4">
        <v>73497</v>
      </c>
      <c r="M3688">
        <v>9512.0400000000009</v>
      </c>
      <c r="N3688" t="s">
        <v>38</v>
      </c>
    </row>
    <row r="3689" spans="1:14" x14ac:dyDescent="0.25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 s="5">
        <v>1</v>
      </c>
      <c r="J3689" s="5">
        <v>68269</v>
      </c>
      <c r="K3689" s="5">
        <v>15</v>
      </c>
      <c r="L3689" s="4">
        <v>58028.65</v>
      </c>
      <c r="M3689">
        <v>8718.14</v>
      </c>
      <c r="N3689" t="s">
        <v>83</v>
      </c>
    </row>
    <row r="3690" spans="1:14" x14ac:dyDescent="0.25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 s="5">
        <v>4</v>
      </c>
      <c r="J3690" s="5">
        <v>1928</v>
      </c>
      <c r="K3690" s="5">
        <v>0</v>
      </c>
      <c r="L3690" s="4">
        <v>7712</v>
      </c>
      <c r="M3690">
        <v>765.58</v>
      </c>
      <c r="N3690" t="s">
        <v>20</v>
      </c>
    </row>
    <row r="3691" spans="1:14" x14ac:dyDescent="0.25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 s="5">
        <v>3</v>
      </c>
      <c r="J3691" s="5">
        <v>7412</v>
      </c>
      <c r="K3691" s="5">
        <v>20</v>
      </c>
      <c r="L3691" s="4">
        <v>17788.8</v>
      </c>
      <c r="M3691">
        <v>979.48</v>
      </c>
      <c r="N3691" t="s">
        <v>20</v>
      </c>
    </row>
    <row r="3692" spans="1:14" x14ac:dyDescent="0.25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 s="5">
        <v>4</v>
      </c>
      <c r="J3692" s="5">
        <v>63180</v>
      </c>
      <c r="K3692" s="5">
        <v>20</v>
      </c>
      <c r="L3692" s="4">
        <v>202176</v>
      </c>
      <c r="M3692">
        <v>46283.34</v>
      </c>
      <c r="N3692" t="s">
        <v>83</v>
      </c>
    </row>
    <row r="3693" spans="1:14" x14ac:dyDescent="0.25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 s="5">
        <v>5</v>
      </c>
      <c r="J3693" s="5">
        <v>40088</v>
      </c>
      <c r="K3693" s="5">
        <v>20</v>
      </c>
      <c r="L3693" s="4">
        <v>160352</v>
      </c>
      <c r="M3693">
        <v>28140.21</v>
      </c>
      <c r="N3693" t="s">
        <v>20</v>
      </c>
    </row>
    <row r="3694" spans="1:14" x14ac:dyDescent="0.25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 s="5">
        <v>1</v>
      </c>
      <c r="J3694" s="5">
        <v>18654</v>
      </c>
      <c r="K3694" s="5">
        <v>15</v>
      </c>
      <c r="L3694" s="4">
        <v>15855.9</v>
      </c>
      <c r="M3694">
        <v>3110.47</v>
      </c>
      <c r="N3694" t="s">
        <v>72</v>
      </c>
    </row>
    <row r="3695" spans="1:14" x14ac:dyDescent="0.25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 s="5">
        <v>2</v>
      </c>
      <c r="J3695" s="5">
        <v>41870</v>
      </c>
      <c r="K3695" s="5">
        <v>0</v>
      </c>
      <c r="L3695" s="4">
        <v>83740</v>
      </c>
      <c r="M3695">
        <v>14233.88</v>
      </c>
      <c r="N3695" t="s">
        <v>33</v>
      </c>
    </row>
    <row r="3696" spans="1:14" x14ac:dyDescent="0.25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 s="5">
        <v>4</v>
      </c>
      <c r="J3696" s="5">
        <v>52405</v>
      </c>
      <c r="K3696" s="5">
        <v>15</v>
      </c>
      <c r="L3696" s="4">
        <v>178177</v>
      </c>
      <c r="M3696">
        <v>17819.150000000001</v>
      </c>
      <c r="N3696" t="s">
        <v>83</v>
      </c>
    </row>
    <row r="3697" spans="1:14" x14ac:dyDescent="0.25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 s="5">
        <v>5</v>
      </c>
      <c r="J3697" s="5">
        <v>415</v>
      </c>
      <c r="K3697" s="5">
        <v>15</v>
      </c>
      <c r="L3697" s="4">
        <v>1763.75</v>
      </c>
      <c r="M3697">
        <v>266.47000000000003</v>
      </c>
      <c r="N3697" t="s">
        <v>33</v>
      </c>
    </row>
    <row r="3698" spans="1:14" x14ac:dyDescent="0.25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 s="5">
        <v>4</v>
      </c>
      <c r="J3698" s="5">
        <v>1942</v>
      </c>
      <c r="K3698" s="5">
        <v>5</v>
      </c>
      <c r="L3698" s="4">
        <v>7379.6</v>
      </c>
      <c r="M3698">
        <v>1574.62</v>
      </c>
      <c r="N3698" t="s">
        <v>72</v>
      </c>
    </row>
    <row r="3699" spans="1:14" x14ac:dyDescent="0.25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 s="5">
        <v>1</v>
      </c>
      <c r="J3699" s="5">
        <v>69900</v>
      </c>
      <c r="K3699" s="5">
        <v>10</v>
      </c>
      <c r="L3699" s="4">
        <v>62910</v>
      </c>
      <c r="M3699">
        <v>11827.45</v>
      </c>
      <c r="N3699" t="s">
        <v>38</v>
      </c>
    </row>
    <row r="3700" spans="1:14" x14ac:dyDescent="0.25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 s="5">
        <v>5</v>
      </c>
      <c r="J3700" s="5">
        <v>49840</v>
      </c>
      <c r="K3700" s="5">
        <v>15</v>
      </c>
      <c r="L3700" s="4">
        <v>211820</v>
      </c>
      <c r="M3700">
        <v>13989.73</v>
      </c>
      <c r="N3700" t="s">
        <v>83</v>
      </c>
    </row>
    <row r="3701" spans="1:14" x14ac:dyDescent="0.25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 s="5">
        <v>2</v>
      </c>
      <c r="J3701" s="5">
        <v>38970</v>
      </c>
      <c r="K3701" s="5">
        <v>0</v>
      </c>
      <c r="L3701" s="4">
        <v>77940</v>
      </c>
      <c r="M3701">
        <v>11710.67</v>
      </c>
      <c r="N3701" t="s">
        <v>20</v>
      </c>
    </row>
    <row r="3702" spans="1:14" x14ac:dyDescent="0.25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 s="5">
        <v>3</v>
      </c>
      <c r="J3702" s="5">
        <v>52274</v>
      </c>
      <c r="K3702" s="5">
        <v>0</v>
      </c>
      <c r="L3702" s="4">
        <v>156822</v>
      </c>
      <c r="M3702">
        <v>7844.5</v>
      </c>
      <c r="N3702" t="s">
        <v>83</v>
      </c>
    </row>
    <row r="3703" spans="1:14" x14ac:dyDescent="0.25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 s="5">
        <v>5</v>
      </c>
      <c r="J3703" s="5">
        <v>49092</v>
      </c>
      <c r="K3703" s="5">
        <v>15</v>
      </c>
      <c r="L3703" s="4">
        <v>208641</v>
      </c>
      <c r="M3703">
        <v>51897.06</v>
      </c>
      <c r="N3703" t="s">
        <v>33</v>
      </c>
    </row>
    <row r="3704" spans="1:14" x14ac:dyDescent="0.25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 s="5">
        <v>2</v>
      </c>
      <c r="J3704" s="5">
        <v>31000</v>
      </c>
      <c r="K3704" s="5">
        <v>15</v>
      </c>
      <c r="L3704" s="4">
        <v>52700</v>
      </c>
      <c r="M3704">
        <v>3826.37</v>
      </c>
      <c r="N3704" t="s">
        <v>83</v>
      </c>
    </row>
    <row r="3705" spans="1:14" x14ac:dyDescent="0.25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 s="5">
        <v>5</v>
      </c>
      <c r="J3705" s="5">
        <v>74143</v>
      </c>
      <c r="K3705" s="5">
        <v>5</v>
      </c>
      <c r="L3705" s="4">
        <v>352179.25</v>
      </c>
      <c r="M3705">
        <v>71866.559999999998</v>
      </c>
      <c r="N3705" t="s">
        <v>72</v>
      </c>
    </row>
    <row r="3706" spans="1:14" x14ac:dyDescent="0.25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 s="5">
        <v>5</v>
      </c>
      <c r="J3706" s="5">
        <v>75345</v>
      </c>
      <c r="K3706" s="5">
        <v>0</v>
      </c>
      <c r="L3706" s="4">
        <v>376725</v>
      </c>
      <c r="M3706">
        <v>19604.939999999999</v>
      </c>
      <c r="N3706" t="s">
        <v>33</v>
      </c>
    </row>
    <row r="3707" spans="1:14" x14ac:dyDescent="0.25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 s="5">
        <v>3</v>
      </c>
      <c r="J3707" s="5">
        <v>35778</v>
      </c>
      <c r="K3707" s="5">
        <v>10</v>
      </c>
      <c r="L3707" s="4">
        <v>96600.6</v>
      </c>
      <c r="M3707">
        <v>13506.63</v>
      </c>
      <c r="N3707" t="s">
        <v>38</v>
      </c>
    </row>
    <row r="3708" spans="1:14" x14ac:dyDescent="0.25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 s="5">
        <v>3</v>
      </c>
      <c r="J3708" s="5">
        <v>16153</v>
      </c>
      <c r="K3708" s="5">
        <v>20</v>
      </c>
      <c r="L3708" s="4">
        <v>38767.199999999997</v>
      </c>
      <c r="M3708">
        <v>6541.99</v>
      </c>
      <c r="N3708" t="s">
        <v>83</v>
      </c>
    </row>
    <row r="3709" spans="1:14" x14ac:dyDescent="0.25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 s="5">
        <v>4</v>
      </c>
      <c r="J3709" s="5">
        <v>57420</v>
      </c>
      <c r="K3709" s="5">
        <v>10</v>
      </c>
      <c r="L3709" s="4">
        <v>206712</v>
      </c>
      <c r="M3709">
        <v>13285.27</v>
      </c>
      <c r="N3709" t="s">
        <v>38</v>
      </c>
    </row>
    <row r="3710" spans="1:14" x14ac:dyDescent="0.25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 s="5">
        <v>2</v>
      </c>
      <c r="J3710" s="5">
        <v>52157</v>
      </c>
      <c r="K3710" s="5">
        <v>15</v>
      </c>
      <c r="L3710" s="4">
        <v>88666.9</v>
      </c>
      <c r="M3710">
        <v>5256.74</v>
      </c>
      <c r="N3710" t="s">
        <v>20</v>
      </c>
    </row>
    <row r="3711" spans="1:14" x14ac:dyDescent="0.25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 s="5">
        <v>5</v>
      </c>
      <c r="J3711" s="5">
        <v>67845</v>
      </c>
      <c r="K3711" s="5">
        <v>15</v>
      </c>
      <c r="L3711" s="4">
        <v>288341.25</v>
      </c>
      <c r="M3711">
        <v>38370.6</v>
      </c>
      <c r="N3711" t="s">
        <v>83</v>
      </c>
    </row>
    <row r="3712" spans="1:14" x14ac:dyDescent="0.25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 s="5">
        <v>5</v>
      </c>
      <c r="J3712" s="5">
        <v>3159</v>
      </c>
      <c r="K3712" s="5">
        <v>5</v>
      </c>
      <c r="L3712" s="4">
        <v>15005.25</v>
      </c>
      <c r="M3712">
        <v>3290.52</v>
      </c>
      <c r="N3712" t="s">
        <v>72</v>
      </c>
    </row>
    <row r="3713" spans="1:14" x14ac:dyDescent="0.25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 s="5">
        <v>2</v>
      </c>
      <c r="J3713" s="5">
        <v>79820</v>
      </c>
      <c r="K3713" s="5">
        <v>20</v>
      </c>
      <c r="L3713" s="4">
        <v>127712</v>
      </c>
      <c r="M3713">
        <v>20794.830000000002</v>
      </c>
      <c r="N3713" t="s">
        <v>72</v>
      </c>
    </row>
    <row r="3714" spans="1:14" x14ac:dyDescent="0.25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 s="5">
        <v>3</v>
      </c>
      <c r="J3714" s="5">
        <v>40774</v>
      </c>
      <c r="K3714" s="5">
        <v>10</v>
      </c>
      <c r="L3714" s="4">
        <v>110089.8</v>
      </c>
      <c r="M3714">
        <v>21419.65</v>
      </c>
      <c r="N3714" t="s">
        <v>83</v>
      </c>
    </row>
    <row r="3715" spans="1:14" x14ac:dyDescent="0.25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 s="5">
        <v>2</v>
      </c>
      <c r="J3715" s="5">
        <v>8861</v>
      </c>
      <c r="K3715" s="5">
        <v>20</v>
      </c>
      <c r="L3715" s="4">
        <v>14177.6</v>
      </c>
      <c r="M3715">
        <v>1093.5</v>
      </c>
      <c r="N3715" t="s">
        <v>20</v>
      </c>
    </row>
    <row r="3716" spans="1:14" x14ac:dyDescent="0.25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 s="5">
        <v>2</v>
      </c>
      <c r="J3716" s="5">
        <v>54475</v>
      </c>
      <c r="K3716" s="5">
        <v>15</v>
      </c>
      <c r="L3716" s="4">
        <v>92607.5</v>
      </c>
      <c r="M3716">
        <v>9284.56</v>
      </c>
      <c r="N3716" t="s">
        <v>72</v>
      </c>
    </row>
    <row r="3717" spans="1:14" x14ac:dyDescent="0.25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 s="5">
        <v>3</v>
      </c>
      <c r="J3717" s="5">
        <v>7831</v>
      </c>
      <c r="K3717" s="5">
        <v>5</v>
      </c>
      <c r="L3717" s="4">
        <v>22318.35</v>
      </c>
      <c r="M3717">
        <v>5354.13</v>
      </c>
      <c r="N3717" t="s">
        <v>20</v>
      </c>
    </row>
    <row r="3718" spans="1:14" x14ac:dyDescent="0.25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 s="5">
        <v>5</v>
      </c>
      <c r="J3718" s="5">
        <v>54900</v>
      </c>
      <c r="K3718" s="5">
        <v>15</v>
      </c>
      <c r="L3718" s="4">
        <v>233325</v>
      </c>
      <c r="M3718">
        <v>47254.57</v>
      </c>
      <c r="N3718" t="s">
        <v>20</v>
      </c>
    </row>
    <row r="3719" spans="1:14" x14ac:dyDescent="0.25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 s="5">
        <v>2</v>
      </c>
      <c r="J3719" s="5">
        <v>19785</v>
      </c>
      <c r="K3719" s="5">
        <v>10</v>
      </c>
      <c r="L3719" s="4">
        <v>35613</v>
      </c>
      <c r="M3719">
        <v>8243.9</v>
      </c>
      <c r="N3719" t="s">
        <v>38</v>
      </c>
    </row>
    <row r="3720" spans="1:14" x14ac:dyDescent="0.25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 s="5">
        <v>4</v>
      </c>
      <c r="J3720" s="5">
        <v>42731</v>
      </c>
      <c r="K3720" s="5">
        <v>5</v>
      </c>
      <c r="L3720" s="4">
        <v>162377.79999999999</v>
      </c>
      <c r="M3720">
        <v>16712.23</v>
      </c>
      <c r="N3720" t="s">
        <v>33</v>
      </c>
    </row>
    <row r="3721" spans="1:14" x14ac:dyDescent="0.25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 s="5">
        <v>1</v>
      </c>
      <c r="J3721" s="5">
        <v>1225</v>
      </c>
      <c r="K3721" s="5">
        <v>15</v>
      </c>
      <c r="L3721" s="4">
        <v>1041.25</v>
      </c>
      <c r="M3721">
        <v>149.55000000000001</v>
      </c>
      <c r="N3721" t="s">
        <v>72</v>
      </c>
    </row>
    <row r="3722" spans="1:14" x14ac:dyDescent="0.25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 s="5">
        <v>4</v>
      </c>
      <c r="J3722" s="5">
        <v>53738</v>
      </c>
      <c r="K3722" s="5">
        <v>15</v>
      </c>
      <c r="L3722" s="4">
        <v>182709.2</v>
      </c>
      <c r="M3722">
        <v>26825.3</v>
      </c>
      <c r="N3722" t="s">
        <v>38</v>
      </c>
    </row>
    <row r="3723" spans="1:14" x14ac:dyDescent="0.25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 s="5">
        <v>4</v>
      </c>
      <c r="J3723" s="5">
        <v>44447</v>
      </c>
      <c r="K3723" s="5">
        <v>20</v>
      </c>
      <c r="L3723" s="4">
        <v>142230.39999999999</v>
      </c>
      <c r="M3723">
        <v>29759.99</v>
      </c>
      <c r="N3723" t="s">
        <v>38</v>
      </c>
    </row>
    <row r="3724" spans="1:14" x14ac:dyDescent="0.25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 s="5">
        <v>3</v>
      </c>
      <c r="J3724" s="5">
        <v>13699</v>
      </c>
      <c r="K3724" s="5">
        <v>10</v>
      </c>
      <c r="L3724" s="4">
        <v>36987.300000000003</v>
      </c>
      <c r="M3724">
        <v>7150.94</v>
      </c>
      <c r="N3724" t="s">
        <v>20</v>
      </c>
    </row>
    <row r="3725" spans="1:14" x14ac:dyDescent="0.25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 s="5">
        <v>5</v>
      </c>
      <c r="J3725" s="5">
        <v>52509</v>
      </c>
      <c r="K3725" s="5">
        <v>0</v>
      </c>
      <c r="L3725" s="4">
        <v>262545</v>
      </c>
      <c r="M3725">
        <v>52053.33</v>
      </c>
      <c r="N3725" t="s">
        <v>38</v>
      </c>
    </row>
    <row r="3726" spans="1:14" x14ac:dyDescent="0.25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 s="5">
        <v>3</v>
      </c>
      <c r="J3726" s="5">
        <v>35991</v>
      </c>
      <c r="K3726" s="5">
        <v>0</v>
      </c>
      <c r="L3726" s="4">
        <v>107973</v>
      </c>
      <c r="M3726">
        <v>19915.73</v>
      </c>
      <c r="N3726" t="s">
        <v>33</v>
      </c>
    </row>
    <row r="3727" spans="1:14" x14ac:dyDescent="0.25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 s="5">
        <v>3</v>
      </c>
      <c r="J3727" s="5">
        <v>40691</v>
      </c>
      <c r="K3727" s="5">
        <v>20</v>
      </c>
      <c r="L3727" s="4">
        <v>97658.4</v>
      </c>
      <c r="M3727">
        <v>19900.830000000002</v>
      </c>
      <c r="N3727" t="s">
        <v>72</v>
      </c>
    </row>
    <row r="3728" spans="1:14" x14ac:dyDescent="0.25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 s="5">
        <v>3</v>
      </c>
      <c r="J3728" s="5">
        <v>4515</v>
      </c>
      <c r="K3728" s="5">
        <v>0</v>
      </c>
      <c r="L3728" s="4">
        <v>13545</v>
      </c>
      <c r="M3728">
        <v>2465.9</v>
      </c>
      <c r="N3728" t="s">
        <v>38</v>
      </c>
    </row>
    <row r="3729" spans="1:14" x14ac:dyDescent="0.25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 s="5">
        <v>3</v>
      </c>
      <c r="J3729" s="5">
        <v>9909</v>
      </c>
      <c r="K3729" s="5">
        <v>0</v>
      </c>
      <c r="L3729" s="4">
        <v>29727</v>
      </c>
      <c r="M3729">
        <v>3132.26</v>
      </c>
      <c r="N3729" t="s">
        <v>38</v>
      </c>
    </row>
    <row r="3730" spans="1:14" x14ac:dyDescent="0.25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 s="5">
        <v>2</v>
      </c>
      <c r="J3730" s="5">
        <v>79471</v>
      </c>
      <c r="K3730" s="5">
        <v>10</v>
      </c>
      <c r="L3730" s="4">
        <v>143047.79999999999</v>
      </c>
      <c r="M3730">
        <v>28493.200000000001</v>
      </c>
      <c r="N3730" t="s">
        <v>72</v>
      </c>
    </row>
    <row r="3731" spans="1:14" x14ac:dyDescent="0.25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 s="5">
        <v>5</v>
      </c>
      <c r="J3731" s="5">
        <v>29118</v>
      </c>
      <c r="K3731" s="5">
        <v>20</v>
      </c>
      <c r="L3731" s="4">
        <v>116472</v>
      </c>
      <c r="M3731">
        <v>17210.259999999998</v>
      </c>
      <c r="N3731" t="s">
        <v>38</v>
      </c>
    </row>
    <row r="3732" spans="1:14" x14ac:dyDescent="0.25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 s="5">
        <v>5</v>
      </c>
      <c r="J3732" s="5">
        <v>70579</v>
      </c>
      <c r="K3732" s="5">
        <v>15</v>
      </c>
      <c r="L3732" s="4">
        <v>299960.75</v>
      </c>
      <c r="M3732">
        <v>30248.57</v>
      </c>
      <c r="N3732" t="s">
        <v>83</v>
      </c>
    </row>
    <row r="3733" spans="1:14" x14ac:dyDescent="0.25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 s="5">
        <v>5</v>
      </c>
      <c r="J3733" s="5">
        <v>3008</v>
      </c>
      <c r="K3733" s="5">
        <v>20</v>
      </c>
      <c r="L3733" s="4">
        <v>12032</v>
      </c>
      <c r="M3733">
        <v>942.93</v>
      </c>
      <c r="N3733" t="s">
        <v>38</v>
      </c>
    </row>
    <row r="3734" spans="1:14" x14ac:dyDescent="0.25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 s="5">
        <v>3</v>
      </c>
      <c r="J3734" s="5">
        <v>56769</v>
      </c>
      <c r="K3734" s="5">
        <v>10</v>
      </c>
      <c r="L3734" s="4">
        <v>153276.29999999999</v>
      </c>
      <c r="M3734">
        <v>12602.59</v>
      </c>
      <c r="N3734" t="s">
        <v>20</v>
      </c>
    </row>
    <row r="3735" spans="1:14" x14ac:dyDescent="0.25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 s="5">
        <v>3</v>
      </c>
      <c r="J3735" s="5">
        <v>36583</v>
      </c>
      <c r="K3735" s="5">
        <v>15</v>
      </c>
      <c r="L3735" s="4">
        <v>93286.65</v>
      </c>
      <c r="M3735">
        <v>12989.25</v>
      </c>
      <c r="N3735" t="s">
        <v>20</v>
      </c>
    </row>
    <row r="3736" spans="1:14" x14ac:dyDescent="0.25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 s="5">
        <v>5</v>
      </c>
      <c r="J3736" s="5">
        <v>64058</v>
      </c>
      <c r="K3736" s="5">
        <v>5</v>
      </c>
      <c r="L3736" s="4">
        <v>304275.5</v>
      </c>
      <c r="M3736">
        <v>73168.800000000003</v>
      </c>
      <c r="N3736" t="s">
        <v>72</v>
      </c>
    </row>
    <row r="3737" spans="1:14" x14ac:dyDescent="0.25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 s="5">
        <v>3</v>
      </c>
      <c r="J3737" s="5">
        <v>26638</v>
      </c>
      <c r="K3737" s="5">
        <v>20</v>
      </c>
      <c r="L3737" s="4">
        <v>63931.199999999997</v>
      </c>
      <c r="M3737">
        <v>10476.66</v>
      </c>
      <c r="N3737" t="s">
        <v>33</v>
      </c>
    </row>
    <row r="3738" spans="1:14" x14ac:dyDescent="0.25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 s="5">
        <v>5</v>
      </c>
      <c r="J3738" s="5">
        <v>68408</v>
      </c>
      <c r="K3738" s="5">
        <v>0</v>
      </c>
      <c r="L3738" s="4">
        <v>342040</v>
      </c>
      <c r="M3738">
        <v>27572.52</v>
      </c>
      <c r="N3738" t="s">
        <v>72</v>
      </c>
    </row>
    <row r="3739" spans="1:14" x14ac:dyDescent="0.25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 s="5">
        <v>1</v>
      </c>
      <c r="J3739" s="5">
        <v>3664</v>
      </c>
      <c r="K3739" s="5">
        <v>15</v>
      </c>
      <c r="L3739" s="4">
        <v>3114.4</v>
      </c>
      <c r="M3739">
        <v>310.74</v>
      </c>
      <c r="N3739" t="s">
        <v>72</v>
      </c>
    </row>
    <row r="3740" spans="1:14" x14ac:dyDescent="0.25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 s="5">
        <v>1</v>
      </c>
      <c r="J3740" s="5">
        <v>68650</v>
      </c>
      <c r="K3740" s="5">
        <v>10</v>
      </c>
      <c r="L3740" s="4">
        <v>61785</v>
      </c>
      <c r="M3740">
        <v>14608.97</v>
      </c>
      <c r="N3740" t="s">
        <v>38</v>
      </c>
    </row>
    <row r="3741" spans="1:14" x14ac:dyDescent="0.25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 s="5">
        <v>5</v>
      </c>
      <c r="J3741" s="5">
        <v>25622</v>
      </c>
      <c r="K3741" s="5">
        <v>15</v>
      </c>
      <c r="L3741" s="4">
        <v>108893.5</v>
      </c>
      <c r="M3741">
        <v>23866.22</v>
      </c>
      <c r="N3741" t="s">
        <v>33</v>
      </c>
    </row>
    <row r="3742" spans="1:14" x14ac:dyDescent="0.25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 s="5">
        <v>4</v>
      </c>
      <c r="J3742" s="5">
        <v>77690</v>
      </c>
      <c r="K3742" s="5">
        <v>5</v>
      </c>
      <c r="L3742" s="4">
        <v>295222</v>
      </c>
      <c r="M3742">
        <v>39391.980000000003</v>
      </c>
      <c r="N3742" t="s">
        <v>83</v>
      </c>
    </row>
    <row r="3743" spans="1:14" x14ac:dyDescent="0.25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 s="5">
        <v>5</v>
      </c>
      <c r="J3743" s="5">
        <v>24310</v>
      </c>
      <c r="K3743" s="5">
        <v>10</v>
      </c>
      <c r="L3743" s="4">
        <v>109395</v>
      </c>
      <c r="M3743">
        <v>20036.29</v>
      </c>
      <c r="N3743" t="s">
        <v>38</v>
      </c>
    </row>
    <row r="3744" spans="1:14" x14ac:dyDescent="0.25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 s="5">
        <v>4</v>
      </c>
      <c r="J3744" s="5">
        <v>41107</v>
      </c>
      <c r="K3744" s="5">
        <v>10</v>
      </c>
      <c r="L3744" s="4">
        <v>147985.20000000001</v>
      </c>
      <c r="M3744">
        <v>8141.62</v>
      </c>
      <c r="N3744" t="s">
        <v>83</v>
      </c>
    </row>
    <row r="3745" spans="1:14" x14ac:dyDescent="0.25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 s="5">
        <v>3</v>
      </c>
      <c r="J3745" s="5">
        <v>3622</v>
      </c>
      <c r="K3745" s="5">
        <v>15</v>
      </c>
      <c r="L3745" s="4">
        <v>9236.1</v>
      </c>
      <c r="M3745">
        <v>2038.38</v>
      </c>
      <c r="N3745" t="s">
        <v>83</v>
      </c>
    </row>
    <row r="3746" spans="1:14" x14ac:dyDescent="0.25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 s="5">
        <v>5</v>
      </c>
      <c r="J3746" s="5">
        <v>52978</v>
      </c>
      <c r="K3746" s="5">
        <v>15</v>
      </c>
      <c r="L3746" s="4">
        <v>225156.5</v>
      </c>
      <c r="M3746">
        <v>50284.480000000003</v>
      </c>
      <c r="N3746" t="s">
        <v>33</v>
      </c>
    </row>
    <row r="3747" spans="1:14" x14ac:dyDescent="0.25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 s="5">
        <v>4</v>
      </c>
      <c r="J3747" s="5">
        <v>36274</v>
      </c>
      <c r="K3747" s="5">
        <v>0</v>
      </c>
      <c r="L3747" s="4">
        <v>145096</v>
      </c>
      <c r="M3747">
        <v>17331.650000000001</v>
      </c>
      <c r="N3747" t="s">
        <v>72</v>
      </c>
    </row>
    <row r="3748" spans="1:14" x14ac:dyDescent="0.25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 s="5">
        <v>3</v>
      </c>
      <c r="J3748" s="5">
        <v>61001</v>
      </c>
      <c r="K3748" s="5">
        <v>10</v>
      </c>
      <c r="L3748" s="4">
        <v>164702.70000000001</v>
      </c>
      <c r="M3748">
        <v>17011.25</v>
      </c>
      <c r="N3748" t="s">
        <v>83</v>
      </c>
    </row>
    <row r="3749" spans="1:14" x14ac:dyDescent="0.25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 s="5">
        <v>2</v>
      </c>
      <c r="J3749" s="5">
        <v>16884</v>
      </c>
      <c r="K3749" s="5">
        <v>15</v>
      </c>
      <c r="L3749" s="4">
        <v>28702.799999999999</v>
      </c>
      <c r="M3749">
        <v>4566.92</v>
      </c>
      <c r="N3749" t="s">
        <v>83</v>
      </c>
    </row>
    <row r="3750" spans="1:14" x14ac:dyDescent="0.25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 s="5">
        <v>3</v>
      </c>
      <c r="J3750" s="5">
        <v>52971</v>
      </c>
      <c r="K3750" s="5">
        <v>0</v>
      </c>
      <c r="L3750" s="4">
        <v>158913</v>
      </c>
      <c r="M3750">
        <v>21779.91</v>
      </c>
      <c r="N3750" t="s">
        <v>20</v>
      </c>
    </row>
    <row r="3751" spans="1:14" x14ac:dyDescent="0.25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 s="5">
        <v>5</v>
      </c>
      <c r="J3751" s="5">
        <v>68077</v>
      </c>
      <c r="K3751" s="5">
        <v>5</v>
      </c>
      <c r="L3751" s="4">
        <v>323365.75</v>
      </c>
      <c r="M3751">
        <v>56820.68</v>
      </c>
      <c r="N3751" t="s">
        <v>33</v>
      </c>
    </row>
    <row r="3752" spans="1:14" x14ac:dyDescent="0.25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 s="5">
        <v>4</v>
      </c>
      <c r="J3752" s="5">
        <v>63873</v>
      </c>
      <c r="K3752" s="5">
        <v>20</v>
      </c>
      <c r="L3752" s="4">
        <v>204393.60000000001</v>
      </c>
      <c r="M3752">
        <v>20085.009999999998</v>
      </c>
      <c r="N3752" t="s">
        <v>38</v>
      </c>
    </row>
    <row r="3753" spans="1:14" x14ac:dyDescent="0.25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 s="5">
        <v>2</v>
      </c>
      <c r="J3753" s="5">
        <v>22178</v>
      </c>
      <c r="K3753" s="5">
        <v>20</v>
      </c>
      <c r="L3753" s="4">
        <v>35484.800000000003</v>
      </c>
      <c r="M3753">
        <v>8739.15</v>
      </c>
      <c r="N3753" t="s">
        <v>38</v>
      </c>
    </row>
    <row r="3754" spans="1:14" x14ac:dyDescent="0.25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 s="5">
        <v>2</v>
      </c>
      <c r="J3754" s="5">
        <v>46507</v>
      </c>
      <c r="K3754" s="5">
        <v>15</v>
      </c>
      <c r="L3754" s="4">
        <v>79061.899999999994</v>
      </c>
      <c r="M3754">
        <v>8747.7000000000007</v>
      </c>
      <c r="N3754" t="s">
        <v>20</v>
      </c>
    </row>
    <row r="3755" spans="1:14" x14ac:dyDescent="0.25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 s="5">
        <v>4</v>
      </c>
      <c r="J3755" s="5">
        <v>43748</v>
      </c>
      <c r="K3755" s="5">
        <v>5</v>
      </c>
      <c r="L3755" s="4">
        <v>166242.4</v>
      </c>
      <c r="M3755">
        <v>31519.09</v>
      </c>
      <c r="N3755" t="s">
        <v>20</v>
      </c>
    </row>
    <row r="3756" spans="1:14" x14ac:dyDescent="0.25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 s="5">
        <v>1</v>
      </c>
      <c r="J3756" s="5">
        <v>539</v>
      </c>
      <c r="K3756" s="5">
        <v>10</v>
      </c>
      <c r="L3756" s="4">
        <v>485.1</v>
      </c>
      <c r="M3756">
        <v>112.32</v>
      </c>
      <c r="N3756" t="s">
        <v>72</v>
      </c>
    </row>
    <row r="3757" spans="1:14" x14ac:dyDescent="0.25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 s="5">
        <v>3</v>
      </c>
      <c r="J3757" s="5">
        <v>53563</v>
      </c>
      <c r="K3757" s="5">
        <v>20</v>
      </c>
      <c r="L3757" s="4">
        <v>128551.2</v>
      </c>
      <c r="M3757">
        <v>12687.43</v>
      </c>
      <c r="N3757" t="s">
        <v>72</v>
      </c>
    </row>
    <row r="3758" spans="1:14" x14ac:dyDescent="0.25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 s="5">
        <v>3</v>
      </c>
      <c r="J3758" s="5">
        <v>67728</v>
      </c>
      <c r="K3758" s="5">
        <v>20</v>
      </c>
      <c r="L3758" s="4">
        <v>162547.20000000001</v>
      </c>
      <c r="M3758">
        <v>36134.620000000003</v>
      </c>
      <c r="N3758" t="s">
        <v>38</v>
      </c>
    </row>
    <row r="3759" spans="1:14" x14ac:dyDescent="0.25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 s="5">
        <v>4</v>
      </c>
      <c r="J3759" s="5">
        <v>59748</v>
      </c>
      <c r="K3759" s="5">
        <v>10</v>
      </c>
      <c r="L3759" s="4">
        <v>215092.8</v>
      </c>
      <c r="M3759">
        <v>28142.22</v>
      </c>
      <c r="N3759" t="s">
        <v>20</v>
      </c>
    </row>
    <row r="3760" spans="1:14" x14ac:dyDescent="0.25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 s="5">
        <v>5</v>
      </c>
      <c r="J3760" s="5">
        <v>22675</v>
      </c>
      <c r="K3760" s="5">
        <v>5</v>
      </c>
      <c r="L3760" s="4">
        <v>107706.25</v>
      </c>
      <c r="M3760">
        <v>20529.189999999999</v>
      </c>
      <c r="N3760" t="s">
        <v>72</v>
      </c>
    </row>
    <row r="3761" spans="1:14" x14ac:dyDescent="0.25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 s="5">
        <v>4</v>
      </c>
      <c r="J3761" s="5">
        <v>39815</v>
      </c>
      <c r="K3761" s="5">
        <v>10</v>
      </c>
      <c r="L3761" s="4">
        <v>143334</v>
      </c>
      <c r="M3761">
        <v>33845.33</v>
      </c>
      <c r="N3761" t="s">
        <v>38</v>
      </c>
    </row>
    <row r="3762" spans="1:14" x14ac:dyDescent="0.25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 s="5">
        <v>3</v>
      </c>
      <c r="J3762" s="5">
        <v>75203</v>
      </c>
      <c r="K3762" s="5">
        <v>10</v>
      </c>
      <c r="L3762" s="4">
        <v>203048.1</v>
      </c>
      <c r="M3762">
        <v>20206.77</v>
      </c>
      <c r="N3762" t="s">
        <v>72</v>
      </c>
    </row>
    <row r="3763" spans="1:14" x14ac:dyDescent="0.25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 s="5">
        <v>2</v>
      </c>
      <c r="J3763" s="5">
        <v>56865</v>
      </c>
      <c r="K3763" s="5">
        <v>20</v>
      </c>
      <c r="L3763" s="4">
        <v>90984</v>
      </c>
      <c r="M3763">
        <v>18718.13</v>
      </c>
      <c r="N3763" t="s">
        <v>83</v>
      </c>
    </row>
    <row r="3764" spans="1:14" x14ac:dyDescent="0.25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 s="5">
        <v>4</v>
      </c>
      <c r="J3764" s="5">
        <v>60001</v>
      </c>
      <c r="K3764" s="5">
        <v>0</v>
      </c>
      <c r="L3764" s="4">
        <v>240004</v>
      </c>
      <c r="M3764">
        <v>46033.32</v>
      </c>
      <c r="N3764" t="s">
        <v>33</v>
      </c>
    </row>
    <row r="3765" spans="1:14" x14ac:dyDescent="0.25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 s="5">
        <v>2</v>
      </c>
      <c r="J3765" s="5">
        <v>29602</v>
      </c>
      <c r="K3765" s="5">
        <v>15</v>
      </c>
      <c r="L3765" s="4">
        <v>50323.4</v>
      </c>
      <c r="M3765">
        <v>4266.9399999999996</v>
      </c>
      <c r="N3765" t="s">
        <v>20</v>
      </c>
    </row>
    <row r="3766" spans="1:14" x14ac:dyDescent="0.25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 s="5">
        <v>1</v>
      </c>
      <c r="J3766" s="5">
        <v>62888</v>
      </c>
      <c r="K3766" s="5">
        <v>15</v>
      </c>
      <c r="L3766" s="4">
        <v>53454.8</v>
      </c>
      <c r="M3766">
        <v>8257.27</v>
      </c>
      <c r="N3766" t="s">
        <v>72</v>
      </c>
    </row>
    <row r="3767" spans="1:14" x14ac:dyDescent="0.25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 s="5">
        <v>3</v>
      </c>
      <c r="J3767" s="5">
        <v>62531</v>
      </c>
      <c r="K3767" s="5">
        <v>15</v>
      </c>
      <c r="L3767" s="4">
        <v>159454.04999999999</v>
      </c>
      <c r="M3767">
        <v>13180.19</v>
      </c>
      <c r="N3767" t="s">
        <v>72</v>
      </c>
    </row>
    <row r="3768" spans="1:14" x14ac:dyDescent="0.25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 s="5">
        <v>5</v>
      </c>
      <c r="J3768" s="5">
        <v>62253</v>
      </c>
      <c r="K3768" s="5">
        <v>15</v>
      </c>
      <c r="L3768" s="4">
        <v>264575.25</v>
      </c>
      <c r="M3768">
        <v>18454.310000000001</v>
      </c>
      <c r="N3768" t="s">
        <v>33</v>
      </c>
    </row>
    <row r="3769" spans="1:14" x14ac:dyDescent="0.25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 s="5">
        <v>3</v>
      </c>
      <c r="J3769" s="5">
        <v>51595</v>
      </c>
      <c r="K3769" s="5">
        <v>15</v>
      </c>
      <c r="L3769" s="4">
        <v>131567.25</v>
      </c>
      <c r="M3769">
        <v>13771.3</v>
      </c>
      <c r="N3769" t="s">
        <v>72</v>
      </c>
    </row>
    <row r="3770" spans="1:14" x14ac:dyDescent="0.25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 s="5">
        <v>4</v>
      </c>
      <c r="J3770" s="5">
        <v>63939</v>
      </c>
      <c r="K3770" s="5">
        <v>5</v>
      </c>
      <c r="L3770" s="4">
        <v>242968.2</v>
      </c>
      <c r="M3770">
        <v>42590.080000000002</v>
      </c>
      <c r="N3770" t="s">
        <v>83</v>
      </c>
    </row>
    <row r="3771" spans="1:14" x14ac:dyDescent="0.25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 s="5">
        <v>5</v>
      </c>
      <c r="J3771" s="5">
        <v>22239</v>
      </c>
      <c r="K3771" s="5">
        <v>0</v>
      </c>
      <c r="L3771" s="4">
        <v>111195</v>
      </c>
      <c r="M3771">
        <v>26086.95</v>
      </c>
      <c r="N3771" t="s">
        <v>33</v>
      </c>
    </row>
    <row r="3772" spans="1:14" x14ac:dyDescent="0.25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 s="5">
        <v>5</v>
      </c>
      <c r="J3772" s="5">
        <v>36316</v>
      </c>
      <c r="K3772" s="5">
        <v>0</v>
      </c>
      <c r="L3772" s="4">
        <v>181580</v>
      </c>
      <c r="M3772">
        <v>44696.01</v>
      </c>
      <c r="N3772" t="s">
        <v>72</v>
      </c>
    </row>
    <row r="3773" spans="1:14" x14ac:dyDescent="0.25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 s="5">
        <v>2</v>
      </c>
      <c r="J3773" s="5">
        <v>47762</v>
      </c>
      <c r="K3773" s="5">
        <v>0</v>
      </c>
      <c r="L3773" s="4">
        <v>95524</v>
      </c>
      <c r="M3773">
        <v>17963.71</v>
      </c>
      <c r="N3773" t="s">
        <v>72</v>
      </c>
    </row>
    <row r="3774" spans="1:14" x14ac:dyDescent="0.25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 s="5">
        <v>5</v>
      </c>
      <c r="J3774" s="5">
        <v>51029</v>
      </c>
      <c r="K3774" s="5">
        <v>20</v>
      </c>
      <c r="L3774" s="4">
        <v>204116</v>
      </c>
      <c r="M3774">
        <v>36293.56</v>
      </c>
      <c r="N3774" t="s">
        <v>33</v>
      </c>
    </row>
    <row r="3775" spans="1:14" x14ac:dyDescent="0.25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 s="5">
        <v>1</v>
      </c>
      <c r="J3775" s="5">
        <v>20176</v>
      </c>
      <c r="K3775" s="5">
        <v>5</v>
      </c>
      <c r="L3775" s="4">
        <v>19167.2</v>
      </c>
      <c r="M3775">
        <v>1979.73</v>
      </c>
      <c r="N3775" t="s">
        <v>38</v>
      </c>
    </row>
    <row r="3776" spans="1:14" x14ac:dyDescent="0.25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 s="5">
        <v>4</v>
      </c>
      <c r="J3776" s="5">
        <v>31875</v>
      </c>
      <c r="K3776" s="5">
        <v>0</v>
      </c>
      <c r="L3776" s="4">
        <v>127500</v>
      </c>
      <c r="M3776">
        <v>22702.47</v>
      </c>
      <c r="N3776" t="s">
        <v>83</v>
      </c>
    </row>
    <row r="3777" spans="1:14" x14ac:dyDescent="0.25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 s="5">
        <v>4</v>
      </c>
      <c r="J3777" s="5">
        <v>42356</v>
      </c>
      <c r="K3777" s="5">
        <v>15</v>
      </c>
      <c r="L3777" s="4">
        <v>144010.4</v>
      </c>
      <c r="M3777">
        <v>16767.03</v>
      </c>
      <c r="N3777" t="s">
        <v>38</v>
      </c>
    </row>
    <row r="3778" spans="1:14" x14ac:dyDescent="0.25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 s="5">
        <v>2</v>
      </c>
      <c r="J3778" s="5">
        <v>54040</v>
      </c>
      <c r="K3778" s="5">
        <v>5</v>
      </c>
      <c r="L3778" s="4">
        <v>102676</v>
      </c>
      <c r="M3778">
        <v>5758.22</v>
      </c>
      <c r="N3778" t="s">
        <v>38</v>
      </c>
    </row>
    <row r="3779" spans="1:14" x14ac:dyDescent="0.25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 s="5">
        <v>4</v>
      </c>
      <c r="J3779" s="5">
        <v>61933</v>
      </c>
      <c r="K3779" s="5">
        <v>0</v>
      </c>
      <c r="L3779" s="4">
        <v>247732</v>
      </c>
      <c r="M3779">
        <v>41385.71</v>
      </c>
      <c r="N3779" t="s">
        <v>33</v>
      </c>
    </row>
    <row r="3780" spans="1:14" x14ac:dyDescent="0.25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 s="5">
        <v>1</v>
      </c>
      <c r="J3780" s="5">
        <v>23921</v>
      </c>
      <c r="K3780" s="5">
        <v>0</v>
      </c>
      <c r="L3780" s="4">
        <v>23921</v>
      </c>
      <c r="M3780">
        <v>5638.06</v>
      </c>
      <c r="N3780" t="s">
        <v>72</v>
      </c>
    </row>
    <row r="3781" spans="1:14" x14ac:dyDescent="0.25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 s="5">
        <v>5</v>
      </c>
      <c r="J3781" s="5">
        <v>68726</v>
      </c>
      <c r="K3781" s="5">
        <v>0</v>
      </c>
      <c r="L3781" s="4">
        <v>343630</v>
      </c>
      <c r="M3781">
        <v>60282.44</v>
      </c>
      <c r="N3781" t="s">
        <v>72</v>
      </c>
    </row>
    <row r="3782" spans="1:14" x14ac:dyDescent="0.25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 s="5">
        <v>5</v>
      </c>
      <c r="J3782" s="5">
        <v>50988</v>
      </c>
      <c r="K3782" s="5">
        <v>0</v>
      </c>
      <c r="L3782" s="4">
        <v>254940</v>
      </c>
      <c r="M3782">
        <v>62980.23</v>
      </c>
      <c r="N3782" t="s">
        <v>38</v>
      </c>
    </row>
    <row r="3783" spans="1:14" x14ac:dyDescent="0.25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 s="5">
        <v>2</v>
      </c>
      <c r="J3783" s="5">
        <v>13525</v>
      </c>
      <c r="K3783" s="5">
        <v>5</v>
      </c>
      <c r="L3783" s="4">
        <v>25697.5</v>
      </c>
      <c r="M3783">
        <v>2936.71</v>
      </c>
      <c r="N3783" t="s">
        <v>72</v>
      </c>
    </row>
    <row r="3784" spans="1:14" x14ac:dyDescent="0.25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 s="5">
        <v>5</v>
      </c>
      <c r="J3784" s="5">
        <v>66254</v>
      </c>
      <c r="K3784" s="5">
        <v>20</v>
      </c>
      <c r="L3784" s="4">
        <v>265016</v>
      </c>
      <c r="M3784">
        <v>56861.84</v>
      </c>
      <c r="N3784" t="s">
        <v>33</v>
      </c>
    </row>
    <row r="3785" spans="1:14" x14ac:dyDescent="0.25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 s="5">
        <v>3</v>
      </c>
      <c r="J3785" s="5">
        <v>15553</v>
      </c>
      <c r="K3785" s="5">
        <v>10</v>
      </c>
      <c r="L3785" s="4">
        <v>41993.1</v>
      </c>
      <c r="M3785">
        <v>4879.04</v>
      </c>
      <c r="N3785" t="s">
        <v>83</v>
      </c>
    </row>
    <row r="3786" spans="1:14" x14ac:dyDescent="0.25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 s="5">
        <v>3</v>
      </c>
      <c r="J3786" s="5">
        <v>37303</v>
      </c>
      <c r="K3786" s="5">
        <v>5</v>
      </c>
      <c r="L3786" s="4">
        <v>106313.55</v>
      </c>
      <c r="M3786">
        <v>22450.43</v>
      </c>
      <c r="N3786" t="s">
        <v>20</v>
      </c>
    </row>
    <row r="3787" spans="1:14" x14ac:dyDescent="0.25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 s="5">
        <v>1</v>
      </c>
      <c r="J3787" s="5">
        <v>29881</v>
      </c>
      <c r="K3787" s="5">
        <v>20</v>
      </c>
      <c r="L3787" s="4">
        <v>23904.799999999999</v>
      </c>
      <c r="M3787">
        <v>4721.5600000000004</v>
      </c>
      <c r="N3787" t="s">
        <v>38</v>
      </c>
    </row>
    <row r="3788" spans="1:14" x14ac:dyDescent="0.25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 s="5">
        <v>1</v>
      </c>
      <c r="J3788" s="5">
        <v>23035</v>
      </c>
      <c r="K3788" s="5">
        <v>5</v>
      </c>
      <c r="L3788" s="4">
        <v>21883.25</v>
      </c>
      <c r="M3788">
        <v>2729.64</v>
      </c>
      <c r="N3788" t="s">
        <v>83</v>
      </c>
    </row>
    <row r="3789" spans="1:14" x14ac:dyDescent="0.25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 s="5">
        <v>2</v>
      </c>
      <c r="J3789" s="5">
        <v>47478</v>
      </c>
      <c r="K3789" s="5">
        <v>10</v>
      </c>
      <c r="L3789" s="4">
        <v>85460.4</v>
      </c>
      <c r="M3789">
        <v>8476.6299999999992</v>
      </c>
      <c r="N3789" t="s">
        <v>33</v>
      </c>
    </row>
    <row r="3790" spans="1:14" x14ac:dyDescent="0.25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 s="5">
        <v>1</v>
      </c>
      <c r="J3790" s="5">
        <v>38646</v>
      </c>
      <c r="K3790" s="5">
        <v>15</v>
      </c>
      <c r="L3790" s="4">
        <v>32849.1</v>
      </c>
      <c r="M3790">
        <v>3885.53</v>
      </c>
      <c r="N3790" t="s">
        <v>20</v>
      </c>
    </row>
    <row r="3791" spans="1:14" x14ac:dyDescent="0.25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 s="5">
        <v>3</v>
      </c>
      <c r="J3791" s="5">
        <v>74840</v>
      </c>
      <c r="K3791" s="5">
        <v>20</v>
      </c>
      <c r="L3791" s="4">
        <v>179616</v>
      </c>
      <c r="M3791">
        <v>31493.85</v>
      </c>
      <c r="N3791" t="s">
        <v>72</v>
      </c>
    </row>
    <row r="3792" spans="1:14" x14ac:dyDescent="0.25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 s="5">
        <v>5</v>
      </c>
      <c r="J3792" s="5">
        <v>21454</v>
      </c>
      <c r="K3792" s="5">
        <v>20</v>
      </c>
      <c r="L3792" s="4">
        <v>85816</v>
      </c>
      <c r="M3792">
        <v>10079.370000000001</v>
      </c>
      <c r="N3792" t="s">
        <v>83</v>
      </c>
    </row>
    <row r="3793" spans="1:14" x14ac:dyDescent="0.25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 s="5">
        <v>5</v>
      </c>
      <c r="J3793" s="5">
        <v>19178</v>
      </c>
      <c r="K3793" s="5">
        <v>15</v>
      </c>
      <c r="L3793" s="4">
        <v>81506.5</v>
      </c>
      <c r="M3793">
        <v>9880.2000000000007</v>
      </c>
      <c r="N3793" t="s">
        <v>33</v>
      </c>
    </row>
    <row r="3794" spans="1:14" x14ac:dyDescent="0.25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 s="5">
        <v>3</v>
      </c>
      <c r="J3794" s="5">
        <v>42488</v>
      </c>
      <c r="K3794" s="5">
        <v>0</v>
      </c>
      <c r="L3794" s="4">
        <v>127464</v>
      </c>
      <c r="M3794">
        <v>9498.27</v>
      </c>
      <c r="N3794" t="s">
        <v>83</v>
      </c>
    </row>
    <row r="3795" spans="1:14" x14ac:dyDescent="0.25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 s="5">
        <v>4</v>
      </c>
      <c r="J3795" s="5">
        <v>13481</v>
      </c>
      <c r="K3795" s="5">
        <v>20</v>
      </c>
      <c r="L3795" s="4">
        <v>43139.199999999997</v>
      </c>
      <c r="M3795">
        <v>10455.61</v>
      </c>
      <c r="N3795" t="s">
        <v>83</v>
      </c>
    </row>
    <row r="3796" spans="1:14" x14ac:dyDescent="0.25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 s="5">
        <v>3</v>
      </c>
      <c r="J3796" s="5">
        <v>1377</v>
      </c>
      <c r="K3796" s="5">
        <v>5</v>
      </c>
      <c r="L3796" s="4">
        <v>3924.45</v>
      </c>
      <c r="M3796">
        <v>640.76</v>
      </c>
      <c r="N3796" t="s">
        <v>38</v>
      </c>
    </row>
    <row r="3797" spans="1:14" x14ac:dyDescent="0.25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 s="5">
        <v>2</v>
      </c>
      <c r="J3797" s="5">
        <v>41628</v>
      </c>
      <c r="K3797" s="5">
        <v>15</v>
      </c>
      <c r="L3797" s="4">
        <v>70767.600000000006</v>
      </c>
      <c r="M3797">
        <v>8791.86</v>
      </c>
      <c r="N3797" t="s">
        <v>20</v>
      </c>
    </row>
    <row r="3798" spans="1:14" x14ac:dyDescent="0.25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 s="5">
        <v>5</v>
      </c>
      <c r="J3798" s="5">
        <v>75358</v>
      </c>
      <c r="K3798" s="5">
        <v>20</v>
      </c>
      <c r="L3798" s="4">
        <v>301432</v>
      </c>
      <c r="M3798">
        <v>68696.009999999995</v>
      </c>
      <c r="N3798" t="s">
        <v>33</v>
      </c>
    </row>
    <row r="3799" spans="1:14" x14ac:dyDescent="0.25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 s="5">
        <v>1</v>
      </c>
      <c r="J3799" s="5">
        <v>18477</v>
      </c>
      <c r="K3799" s="5">
        <v>5</v>
      </c>
      <c r="L3799" s="4">
        <v>17553.150000000001</v>
      </c>
      <c r="M3799">
        <v>3344.4</v>
      </c>
      <c r="N3799" t="s">
        <v>20</v>
      </c>
    </row>
    <row r="3800" spans="1:14" x14ac:dyDescent="0.25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 s="5">
        <v>4</v>
      </c>
      <c r="J3800" s="5">
        <v>17219</v>
      </c>
      <c r="K3800" s="5">
        <v>15</v>
      </c>
      <c r="L3800" s="4">
        <v>58544.6</v>
      </c>
      <c r="M3800">
        <v>12592.14</v>
      </c>
      <c r="N3800" t="s">
        <v>38</v>
      </c>
    </row>
    <row r="3801" spans="1:14" x14ac:dyDescent="0.25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 s="5">
        <v>2</v>
      </c>
      <c r="J3801" s="5">
        <v>45301</v>
      </c>
      <c r="K3801" s="5">
        <v>15</v>
      </c>
      <c r="L3801" s="4">
        <v>77011.7</v>
      </c>
      <c r="M3801">
        <v>11400.28</v>
      </c>
      <c r="N3801" t="s">
        <v>83</v>
      </c>
    </row>
    <row r="3802" spans="1:14" x14ac:dyDescent="0.25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 s="5">
        <v>1</v>
      </c>
      <c r="J3802" s="5">
        <v>45667</v>
      </c>
      <c r="K3802" s="5">
        <v>20</v>
      </c>
      <c r="L3802" s="4">
        <v>36533.599999999999</v>
      </c>
      <c r="M3802">
        <v>5789.05</v>
      </c>
      <c r="N3802" t="s">
        <v>33</v>
      </c>
    </row>
    <row r="3803" spans="1:14" x14ac:dyDescent="0.25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 s="5">
        <v>1</v>
      </c>
      <c r="J3803" s="5">
        <v>25538</v>
      </c>
      <c r="K3803" s="5">
        <v>10</v>
      </c>
      <c r="L3803" s="4">
        <v>22984.2</v>
      </c>
      <c r="M3803">
        <v>1658.79</v>
      </c>
      <c r="N3803" t="s">
        <v>83</v>
      </c>
    </row>
    <row r="3804" spans="1:14" x14ac:dyDescent="0.25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 s="5">
        <v>4</v>
      </c>
      <c r="J3804" s="5">
        <v>15250</v>
      </c>
      <c r="K3804" s="5">
        <v>20</v>
      </c>
      <c r="L3804" s="4">
        <v>48800</v>
      </c>
      <c r="M3804">
        <v>5754.31</v>
      </c>
      <c r="N3804" t="s">
        <v>20</v>
      </c>
    </row>
    <row r="3805" spans="1:14" x14ac:dyDescent="0.25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 s="5">
        <v>1</v>
      </c>
      <c r="J3805" s="5">
        <v>28133</v>
      </c>
      <c r="K3805" s="5">
        <v>15</v>
      </c>
      <c r="L3805" s="4">
        <v>23913.05</v>
      </c>
      <c r="M3805">
        <v>2812.38</v>
      </c>
      <c r="N3805" t="s">
        <v>38</v>
      </c>
    </row>
    <row r="3806" spans="1:14" x14ac:dyDescent="0.25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 s="5">
        <v>2</v>
      </c>
      <c r="J3806" s="5">
        <v>13273</v>
      </c>
      <c r="K3806" s="5">
        <v>10</v>
      </c>
      <c r="L3806" s="4">
        <v>23891.4</v>
      </c>
      <c r="M3806">
        <v>1916.08</v>
      </c>
      <c r="N3806" t="s">
        <v>20</v>
      </c>
    </row>
    <row r="3807" spans="1:14" x14ac:dyDescent="0.25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 s="5">
        <v>5</v>
      </c>
      <c r="J3807" s="5">
        <v>22752</v>
      </c>
      <c r="K3807" s="5">
        <v>5</v>
      </c>
      <c r="L3807" s="4">
        <v>108072</v>
      </c>
      <c r="M3807">
        <v>21673.56</v>
      </c>
      <c r="N3807" t="s">
        <v>33</v>
      </c>
    </row>
    <row r="3808" spans="1:14" x14ac:dyDescent="0.25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 s="5">
        <v>1</v>
      </c>
      <c r="J3808" s="5">
        <v>73319</v>
      </c>
      <c r="K3808" s="5">
        <v>10</v>
      </c>
      <c r="L3808" s="4">
        <v>65987.100000000006</v>
      </c>
      <c r="M3808">
        <v>7355.54</v>
      </c>
      <c r="N3808" t="s">
        <v>83</v>
      </c>
    </row>
    <row r="3809" spans="1:14" x14ac:dyDescent="0.25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 s="5">
        <v>4</v>
      </c>
      <c r="J3809" s="5">
        <v>13463</v>
      </c>
      <c r="K3809" s="5">
        <v>10</v>
      </c>
      <c r="L3809" s="4">
        <v>48466.8</v>
      </c>
      <c r="M3809">
        <v>6880.3</v>
      </c>
      <c r="N3809" t="s">
        <v>33</v>
      </c>
    </row>
    <row r="3810" spans="1:14" x14ac:dyDescent="0.25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 s="5">
        <v>5</v>
      </c>
      <c r="J3810" s="5">
        <v>64962</v>
      </c>
      <c r="K3810" s="5">
        <v>15</v>
      </c>
      <c r="L3810" s="4">
        <v>276088.5</v>
      </c>
      <c r="M3810">
        <v>68739.3</v>
      </c>
      <c r="N3810" t="s">
        <v>38</v>
      </c>
    </row>
    <row r="3811" spans="1:14" x14ac:dyDescent="0.25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 s="5">
        <v>3</v>
      </c>
      <c r="J3811" s="5">
        <v>28974</v>
      </c>
      <c r="K3811" s="5">
        <v>15</v>
      </c>
      <c r="L3811" s="4">
        <v>73883.7</v>
      </c>
      <c r="M3811">
        <v>7866.42</v>
      </c>
      <c r="N3811" t="s">
        <v>72</v>
      </c>
    </row>
    <row r="3812" spans="1:14" x14ac:dyDescent="0.25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 s="5">
        <v>5</v>
      </c>
      <c r="J3812" s="5">
        <v>18882</v>
      </c>
      <c r="K3812" s="5">
        <v>15</v>
      </c>
      <c r="L3812" s="4">
        <v>80248.5</v>
      </c>
      <c r="M3812">
        <v>15286.74</v>
      </c>
      <c r="N3812" t="s">
        <v>20</v>
      </c>
    </row>
    <row r="3813" spans="1:14" x14ac:dyDescent="0.25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 s="5">
        <v>4</v>
      </c>
      <c r="J3813" s="5">
        <v>71673</v>
      </c>
      <c r="K3813" s="5">
        <v>20</v>
      </c>
      <c r="L3813" s="4">
        <v>229353.60000000001</v>
      </c>
      <c r="M3813">
        <v>51734.83</v>
      </c>
      <c r="N3813" t="s">
        <v>83</v>
      </c>
    </row>
    <row r="3814" spans="1:14" x14ac:dyDescent="0.25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 s="5">
        <v>4</v>
      </c>
      <c r="J3814" s="5">
        <v>2203</v>
      </c>
      <c r="K3814" s="5">
        <v>15</v>
      </c>
      <c r="L3814" s="4">
        <v>7490.2</v>
      </c>
      <c r="M3814">
        <v>447.52</v>
      </c>
      <c r="N3814" t="s">
        <v>83</v>
      </c>
    </row>
    <row r="3815" spans="1:14" x14ac:dyDescent="0.25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 s="5">
        <v>1</v>
      </c>
      <c r="J3815" s="5">
        <v>55484</v>
      </c>
      <c r="K3815" s="5">
        <v>20</v>
      </c>
      <c r="L3815" s="4">
        <v>44387.199999999997</v>
      </c>
      <c r="M3815">
        <v>4378.87</v>
      </c>
      <c r="N3815" t="s">
        <v>20</v>
      </c>
    </row>
    <row r="3816" spans="1:14" x14ac:dyDescent="0.25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 s="5">
        <v>5</v>
      </c>
      <c r="J3816" s="5">
        <v>9459</v>
      </c>
      <c r="K3816" s="5">
        <v>10</v>
      </c>
      <c r="L3816" s="4">
        <v>42565.5</v>
      </c>
      <c r="M3816">
        <v>6062.98</v>
      </c>
      <c r="N3816" t="s">
        <v>72</v>
      </c>
    </row>
    <row r="3817" spans="1:14" x14ac:dyDescent="0.25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 s="5">
        <v>5</v>
      </c>
      <c r="J3817" s="5">
        <v>20640</v>
      </c>
      <c r="K3817" s="5">
        <v>20</v>
      </c>
      <c r="L3817" s="4">
        <v>82560</v>
      </c>
      <c r="M3817">
        <v>7916.19</v>
      </c>
      <c r="N3817" t="s">
        <v>20</v>
      </c>
    </row>
    <row r="3818" spans="1:14" x14ac:dyDescent="0.25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 s="5">
        <v>1</v>
      </c>
      <c r="J3818" s="5">
        <v>40410</v>
      </c>
      <c r="K3818" s="5">
        <v>10</v>
      </c>
      <c r="L3818" s="4">
        <v>36369</v>
      </c>
      <c r="M3818">
        <v>3559.44</v>
      </c>
      <c r="N3818" t="s">
        <v>72</v>
      </c>
    </row>
    <row r="3819" spans="1:14" x14ac:dyDescent="0.25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 s="5">
        <v>2</v>
      </c>
      <c r="J3819" s="5">
        <v>13000</v>
      </c>
      <c r="K3819" s="5">
        <v>15</v>
      </c>
      <c r="L3819" s="4">
        <v>22100</v>
      </c>
      <c r="M3819">
        <v>3823.32</v>
      </c>
      <c r="N3819" t="s">
        <v>72</v>
      </c>
    </row>
    <row r="3820" spans="1:14" x14ac:dyDescent="0.25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 s="5">
        <v>2</v>
      </c>
      <c r="J3820" s="5">
        <v>74405</v>
      </c>
      <c r="K3820" s="5">
        <v>10</v>
      </c>
      <c r="L3820" s="4">
        <v>133929</v>
      </c>
      <c r="M3820">
        <v>7482.25</v>
      </c>
      <c r="N3820" t="s">
        <v>20</v>
      </c>
    </row>
    <row r="3821" spans="1:14" x14ac:dyDescent="0.25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 s="5">
        <v>1</v>
      </c>
      <c r="J3821" s="5">
        <v>72142</v>
      </c>
      <c r="K3821" s="5">
        <v>20</v>
      </c>
      <c r="L3821" s="4">
        <v>57713.599999999999</v>
      </c>
      <c r="M3821">
        <v>5965.29</v>
      </c>
      <c r="N3821" t="s">
        <v>20</v>
      </c>
    </row>
    <row r="3822" spans="1:14" x14ac:dyDescent="0.25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 s="5">
        <v>5</v>
      </c>
      <c r="J3822" s="5">
        <v>35427</v>
      </c>
      <c r="K3822" s="5">
        <v>15</v>
      </c>
      <c r="L3822" s="4">
        <v>150564.75</v>
      </c>
      <c r="M3822">
        <v>34871.160000000003</v>
      </c>
      <c r="N3822" t="s">
        <v>72</v>
      </c>
    </row>
    <row r="3823" spans="1:14" x14ac:dyDescent="0.25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 s="5">
        <v>5</v>
      </c>
      <c r="J3823" s="5">
        <v>38466</v>
      </c>
      <c r="K3823" s="5">
        <v>20</v>
      </c>
      <c r="L3823" s="4">
        <v>153864</v>
      </c>
      <c r="M3823">
        <v>30908.9</v>
      </c>
      <c r="N3823" t="s">
        <v>38</v>
      </c>
    </row>
    <row r="3824" spans="1:14" x14ac:dyDescent="0.25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 s="5">
        <v>5</v>
      </c>
      <c r="J3824" s="5">
        <v>20247</v>
      </c>
      <c r="K3824" s="5">
        <v>0</v>
      </c>
      <c r="L3824" s="4">
        <v>101235</v>
      </c>
      <c r="M3824">
        <v>25010.39</v>
      </c>
      <c r="N3824" t="s">
        <v>33</v>
      </c>
    </row>
    <row r="3825" spans="1:14" x14ac:dyDescent="0.25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 s="5">
        <v>1</v>
      </c>
      <c r="J3825" s="5">
        <v>35237</v>
      </c>
      <c r="K3825" s="5">
        <v>0</v>
      </c>
      <c r="L3825" s="4">
        <v>35237</v>
      </c>
      <c r="M3825">
        <v>7954.51</v>
      </c>
      <c r="N3825" t="s">
        <v>20</v>
      </c>
    </row>
    <row r="3826" spans="1:14" x14ac:dyDescent="0.25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 s="5">
        <v>4</v>
      </c>
      <c r="J3826" s="5">
        <v>39281</v>
      </c>
      <c r="K3826" s="5">
        <v>0</v>
      </c>
      <c r="L3826" s="4">
        <v>157124</v>
      </c>
      <c r="M3826">
        <v>24626.13</v>
      </c>
      <c r="N3826" t="s">
        <v>83</v>
      </c>
    </row>
    <row r="3827" spans="1:14" x14ac:dyDescent="0.25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 s="5">
        <v>5</v>
      </c>
      <c r="J3827" s="5">
        <v>71172</v>
      </c>
      <c r="K3827" s="5">
        <v>5</v>
      </c>
      <c r="L3827" s="4">
        <v>338067</v>
      </c>
      <c r="M3827">
        <v>61986.26</v>
      </c>
      <c r="N3827" t="s">
        <v>20</v>
      </c>
    </row>
    <row r="3828" spans="1:14" x14ac:dyDescent="0.25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 s="5">
        <v>3</v>
      </c>
      <c r="J3828" s="5">
        <v>21963</v>
      </c>
      <c r="K3828" s="5">
        <v>20</v>
      </c>
      <c r="L3828" s="4">
        <v>52711.199999999997</v>
      </c>
      <c r="M3828">
        <v>3202.45</v>
      </c>
      <c r="N3828" t="s">
        <v>38</v>
      </c>
    </row>
    <row r="3829" spans="1:14" x14ac:dyDescent="0.25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 s="5">
        <v>3</v>
      </c>
      <c r="J3829" s="5">
        <v>9199</v>
      </c>
      <c r="K3829" s="5">
        <v>20</v>
      </c>
      <c r="L3829" s="4">
        <v>22077.599999999999</v>
      </c>
      <c r="M3829">
        <v>3220.79</v>
      </c>
      <c r="N3829" t="s">
        <v>20</v>
      </c>
    </row>
    <row r="3830" spans="1:14" x14ac:dyDescent="0.25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 s="5">
        <v>4</v>
      </c>
      <c r="J3830" s="5">
        <v>22057</v>
      </c>
      <c r="K3830" s="5">
        <v>15</v>
      </c>
      <c r="L3830" s="4">
        <v>74993.8</v>
      </c>
      <c r="M3830">
        <v>5611.62</v>
      </c>
      <c r="N3830" t="s">
        <v>20</v>
      </c>
    </row>
    <row r="3831" spans="1:14" x14ac:dyDescent="0.25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 s="5">
        <v>1</v>
      </c>
      <c r="J3831" s="5">
        <v>40271</v>
      </c>
      <c r="K3831" s="5">
        <v>20</v>
      </c>
      <c r="L3831" s="4">
        <v>32216.799999999999</v>
      </c>
      <c r="M3831">
        <v>2043.17</v>
      </c>
      <c r="N3831" t="s">
        <v>20</v>
      </c>
    </row>
    <row r="3832" spans="1:14" x14ac:dyDescent="0.25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 s="5">
        <v>5</v>
      </c>
      <c r="J3832" s="5">
        <v>72295</v>
      </c>
      <c r="K3832" s="5">
        <v>20</v>
      </c>
      <c r="L3832" s="4">
        <v>289180</v>
      </c>
      <c r="M3832">
        <v>45698.23</v>
      </c>
      <c r="N3832" t="s">
        <v>72</v>
      </c>
    </row>
    <row r="3833" spans="1:14" x14ac:dyDescent="0.25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 s="5">
        <v>3</v>
      </c>
      <c r="J3833" s="5">
        <v>75120</v>
      </c>
      <c r="K3833" s="5">
        <v>20</v>
      </c>
      <c r="L3833" s="4">
        <v>180288</v>
      </c>
      <c r="M3833">
        <v>40876.74</v>
      </c>
      <c r="N3833" t="s">
        <v>83</v>
      </c>
    </row>
    <row r="3834" spans="1:14" x14ac:dyDescent="0.25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 s="5">
        <v>5</v>
      </c>
      <c r="J3834" s="5">
        <v>63288</v>
      </c>
      <c r="K3834" s="5">
        <v>5</v>
      </c>
      <c r="L3834" s="4">
        <v>300618</v>
      </c>
      <c r="M3834">
        <v>62609.440000000002</v>
      </c>
      <c r="N3834" t="s">
        <v>33</v>
      </c>
    </row>
    <row r="3835" spans="1:14" x14ac:dyDescent="0.25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 s="5">
        <v>5</v>
      </c>
      <c r="J3835" s="5">
        <v>28281</v>
      </c>
      <c r="K3835" s="5">
        <v>10</v>
      </c>
      <c r="L3835" s="4">
        <v>127264.5</v>
      </c>
      <c r="M3835">
        <v>31811.06</v>
      </c>
      <c r="N3835" t="s">
        <v>83</v>
      </c>
    </row>
    <row r="3836" spans="1:14" x14ac:dyDescent="0.25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 s="5">
        <v>5</v>
      </c>
      <c r="J3836" s="5">
        <v>19510</v>
      </c>
      <c r="K3836" s="5">
        <v>20</v>
      </c>
      <c r="L3836" s="4">
        <v>78040</v>
      </c>
      <c r="M3836">
        <v>7582.09</v>
      </c>
      <c r="N3836" t="s">
        <v>83</v>
      </c>
    </row>
    <row r="3837" spans="1:14" x14ac:dyDescent="0.25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 s="5">
        <v>4</v>
      </c>
      <c r="J3837" s="5">
        <v>34623</v>
      </c>
      <c r="K3837" s="5">
        <v>15</v>
      </c>
      <c r="L3837" s="4">
        <v>117718.2</v>
      </c>
      <c r="M3837">
        <v>21648.73</v>
      </c>
      <c r="N3837" t="s">
        <v>38</v>
      </c>
    </row>
    <row r="3838" spans="1:14" x14ac:dyDescent="0.25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 s="5">
        <v>4</v>
      </c>
      <c r="J3838" s="5">
        <v>47826</v>
      </c>
      <c r="K3838" s="5">
        <v>5</v>
      </c>
      <c r="L3838" s="4">
        <v>181738.8</v>
      </c>
      <c r="M3838">
        <v>26895.09</v>
      </c>
      <c r="N3838" t="s">
        <v>83</v>
      </c>
    </row>
    <row r="3839" spans="1:14" x14ac:dyDescent="0.25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 s="5">
        <v>1</v>
      </c>
      <c r="J3839" s="5">
        <v>73288</v>
      </c>
      <c r="K3839" s="5">
        <v>10</v>
      </c>
      <c r="L3839" s="4">
        <v>65959.199999999997</v>
      </c>
      <c r="M3839">
        <v>14300.34</v>
      </c>
      <c r="N3839" t="s">
        <v>33</v>
      </c>
    </row>
    <row r="3840" spans="1:14" x14ac:dyDescent="0.25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 s="5">
        <v>4</v>
      </c>
      <c r="J3840" s="5">
        <v>60244</v>
      </c>
      <c r="K3840" s="5">
        <v>5</v>
      </c>
      <c r="L3840" s="4">
        <v>228927.2</v>
      </c>
      <c r="M3840">
        <v>39408.44</v>
      </c>
      <c r="N3840" t="s">
        <v>33</v>
      </c>
    </row>
    <row r="3841" spans="1:14" x14ac:dyDescent="0.25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 s="5">
        <v>2</v>
      </c>
      <c r="J3841" s="5">
        <v>9019</v>
      </c>
      <c r="K3841" s="5">
        <v>15</v>
      </c>
      <c r="L3841" s="4">
        <v>15332.3</v>
      </c>
      <c r="M3841">
        <v>1374.04</v>
      </c>
      <c r="N3841" t="s">
        <v>33</v>
      </c>
    </row>
    <row r="3842" spans="1:14" x14ac:dyDescent="0.25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 s="5">
        <v>3</v>
      </c>
      <c r="J3842" s="5">
        <v>21517</v>
      </c>
      <c r="K3842" s="5">
        <v>0</v>
      </c>
      <c r="L3842" s="4">
        <v>64551</v>
      </c>
      <c r="M3842">
        <v>14888.99</v>
      </c>
      <c r="N3842" t="s">
        <v>72</v>
      </c>
    </row>
    <row r="3843" spans="1:14" x14ac:dyDescent="0.25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 s="5">
        <v>5</v>
      </c>
      <c r="J3843" s="5">
        <v>26145</v>
      </c>
      <c r="K3843" s="5">
        <v>20</v>
      </c>
      <c r="L3843" s="4">
        <v>104580</v>
      </c>
      <c r="M3843">
        <v>7467.72</v>
      </c>
      <c r="N3843" t="s">
        <v>33</v>
      </c>
    </row>
    <row r="3844" spans="1:14" x14ac:dyDescent="0.25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 s="5">
        <v>3</v>
      </c>
      <c r="J3844" s="5">
        <v>69425</v>
      </c>
      <c r="K3844" s="5">
        <v>20</v>
      </c>
      <c r="L3844" s="4">
        <v>166620</v>
      </c>
      <c r="M3844">
        <v>25352.97</v>
      </c>
      <c r="N3844" t="s">
        <v>38</v>
      </c>
    </row>
    <row r="3845" spans="1:14" x14ac:dyDescent="0.25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 s="5">
        <v>4</v>
      </c>
      <c r="J3845" s="5">
        <v>39613</v>
      </c>
      <c r="K3845" s="5">
        <v>15</v>
      </c>
      <c r="L3845" s="4">
        <v>134684.20000000001</v>
      </c>
      <c r="M3845">
        <v>13402.41</v>
      </c>
      <c r="N3845" t="s">
        <v>33</v>
      </c>
    </row>
    <row r="3846" spans="1:14" x14ac:dyDescent="0.25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 s="5">
        <v>3</v>
      </c>
      <c r="J3846" s="5">
        <v>47394</v>
      </c>
      <c r="K3846" s="5">
        <v>10</v>
      </c>
      <c r="L3846" s="4">
        <v>127963.8</v>
      </c>
      <c r="M3846">
        <v>25034.84</v>
      </c>
      <c r="N3846" t="s">
        <v>20</v>
      </c>
    </row>
    <row r="3847" spans="1:14" x14ac:dyDescent="0.25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 s="5">
        <v>5</v>
      </c>
      <c r="J3847" s="5">
        <v>7553</v>
      </c>
      <c r="K3847" s="5">
        <v>5</v>
      </c>
      <c r="L3847" s="4">
        <v>35876.75</v>
      </c>
      <c r="M3847">
        <v>4975.16</v>
      </c>
      <c r="N3847" t="s">
        <v>38</v>
      </c>
    </row>
    <row r="3848" spans="1:14" x14ac:dyDescent="0.25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 s="5">
        <v>2</v>
      </c>
      <c r="J3848" s="5">
        <v>61751</v>
      </c>
      <c r="K3848" s="5">
        <v>10</v>
      </c>
      <c r="L3848" s="4">
        <v>111151.8</v>
      </c>
      <c r="M3848">
        <v>24641.53</v>
      </c>
      <c r="N3848" t="s">
        <v>72</v>
      </c>
    </row>
    <row r="3849" spans="1:14" x14ac:dyDescent="0.25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 s="5">
        <v>3</v>
      </c>
      <c r="J3849" s="5">
        <v>50043</v>
      </c>
      <c r="K3849" s="5">
        <v>0</v>
      </c>
      <c r="L3849" s="4">
        <v>150129</v>
      </c>
      <c r="M3849">
        <v>16029.1</v>
      </c>
      <c r="N3849" t="s">
        <v>33</v>
      </c>
    </row>
    <row r="3850" spans="1:14" x14ac:dyDescent="0.25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 s="5">
        <v>1</v>
      </c>
      <c r="J3850" s="5">
        <v>25700</v>
      </c>
      <c r="K3850" s="5">
        <v>0</v>
      </c>
      <c r="L3850" s="4">
        <v>25700</v>
      </c>
      <c r="M3850">
        <v>2074.63</v>
      </c>
      <c r="N3850" t="s">
        <v>33</v>
      </c>
    </row>
    <row r="3851" spans="1:14" x14ac:dyDescent="0.25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 s="5">
        <v>1</v>
      </c>
      <c r="J3851" s="5">
        <v>48679</v>
      </c>
      <c r="K3851" s="5">
        <v>5</v>
      </c>
      <c r="L3851" s="4">
        <v>46245.05</v>
      </c>
      <c r="M3851">
        <v>3298.12</v>
      </c>
      <c r="N3851" t="s">
        <v>38</v>
      </c>
    </row>
    <row r="3852" spans="1:14" x14ac:dyDescent="0.25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 s="5">
        <v>4</v>
      </c>
      <c r="J3852" s="5">
        <v>57935</v>
      </c>
      <c r="K3852" s="5">
        <v>0</v>
      </c>
      <c r="L3852" s="4">
        <v>231740</v>
      </c>
      <c r="M3852">
        <v>20458.97</v>
      </c>
      <c r="N3852" t="s">
        <v>83</v>
      </c>
    </row>
    <row r="3853" spans="1:14" x14ac:dyDescent="0.25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 s="5">
        <v>5</v>
      </c>
      <c r="J3853" s="5">
        <v>10805</v>
      </c>
      <c r="K3853" s="5">
        <v>10</v>
      </c>
      <c r="L3853" s="4">
        <v>48622.5</v>
      </c>
      <c r="M3853">
        <v>5823.27</v>
      </c>
      <c r="N3853" t="s">
        <v>83</v>
      </c>
    </row>
    <row r="3854" spans="1:14" x14ac:dyDescent="0.25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 s="5">
        <v>1</v>
      </c>
      <c r="J3854" s="5">
        <v>17122</v>
      </c>
      <c r="K3854" s="5">
        <v>5</v>
      </c>
      <c r="L3854" s="4">
        <v>16265.9</v>
      </c>
      <c r="M3854">
        <v>906.59</v>
      </c>
      <c r="N3854" t="s">
        <v>83</v>
      </c>
    </row>
    <row r="3855" spans="1:14" x14ac:dyDescent="0.25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 s="5">
        <v>2</v>
      </c>
      <c r="J3855" s="5">
        <v>66040</v>
      </c>
      <c r="K3855" s="5">
        <v>5</v>
      </c>
      <c r="L3855" s="4">
        <v>125476</v>
      </c>
      <c r="M3855">
        <v>16102.97</v>
      </c>
      <c r="N3855" t="s">
        <v>83</v>
      </c>
    </row>
    <row r="3856" spans="1:14" x14ac:dyDescent="0.25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 s="5">
        <v>3</v>
      </c>
      <c r="J3856" s="5">
        <v>44797</v>
      </c>
      <c r="K3856" s="5">
        <v>0</v>
      </c>
      <c r="L3856" s="4">
        <v>134391</v>
      </c>
      <c r="M3856">
        <v>28231.56</v>
      </c>
      <c r="N3856" t="s">
        <v>83</v>
      </c>
    </row>
    <row r="3857" spans="1:14" x14ac:dyDescent="0.25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 s="5">
        <v>1</v>
      </c>
      <c r="J3857" s="5">
        <v>45406</v>
      </c>
      <c r="K3857" s="5">
        <v>10</v>
      </c>
      <c r="L3857" s="4">
        <v>40865.4</v>
      </c>
      <c r="M3857">
        <v>7964.53</v>
      </c>
      <c r="N3857" t="s">
        <v>83</v>
      </c>
    </row>
    <row r="3858" spans="1:14" x14ac:dyDescent="0.25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 s="5">
        <v>4</v>
      </c>
      <c r="J3858" s="5">
        <v>72031</v>
      </c>
      <c r="K3858" s="5">
        <v>20</v>
      </c>
      <c r="L3858" s="4">
        <v>230499.20000000001</v>
      </c>
      <c r="M3858">
        <v>34283.79</v>
      </c>
      <c r="N3858" t="s">
        <v>20</v>
      </c>
    </row>
    <row r="3859" spans="1:14" x14ac:dyDescent="0.25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 s="5">
        <v>1</v>
      </c>
      <c r="J3859" s="5">
        <v>30699</v>
      </c>
      <c r="K3859" s="5">
        <v>5</v>
      </c>
      <c r="L3859" s="4">
        <v>29164.05</v>
      </c>
      <c r="M3859">
        <v>5598.19</v>
      </c>
      <c r="N3859" t="s">
        <v>72</v>
      </c>
    </row>
    <row r="3860" spans="1:14" x14ac:dyDescent="0.25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 s="5">
        <v>4</v>
      </c>
      <c r="J3860" s="5">
        <v>34465</v>
      </c>
      <c r="K3860" s="5">
        <v>0</v>
      </c>
      <c r="L3860" s="4">
        <v>137860</v>
      </c>
      <c r="M3860">
        <v>11233.59</v>
      </c>
      <c r="N3860" t="s">
        <v>33</v>
      </c>
    </row>
    <row r="3861" spans="1:14" x14ac:dyDescent="0.25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 s="5">
        <v>4</v>
      </c>
      <c r="J3861" s="5">
        <v>30982</v>
      </c>
      <c r="K3861" s="5">
        <v>5</v>
      </c>
      <c r="L3861" s="4">
        <v>117731.6</v>
      </c>
      <c r="M3861">
        <v>15108.5</v>
      </c>
      <c r="N3861" t="s">
        <v>72</v>
      </c>
    </row>
    <row r="3862" spans="1:14" x14ac:dyDescent="0.25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 s="5">
        <v>4</v>
      </c>
      <c r="J3862" s="5">
        <v>2070</v>
      </c>
      <c r="K3862" s="5">
        <v>10</v>
      </c>
      <c r="L3862" s="4">
        <v>7452</v>
      </c>
      <c r="M3862">
        <v>1691.51</v>
      </c>
      <c r="N3862" t="s">
        <v>33</v>
      </c>
    </row>
    <row r="3863" spans="1:14" x14ac:dyDescent="0.25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 s="5">
        <v>4</v>
      </c>
      <c r="J3863" s="5">
        <v>16459</v>
      </c>
      <c r="K3863" s="5">
        <v>0</v>
      </c>
      <c r="L3863" s="4">
        <v>65836</v>
      </c>
      <c r="M3863">
        <v>6303.95</v>
      </c>
      <c r="N3863" t="s">
        <v>20</v>
      </c>
    </row>
    <row r="3864" spans="1:14" x14ac:dyDescent="0.25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 s="5">
        <v>1</v>
      </c>
      <c r="J3864" s="5">
        <v>3804</v>
      </c>
      <c r="K3864" s="5">
        <v>20</v>
      </c>
      <c r="L3864" s="4">
        <v>3043.2</v>
      </c>
      <c r="M3864">
        <v>637.17999999999995</v>
      </c>
      <c r="N3864" t="s">
        <v>20</v>
      </c>
    </row>
    <row r="3865" spans="1:14" x14ac:dyDescent="0.25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 s="5">
        <v>5</v>
      </c>
      <c r="J3865" s="5">
        <v>61626</v>
      </c>
      <c r="K3865" s="5">
        <v>5</v>
      </c>
      <c r="L3865" s="4">
        <v>292723.5</v>
      </c>
      <c r="M3865">
        <v>71120.160000000003</v>
      </c>
      <c r="N3865" t="s">
        <v>72</v>
      </c>
    </row>
    <row r="3866" spans="1:14" x14ac:dyDescent="0.25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 s="5">
        <v>4</v>
      </c>
      <c r="J3866" s="5">
        <v>32226</v>
      </c>
      <c r="K3866" s="5">
        <v>5</v>
      </c>
      <c r="L3866" s="4">
        <v>122458.8</v>
      </c>
      <c r="M3866">
        <v>8662.0300000000007</v>
      </c>
      <c r="N3866" t="s">
        <v>72</v>
      </c>
    </row>
    <row r="3867" spans="1:14" x14ac:dyDescent="0.25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 s="5">
        <v>1</v>
      </c>
      <c r="J3867" s="5">
        <v>12751</v>
      </c>
      <c r="K3867" s="5">
        <v>5</v>
      </c>
      <c r="L3867" s="4">
        <v>12113.45</v>
      </c>
      <c r="M3867">
        <v>2677.52</v>
      </c>
      <c r="N3867" t="s">
        <v>83</v>
      </c>
    </row>
    <row r="3868" spans="1:14" x14ac:dyDescent="0.25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 s="5">
        <v>3</v>
      </c>
      <c r="J3868" s="5">
        <v>26362</v>
      </c>
      <c r="K3868" s="5">
        <v>20</v>
      </c>
      <c r="L3868" s="4">
        <v>63268.800000000003</v>
      </c>
      <c r="M3868">
        <v>10536.95</v>
      </c>
      <c r="N3868" t="s">
        <v>83</v>
      </c>
    </row>
    <row r="3869" spans="1:14" x14ac:dyDescent="0.25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 s="5">
        <v>4</v>
      </c>
      <c r="J3869" s="5">
        <v>5587</v>
      </c>
      <c r="K3869" s="5">
        <v>0</v>
      </c>
      <c r="L3869" s="4">
        <v>22348</v>
      </c>
      <c r="M3869">
        <v>2065.85</v>
      </c>
      <c r="N3869" t="s">
        <v>83</v>
      </c>
    </row>
    <row r="3870" spans="1:14" x14ac:dyDescent="0.25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 s="5">
        <v>2</v>
      </c>
      <c r="J3870" s="5">
        <v>42612</v>
      </c>
      <c r="K3870" s="5">
        <v>15</v>
      </c>
      <c r="L3870" s="4">
        <v>72440.399999999994</v>
      </c>
      <c r="M3870">
        <v>11698.87</v>
      </c>
      <c r="N3870" t="s">
        <v>83</v>
      </c>
    </row>
    <row r="3871" spans="1:14" x14ac:dyDescent="0.25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 s="5">
        <v>5</v>
      </c>
      <c r="J3871" s="5">
        <v>7555</v>
      </c>
      <c r="K3871" s="5">
        <v>5</v>
      </c>
      <c r="L3871" s="4">
        <v>35886.25</v>
      </c>
      <c r="M3871">
        <v>7789.32</v>
      </c>
      <c r="N3871" t="s">
        <v>38</v>
      </c>
    </row>
    <row r="3872" spans="1:14" x14ac:dyDescent="0.25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 s="5">
        <v>2</v>
      </c>
      <c r="J3872" s="5">
        <v>47271</v>
      </c>
      <c r="K3872" s="5">
        <v>20</v>
      </c>
      <c r="L3872" s="4">
        <v>75633.600000000006</v>
      </c>
      <c r="M3872">
        <v>5582.6</v>
      </c>
      <c r="N3872" t="s">
        <v>83</v>
      </c>
    </row>
    <row r="3873" spans="1:14" x14ac:dyDescent="0.25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 s="5">
        <v>5</v>
      </c>
      <c r="J3873" s="5">
        <v>48403</v>
      </c>
      <c r="K3873" s="5">
        <v>15</v>
      </c>
      <c r="L3873" s="4">
        <v>205712.75</v>
      </c>
      <c r="M3873">
        <v>25594.05</v>
      </c>
      <c r="N3873" t="s">
        <v>83</v>
      </c>
    </row>
    <row r="3874" spans="1:14" x14ac:dyDescent="0.25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 s="5">
        <v>4</v>
      </c>
      <c r="J3874" s="5">
        <v>25573</v>
      </c>
      <c r="K3874" s="5">
        <v>15</v>
      </c>
      <c r="L3874" s="4">
        <v>86948.2</v>
      </c>
      <c r="M3874">
        <v>9576.93</v>
      </c>
      <c r="N3874" t="s">
        <v>20</v>
      </c>
    </row>
    <row r="3875" spans="1:14" x14ac:dyDescent="0.25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 s="5">
        <v>4</v>
      </c>
      <c r="J3875" s="5">
        <v>65482</v>
      </c>
      <c r="K3875" s="5">
        <v>0</v>
      </c>
      <c r="L3875" s="4">
        <v>261928</v>
      </c>
      <c r="M3875">
        <v>55149.77</v>
      </c>
      <c r="N3875" t="s">
        <v>83</v>
      </c>
    </row>
    <row r="3876" spans="1:14" x14ac:dyDescent="0.25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 s="5">
        <v>3</v>
      </c>
      <c r="J3876" s="5">
        <v>35261</v>
      </c>
      <c r="K3876" s="5">
        <v>15</v>
      </c>
      <c r="L3876" s="4">
        <v>89915.55</v>
      </c>
      <c r="M3876">
        <v>10235.32</v>
      </c>
      <c r="N3876" t="s">
        <v>38</v>
      </c>
    </row>
    <row r="3877" spans="1:14" x14ac:dyDescent="0.25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 s="5">
        <v>3</v>
      </c>
      <c r="J3877" s="5">
        <v>46208</v>
      </c>
      <c r="K3877" s="5">
        <v>10</v>
      </c>
      <c r="L3877" s="4">
        <v>124761.60000000001</v>
      </c>
      <c r="M3877">
        <v>27591.91</v>
      </c>
      <c r="N3877" t="s">
        <v>83</v>
      </c>
    </row>
    <row r="3878" spans="1:14" x14ac:dyDescent="0.25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 s="5">
        <v>1</v>
      </c>
      <c r="J3878" s="5">
        <v>35203</v>
      </c>
      <c r="K3878" s="5">
        <v>15</v>
      </c>
      <c r="L3878" s="4">
        <v>29922.55</v>
      </c>
      <c r="M3878">
        <v>7038.52</v>
      </c>
      <c r="N3878" t="s">
        <v>83</v>
      </c>
    </row>
    <row r="3879" spans="1:14" x14ac:dyDescent="0.25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 s="5">
        <v>5</v>
      </c>
      <c r="J3879" s="5">
        <v>38803</v>
      </c>
      <c r="K3879" s="5">
        <v>0</v>
      </c>
      <c r="L3879" s="4">
        <v>194015</v>
      </c>
      <c r="M3879">
        <v>17020.28</v>
      </c>
      <c r="N3879" t="s">
        <v>33</v>
      </c>
    </row>
    <row r="3880" spans="1:14" x14ac:dyDescent="0.25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 s="5">
        <v>2</v>
      </c>
      <c r="J3880" s="5">
        <v>10003</v>
      </c>
      <c r="K3880" s="5">
        <v>15</v>
      </c>
      <c r="L3880" s="4">
        <v>17005.099999999999</v>
      </c>
      <c r="M3880">
        <v>2554.96</v>
      </c>
      <c r="N3880" t="s">
        <v>33</v>
      </c>
    </row>
    <row r="3881" spans="1:14" x14ac:dyDescent="0.25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 s="5">
        <v>1</v>
      </c>
      <c r="J3881" s="5">
        <v>47978</v>
      </c>
      <c r="K3881" s="5">
        <v>0</v>
      </c>
      <c r="L3881" s="4">
        <v>47978</v>
      </c>
      <c r="M3881">
        <v>5386.17</v>
      </c>
      <c r="N3881" t="s">
        <v>38</v>
      </c>
    </row>
    <row r="3882" spans="1:14" x14ac:dyDescent="0.25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 s="5">
        <v>3</v>
      </c>
      <c r="J3882" s="5">
        <v>47011</v>
      </c>
      <c r="K3882" s="5">
        <v>15</v>
      </c>
      <c r="L3882" s="4">
        <v>119878.05</v>
      </c>
      <c r="M3882">
        <v>19547.8</v>
      </c>
      <c r="N3882" t="s">
        <v>20</v>
      </c>
    </row>
    <row r="3883" spans="1:14" x14ac:dyDescent="0.25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 s="5">
        <v>3</v>
      </c>
      <c r="J3883" s="5">
        <v>48199</v>
      </c>
      <c r="K3883" s="5">
        <v>20</v>
      </c>
      <c r="L3883" s="4">
        <v>115677.6</v>
      </c>
      <c r="M3883">
        <v>10571.59</v>
      </c>
      <c r="N3883" t="s">
        <v>20</v>
      </c>
    </row>
    <row r="3884" spans="1:14" x14ac:dyDescent="0.25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 s="5">
        <v>5</v>
      </c>
      <c r="J3884" s="5">
        <v>74837</v>
      </c>
      <c r="K3884" s="5">
        <v>10</v>
      </c>
      <c r="L3884" s="4">
        <v>336766.5</v>
      </c>
      <c r="M3884">
        <v>17376.34</v>
      </c>
      <c r="N3884" t="s">
        <v>20</v>
      </c>
    </row>
    <row r="3885" spans="1:14" x14ac:dyDescent="0.25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 s="5">
        <v>5</v>
      </c>
      <c r="J3885" s="5">
        <v>70565</v>
      </c>
      <c r="K3885" s="5">
        <v>20</v>
      </c>
      <c r="L3885" s="4">
        <v>282260</v>
      </c>
      <c r="M3885">
        <v>32676.94</v>
      </c>
      <c r="N3885" t="s">
        <v>20</v>
      </c>
    </row>
    <row r="3886" spans="1:14" x14ac:dyDescent="0.25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 s="5">
        <v>4</v>
      </c>
      <c r="J3886" s="5">
        <v>59075</v>
      </c>
      <c r="K3886" s="5">
        <v>20</v>
      </c>
      <c r="L3886" s="4">
        <v>189040</v>
      </c>
      <c r="M3886">
        <v>28934.68</v>
      </c>
      <c r="N3886" t="s">
        <v>38</v>
      </c>
    </row>
    <row r="3887" spans="1:14" x14ac:dyDescent="0.25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 s="5">
        <v>3</v>
      </c>
      <c r="J3887" s="5">
        <v>65530</v>
      </c>
      <c r="K3887" s="5">
        <v>20</v>
      </c>
      <c r="L3887" s="4">
        <v>157272</v>
      </c>
      <c r="M3887">
        <v>9403.17</v>
      </c>
      <c r="N3887" t="s">
        <v>38</v>
      </c>
    </row>
    <row r="3888" spans="1:14" x14ac:dyDescent="0.25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 s="5">
        <v>3</v>
      </c>
      <c r="J3888" s="5">
        <v>71731</v>
      </c>
      <c r="K3888" s="5">
        <v>20</v>
      </c>
      <c r="L3888" s="4">
        <v>172154.4</v>
      </c>
      <c r="M3888">
        <v>22626.59</v>
      </c>
      <c r="N3888" t="s">
        <v>38</v>
      </c>
    </row>
    <row r="3889" spans="1:14" x14ac:dyDescent="0.25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 s="5">
        <v>1</v>
      </c>
      <c r="J3889" s="5">
        <v>24773</v>
      </c>
      <c r="K3889" s="5">
        <v>15</v>
      </c>
      <c r="L3889" s="4">
        <v>21057.05</v>
      </c>
      <c r="M3889">
        <v>1398.89</v>
      </c>
      <c r="N3889" t="s">
        <v>83</v>
      </c>
    </row>
    <row r="3890" spans="1:14" x14ac:dyDescent="0.25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 s="5">
        <v>2</v>
      </c>
      <c r="J3890" s="5">
        <v>56585</v>
      </c>
      <c r="K3890" s="5">
        <v>15</v>
      </c>
      <c r="L3890" s="4">
        <v>96194.5</v>
      </c>
      <c r="M3890">
        <v>11679.89</v>
      </c>
      <c r="N3890" t="s">
        <v>33</v>
      </c>
    </row>
    <row r="3891" spans="1:14" x14ac:dyDescent="0.25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 s="5">
        <v>5</v>
      </c>
      <c r="J3891" s="5">
        <v>11280</v>
      </c>
      <c r="K3891" s="5">
        <v>5</v>
      </c>
      <c r="L3891" s="4">
        <v>53580</v>
      </c>
      <c r="M3891">
        <v>7884.03</v>
      </c>
      <c r="N3891" t="s">
        <v>83</v>
      </c>
    </row>
    <row r="3892" spans="1:14" x14ac:dyDescent="0.25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 s="5">
        <v>5</v>
      </c>
      <c r="J3892" s="5">
        <v>58166</v>
      </c>
      <c r="K3892" s="5">
        <v>5</v>
      </c>
      <c r="L3892" s="4">
        <v>276288.5</v>
      </c>
      <c r="M3892">
        <v>50119.67</v>
      </c>
      <c r="N3892" t="s">
        <v>38</v>
      </c>
    </row>
    <row r="3893" spans="1:14" x14ac:dyDescent="0.25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 s="5">
        <v>1</v>
      </c>
      <c r="J3893" s="5">
        <v>10427</v>
      </c>
      <c r="K3893" s="5">
        <v>10</v>
      </c>
      <c r="L3893" s="4">
        <v>9384.2999999999993</v>
      </c>
      <c r="M3893">
        <v>925.1</v>
      </c>
      <c r="N3893" t="s">
        <v>72</v>
      </c>
    </row>
    <row r="3894" spans="1:14" x14ac:dyDescent="0.25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 s="5">
        <v>4</v>
      </c>
      <c r="J3894" s="5">
        <v>50788</v>
      </c>
      <c r="K3894" s="5">
        <v>20</v>
      </c>
      <c r="L3894" s="4">
        <v>162521.60000000001</v>
      </c>
      <c r="M3894">
        <v>20075.009999999998</v>
      </c>
      <c r="N3894" t="s">
        <v>38</v>
      </c>
    </row>
    <row r="3895" spans="1:14" x14ac:dyDescent="0.25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 s="5">
        <v>5</v>
      </c>
      <c r="J3895" s="5">
        <v>9032</v>
      </c>
      <c r="K3895" s="5">
        <v>5</v>
      </c>
      <c r="L3895" s="4">
        <v>42902</v>
      </c>
      <c r="M3895">
        <v>9026.75</v>
      </c>
      <c r="N3895" t="s">
        <v>83</v>
      </c>
    </row>
    <row r="3896" spans="1:14" x14ac:dyDescent="0.25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 s="5">
        <v>5</v>
      </c>
      <c r="J3896" s="5">
        <v>32316</v>
      </c>
      <c r="K3896" s="5">
        <v>15</v>
      </c>
      <c r="L3896" s="4">
        <v>137343</v>
      </c>
      <c r="M3896">
        <v>7982.14</v>
      </c>
      <c r="N3896" t="s">
        <v>38</v>
      </c>
    </row>
    <row r="3897" spans="1:14" x14ac:dyDescent="0.25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 s="5">
        <v>5</v>
      </c>
      <c r="J3897" s="5">
        <v>18823</v>
      </c>
      <c r="K3897" s="5">
        <v>5</v>
      </c>
      <c r="L3897" s="4">
        <v>89409.25</v>
      </c>
      <c r="M3897">
        <v>7859.92</v>
      </c>
      <c r="N3897" t="s">
        <v>33</v>
      </c>
    </row>
    <row r="3898" spans="1:14" x14ac:dyDescent="0.25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 s="5">
        <v>3</v>
      </c>
      <c r="J3898" s="5">
        <v>9491</v>
      </c>
      <c r="K3898" s="5">
        <v>20</v>
      </c>
      <c r="L3898" s="4">
        <v>22778.400000000001</v>
      </c>
      <c r="M3898">
        <v>1824.18</v>
      </c>
      <c r="N3898" t="s">
        <v>83</v>
      </c>
    </row>
    <row r="3899" spans="1:14" x14ac:dyDescent="0.25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 s="5">
        <v>4</v>
      </c>
      <c r="J3899" s="5">
        <v>23988</v>
      </c>
      <c r="K3899" s="5">
        <v>5</v>
      </c>
      <c r="L3899" s="4">
        <v>91154.4</v>
      </c>
      <c r="M3899">
        <v>13546.98</v>
      </c>
      <c r="N3899" t="s">
        <v>33</v>
      </c>
    </row>
    <row r="3900" spans="1:14" x14ac:dyDescent="0.25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 s="5">
        <v>2</v>
      </c>
      <c r="J3900" s="5">
        <v>43254</v>
      </c>
      <c r="K3900" s="5">
        <v>0</v>
      </c>
      <c r="L3900" s="4">
        <v>86508</v>
      </c>
      <c r="M3900">
        <v>8647.31</v>
      </c>
      <c r="N3900" t="s">
        <v>83</v>
      </c>
    </row>
    <row r="3901" spans="1:14" x14ac:dyDescent="0.25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 s="5">
        <v>4</v>
      </c>
      <c r="J3901" s="5">
        <v>46404</v>
      </c>
      <c r="K3901" s="5">
        <v>10</v>
      </c>
      <c r="L3901" s="4">
        <v>167054.39999999999</v>
      </c>
      <c r="M3901">
        <v>18374.62</v>
      </c>
      <c r="N3901" t="s">
        <v>83</v>
      </c>
    </row>
    <row r="3902" spans="1:14" x14ac:dyDescent="0.25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 s="5">
        <v>1</v>
      </c>
      <c r="J3902" s="5">
        <v>73953</v>
      </c>
      <c r="K3902" s="5">
        <v>15</v>
      </c>
      <c r="L3902" s="4">
        <v>62860.05</v>
      </c>
      <c r="M3902">
        <v>13813.12</v>
      </c>
      <c r="N3902" t="s">
        <v>38</v>
      </c>
    </row>
    <row r="3903" spans="1:14" x14ac:dyDescent="0.25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 s="5">
        <v>1</v>
      </c>
      <c r="J3903" s="5">
        <v>40421</v>
      </c>
      <c r="K3903" s="5">
        <v>10</v>
      </c>
      <c r="L3903" s="4">
        <v>36378.9</v>
      </c>
      <c r="M3903">
        <v>8474.64</v>
      </c>
      <c r="N3903" t="s">
        <v>38</v>
      </c>
    </row>
    <row r="3904" spans="1:14" x14ac:dyDescent="0.25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 s="5">
        <v>4</v>
      </c>
      <c r="J3904" s="5">
        <v>44152</v>
      </c>
      <c r="K3904" s="5">
        <v>0</v>
      </c>
      <c r="L3904" s="4">
        <v>176608</v>
      </c>
      <c r="M3904">
        <v>37699.47</v>
      </c>
      <c r="N3904" t="s">
        <v>83</v>
      </c>
    </row>
    <row r="3905" spans="1:14" x14ac:dyDescent="0.25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 s="5">
        <v>2</v>
      </c>
      <c r="J3905" s="5">
        <v>74506</v>
      </c>
      <c r="K3905" s="5">
        <v>0</v>
      </c>
      <c r="L3905" s="4">
        <v>149012</v>
      </c>
      <c r="M3905">
        <v>23048.6</v>
      </c>
      <c r="N3905" t="s">
        <v>72</v>
      </c>
    </row>
    <row r="3906" spans="1:14" x14ac:dyDescent="0.25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 s="5">
        <v>1</v>
      </c>
      <c r="J3906" s="5">
        <v>19730</v>
      </c>
      <c r="K3906" s="5">
        <v>15</v>
      </c>
      <c r="L3906" s="4">
        <v>16770.5</v>
      </c>
      <c r="M3906">
        <v>3416.82</v>
      </c>
      <c r="N3906" t="s">
        <v>72</v>
      </c>
    </row>
    <row r="3907" spans="1:14" x14ac:dyDescent="0.25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 s="5">
        <v>5</v>
      </c>
      <c r="J3907" s="5">
        <v>57236</v>
      </c>
      <c r="K3907" s="5">
        <v>20</v>
      </c>
      <c r="L3907" s="4">
        <v>228944</v>
      </c>
      <c r="M3907">
        <v>30219.42</v>
      </c>
      <c r="N3907" t="s">
        <v>83</v>
      </c>
    </row>
    <row r="3908" spans="1:14" x14ac:dyDescent="0.25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 s="5">
        <v>4</v>
      </c>
      <c r="J3908" s="5">
        <v>28409</v>
      </c>
      <c r="K3908" s="5">
        <v>10</v>
      </c>
      <c r="L3908" s="4">
        <v>102272.4</v>
      </c>
      <c r="M3908">
        <v>6215.97</v>
      </c>
      <c r="N3908" t="s">
        <v>83</v>
      </c>
    </row>
    <row r="3909" spans="1:14" x14ac:dyDescent="0.25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 s="5">
        <v>4</v>
      </c>
      <c r="J3909" s="5">
        <v>11791</v>
      </c>
      <c r="K3909" s="5">
        <v>15</v>
      </c>
      <c r="L3909" s="4">
        <v>40089.4</v>
      </c>
      <c r="M3909">
        <v>8210.41</v>
      </c>
      <c r="N3909" t="s">
        <v>33</v>
      </c>
    </row>
    <row r="3910" spans="1:14" x14ac:dyDescent="0.25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 s="5">
        <v>2</v>
      </c>
      <c r="J3910" s="5">
        <v>24666</v>
      </c>
      <c r="K3910" s="5">
        <v>0</v>
      </c>
      <c r="L3910" s="4">
        <v>49332</v>
      </c>
      <c r="M3910">
        <v>10545.56</v>
      </c>
      <c r="N3910" t="s">
        <v>38</v>
      </c>
    </row>
    <row r="3911" spans="1:14" x14ac:dyDescent="0.25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 s="5">
        <v>5</v>
      </c>
      <c r="J3911" s="5">
        <v>52764</v>
      </c>
      <c r="K3911" s="5">
        <v>5</v>
      </c>
      <c r="L3911" s="4">
        <v>250629</v>
      </c>
      <c r="M3911">
        <v>43785.18</v>
      </c>
      <c r="N3911" t="s">
        <v>38</v>
      </c>
    </row>
    <row r="3912" spans="1:14" x14ac:dyDescent="0.25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 s="5">
        <v>2</v>
      </c>
      <c r="J3912" s="5">
        <v>51158</v>
      </c>
      <c r="K3912" s="5">
        <v>15</v>
      </c>
      <c r="L3912" s="4">
        <v>86968.6</v>
      </c>
      <c r="M3912">
        <v>16151.54</v>
      </c>
      <c r="N3912" t="s">
        <v>38</v>
      </c>
    </row>
    <row r="3913" spans="1:14" x14ac:dyDescent="0.25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 s="5">
        <v>3</v>
      </c>
      <c r="J3913" s="5">
        <v>73805</v>
      </c>
      <c r="K3913" s="5">
        <v>5</v>
      </c>
      <c r="L3913" s="4">
        <v>210344.25</v>
      </c>
      <c r="M3913">
        <v>22490.78</v>
      </c>
      <c r="N3913" t="s">
        <v>20</v>
      </c>
    </row>
    <row r="3914" spans="1:14" x14ac:dyDescent="0.25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 s="5">
        <v>1</v>
      </c>
      <c r="J3914" s="5">
        <v>4647</v>
      </c>
      <c r="K3914" s="5">
        <v>20</v>
      </c>
      <c r="L3914" s="4">
        <v>3717.6</v>
      </c>
      <c r="M3914">
        <v>657.81</v>
      </c>
      <c r="N3914" t="s">
        <v>83</v>
      </c>
    </row>
    <row r="3915" spans="1:14" x14ac:dyDescent="0.25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 s="5">
        <v>5</v>
      </c>
      <c r="J3915" s="5">
        <v>62363</v>
      </c>
      <c r="K3915" s="5">
        <v>0</v>
      </c>
      <c r="L3915" s="4">
        <v>311815</v>
      </c>
      <c r="M3915">
        <v>67265.59</v>
      </c>
      <c r="N3915" t="s">
        <v>83</v>
      </c>
    </row>
    <row r="3916" spans="1:14" x14ac:dyDescent="0.25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 s="5">
        <v>4</v>
      </c>
      <c r="J3916" s="5">
        <v>21390</v>
      </c>
      <c r="K3916" s="5">
        <v>10</v>
      </c>
      <c r="L3916" s="4">
        <v>77004</v>
      </c>
      <c r="M3916">
        <v>11059.43</v>
      </c>
      <c r="N3916" t="s">
        <v>38</v>
      </c>
    </row>
    <row r="3917" spans="1:14" x14ac:dyDescent="0.25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 s="5">
        <v>3</v>
      </c>
      <c r="J3917" s="5">
        <v>1551</v>
      </c>
      <c r="K3917" s="5">
        <v>15</v>
      </c>
      <c r="L3917" s="4">
        <v>3955.05</v>
      </c>
      <c r="M3917">
        <v>342.09</v>
      </c>
      <c r="N3917" t="s">
        <v>20</v>
      </c>
    </row>
    <row r="3918" spans="1:14" x14ac:dyDescent="0.25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 s="5">
        <v>4</v>
      </c>
      <c r="J3918" s="5">
        <v>49423</v>
      </c>
      <c r="K3918" s="5">
        <v>10</v>
      </c>
      <c r="L3918" s="4">
        <v>177922.8</v>
      </c>
      <c r="M3918">
        <v>17732.939999999999</v>
      </c>
      <c r="N3918" t="s">
        <v>38</v>
      </c>
    </row>
    <row r="3919" spans="1:14" x14ac:dyDescent="0.25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 s="5">
        <v>1</v>
      </c>
      <c r="J3919" s="5">
        <v>60959</v>
      </c>
      <c r="K3919" s="5">
        <v>5</v>
      </c>
      <c r="L3919" s="4">
        <v>57911.05</v>
      </c>
      <c r="M3919">
        <v>7265.81</v>
      </c>
      <c r="N3919" t="s">
        <v>72</v>
      </c>
    </row>
    <row r="3920" spans="1:14" x14ac:dyDescent="0.25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 s="5">
        <v>2</v>
      </c>
      <c r="J3920" s="5">
        <v>25048</v>
      </c>
      <c r="K3920" s="5">
        <v>10</v>
      </c>
      <c r="L3920" s="4">
        <v>45086.400000000001</v>
      </c>
      <c r="M3920">
        <v>6500.55</v>
      </c>
      <c r="N3920" t="s">
        <v>72</v>
      </c>
    </row>
    <row r="3921" spans="1:14" x14ac:dyDescent="0.25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 s="5">
        <v>3</v>
      </c>
      <c r="J3921" s="5">
        <v>42348</v>
      </c>
      <c r="K3921" s="5">
        <v>5</v>
      </c>
      <c r="L3921" s="4">
        <v>120691.8</v>
      </c>
      <c r="M3921">
        <v>21925.13</v>
      </c>
      <c r="N3921" t="s">
        <v>20</v>
      </c>
    </row>
    <row r="3922" spans="1:14" x14ac:dyDescent="0.25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 s="5">
        <v>3</v>
      </c>
      <c r="J3922" s="5">
        <v>35536</v>
      </c>
      <c r="K3922" s="5">
        <v>20</v>
      </c>
      <c r="L3922" s="4">
        <v>85286.399999999994</v>
      </c>
      <c r="M3922">
        <v>20838.060000000001</v>
      </c>
      <c r="N3922" t="s">
        <v>20</v>
      </c>
    </row>
    <row r="3923" spans="1:14" x14ac:dyDescent="0.25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 s="5">
        <v>4</v>
      </c>
      <c r="J3923" s="5">
        <v>67011</v>
      </c>
      <c r="K3923" s="5">
        <v>5</v>
      </c>
      <c r="L3923" s="4">
        <v>254641.8</v>
      </c>
      <c r="M3923">
        <v>54231.05</v>
      </c>
      <c r="N3923" t="s">
        <v>72</v>
      </c>
    </row>
    <row r="3924" spans="1:14" x14ac:dyDescent="0.25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 s="5">
        <v>3</v>
      </c>
      <c r="J3924" s="5">
        <v>222</v>
      </c>
      <c r="K3924" s="5">
        <v>15</v>
      </c>
      <c r="L3924" s="4">
        <v>566.1</v>
      </c>
      <c r="M3924">
        <v>97.74</v>
      </c>
      <c r="N3924" t="s">
        <v>20</v>
      </c>
    </row>
    <row r="3925" spans="1:14" x14ac:dyDescent="0.25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 s="5">
        <v>2</v>
      </c>
      <c r="J3925" s="5">
        <v>77949</v>
      </c>
      <c r="K3925" s="5">
        <v>15</v>
      </c>
      <c r="L3925" s="4">
        <v>132513.29999999999</v>
      </c>
      <c r="M3925">
        <v>16953.48</v>
      </c>
      <c r="N3925" t="s">
        <v>20</v>
      </c>
    </row>
    <row r="3926" spans="1:14" x14ac:dyDescent="0.25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 s="5">
        <v>3</v>
      </c>
      <c r="J3926" s="5">
        <v>69452</v>
      </c>
      <c r="K3926" s="5">
        <v>15</v>
      </c>
      <c r="L3926" s="4">
        <v>177102.6</v>
      </c>
      <c r="M3926">
        <v>22802.49</v>
      </c>
      <c r="N3926" t="s">
        <v>20</v>
      </c>
    </row>
    <row r="3927" spans="1:14" x14ac:dyDescent="0.25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 s="5">
        <v>4</v>
      </c>
      <c r="J3927" s="5">
        <v>2916</v>
      </c>
      <c r="K3927" s="5">
        <v>5</v>
      </c>
      <c r="L3927" s="4">
        <v>11080.8</v>
      </c>
      <c r="M3927">
        <v>1350.43</v>
      </c>
      <c r="N3927" t="s">
        <v>38</v>
      </c>
    </row>
    <row r="3928" spans="1:14" x14ac:dyDescent="0.25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 s="5">
        <v>4</v>
      </c>
      <c r="J3928" s="5">
        <v>32597</v>
      </c>
      <c r="K3928" s="5">
        <v>5</v>
      </c>
      <c r="L3928" s="4">
        <v>123868.6</v>
      </c>
      <c r="M3928">
        <v>20841.23</v>
      </c>
      <c r="N3928" t="s">
        <v>38</v>
      </c>
    </row>
    <row r="3929" spans="1:14" x14ac:dyDescent="0.25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 s="5">
        <v>1</v>
      </c>
      <c r="J3929" s="5">
        <v>59294</v>
      </c>
      <c r="K3929" s="5">
        <v>15</v>
      </c>
      <c r="L3929" s="4">
        <v>50399.9</v>
      </c>
      <c r="M3929">
        <v>6193.37</v>
      </c>
      <c r="N3929" t="s">
        <v>20</v>
      </c>
    </row>
    <row r="3930" spans="1:14" x14ac:dyDescent="0.25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 s="5">
        <v>3</v>
      </c>
      <c r="J3930" s="5">
        <v>66736</v>
      </c>
      <c r="K3930" s="5">
        <v>0</v>
      </c>
      <c r="L3930" s="4">
        <v>200208</v>
      </c>
      <c r="M3930">
        <v>36553.03</v>
      </c>
      <c r="N3930" t="s">
        <v>20</v>
      </c>
    </row>
    <row r="3931" spans="1:14" x14ac:dyDescent="0.25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 s="5">
        <v>1</v>
      </c>
      <c r="J3931" s="5">
        <v>74428</v>
      </c>
      <c r="K3931" s="5">
        <v>20</v>
      </c>
      <c r="L3931" s="4">
        <v>59542.400000000001</v>
      </c>
      <c r="M3931">
        <v>6451.26</v>
      </c>
      <c r="N3931" t="s">
        <v>72</v>
      </c>
    </row>
    <row r="3932" spans="1:14" x14ac:dyDescent="0.25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 s="5">
        <v>4</v>
      </c>
      <c r="J3932" s="5">
        <v>1709</v>
      </c>
      <c r="K3932" s="5">
        <v>0</v>
      </c>
      <c r="L3932" s="4">
        <v>6836</v>
      </c>
      <c r="M3932">
        <v>1085.47</v>
      </c>
      <c r="N3932" t="s">
        <v>72</v>
      </c>
    </row>
    <row r="3933" spans="1:14" x14ac:dyDescent="0.25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 s="5">
        <v>2</v>
      </c>
      <c r="J3933" s="5">
        <v>9466</v>
      </c>
      <c r="K3933" s="5">
        <v>5</v>
      </c>
      <c r="L3933" s="4">
        <v>17985.400000000001</v>
      </c>
      <c r="M3933">
        <v>1606.5</v>
      </c>
      <c r="N3933" t="s">
        <v>83</v>
      </c>
    </row>
    <row r="3934" spans="1:14" x14ac:dyDescent="0.25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 s="5">
        <v>1</v>
      </c>
      <c r="J3934" s="5">
        <v>74859</v>
      </c>
      <c r="K3934" s="5">
        <v>20</v>
      </c>
      <c r="L3934" s="4">
        <v>59887.199999999997</v>
      </c>
      <c r="M3934">
        <v>10247.620000000001</v>
      </c>
      <c r="N3934" t="s">
        <v>72</v>
      </c>
    </row>
    <row r="3935" spans="1:14" x14ac:dyDescent="0.25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 s="5">
        <v>1</v>
      </c>
      <c r="J3935" s="5">
        <v>79709</v>
      </c>
      <c r="K3935" s="5">
        <v>15</v>
      </c>
      <c r="L3935" s="4">
        <v>67752.649999999994</v>
      </c>
      <c r="M3935">
        <v>10348.299999999999</v>
      </c>
      <c r="N3935" t="s">
        <v>72</v>
      </c>
    </row>
    <row r="3936" spans="1:14" x14ac:dyDescent="0.25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 s="5">
        <v>5</v>
      </c>
      <c r="J3936" s="5">
        <v>43802</v>
      </c>
      <c r="K3936" s="5">
        <v>5</v>
      </c>
      <c r="L3936" s="4">
        <v>208059.5</v>
      </c>
      <c r="M3936">
        <v>37267.99</v>
      </c>
      <c r="N3936" t="s">
        <v>33</v>
      </c>
    </row>
    <row r="3937" spans="1:14" x14ac:dyDescent="0.25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 s="5">
        <v>4</v>
      </c>
      <c r="J3937" s="5">
        <v>53838</v>
      </c>
      <c r="K3937" s="5">
        <v>10</v>
      </c>
      <c r="L3937" s="4">
        <v>193816.8</v>
      </c>
      <c r="M3937">
        <v>19626.97</v>
      </c>
      <c r="N3937" t="s">
        <v>20</v>
      </c>
    </row>
    <row r="3938" spans="1:14" x14ac:dyDescent="0.25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 s="5">
        <v>1</v>
      </c>
      <c r="J3938" s="5">
        <v>8911</v>
      </c>
      <c r="K3938" s="5">
        <v>5</v>
      </c>
      <c r="L3938" s="4">
        <v>8465.4500000000007</v>
      </c>
      <c r="M3938">
        <v>1696.03</v>
      </c>
      <c r="N3938" t="s">
        <v>38</v>
      </c>
    </row>
    <row r="3939" spans="1:14" x14ac:dyDescent="0.25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 s="5">
        <v>4</v>
      </c>
      <c r="J3939" s="5">
        <v>72336</v>
      </c>
      <c r="K3939" s="5">
        <v>5</v>
      </c>
      <c r="L3939" s="4">
        <v>274876.79999999999</v>
      </c>
      <c r="M3939">
        <v>25096.29</v>
      </c>
      <c r="N3939" t="s">
        <v>72</v>
      </c>
    </row>
    <row r="3940" spans="1:14" x14ac:dyDescent="0.25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 s="5">
        <v>2</v>
      </c>
      <c r="J3940" s="5">
        <v>18052</v>
      </c>
      <c r="K3940" s="5">
        <v>10</v>
      </c>
      <c r="L3940" s="4">
        <v>32493.599999999999</v>
      </c>
      <c r="M3940">
        <v>2960.76</v>
      </c>
      <c r="N3940" t="s">
        <v>33</v>
      </c>
    </row>
    <row r="3941" spans="1:14" x14ac:dyDescent="0.25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 s="5">
        <v>4</v>
      </c>
      <c r="J3941" s="5">
        <v>34290</v>
      </c>
      <c r="K3941" s="5">
        <v>10</v>
      </c>
      <c r="L3941" s="4">
        <v>123444</v>
      </c>
      <c r="M3941">
        <v>26964.36</v>
      </c>
      <c r="N3941" t="s">
        <v>20</v>
      </c>
    </row>
    <row r="3942" spans="1:14" x14ac:dyDescent="0.25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 s="5">
        <v>4</v>
      </c>
      <c r="J3942" s="5">
        <v>32298</v>
      </c>
      <c r="K3942" s="5">
        <v>20</v>
      </c>
      <c r="L3942" s="4">
        <v>103353.60000000001</v>
      </c>
      <c r="M3942">
        <v>17798.919999999998</v>
      </c>
      <c r="N3942" t="s">
        <v>20</v>
      </c>
    </row>
    <row r="3943" spans="1:14" x14ac:dyDescent="0.25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 s="5">
        <v>5</v>
      </c>
      <c r="J3943" s="5">
        <v>31201</v>
      </c>
      <c r="K3943" s="5">
        <v>15</v>
      </c>
      <c r="L3943" s="4">
        <v>132604.25</v>
      </c>
      <c r="M3943">
        <v>18876.5</v>
      </c>
      <c r="N3943" t="s">
        <v>20</v>
      </c>
    </row>
    <row r="3944" spans="1:14" x14ac:dyDescent="0.25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 s="5">
        <v>3</v>
      </c>
      <c r="J3944" s="5">
        <v>53938</v>
      </c>
      <c r="K3944" s="5">
        <v>20</v>
      </c>
      <c r="L3944" s="4">
        <v>129451.2</v>
      </c>
      <c r="M3944">
        <v>10800.88</v>
      </c>
      <c r="N3944" t="s">
        <v>83</v>
      </c>
    </row>
    <row r="3945" spans="1:14" x14ac:dyDescent="0.25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 s="5">
        <v>2</v>
      </c>
      <c r="J3945" s="5">
        <v>25704</v>
      </c>
      <c r="K3945" s="5">
        <v>20</v>
      </c>
      <c r="L3945" s="4">
        <v>41126.400000000001</v>
      </c>
      <c r="M3945">
        <v>3162.9</v>
      </c>
      <c r="N3945" t="s">
        <v>38</v>
      </c>
    </row>
    <row r="3946" spans="1:14" x14ac:dyDescent="0.25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 s="5">
        <v>2</v>
      </c>
      <c r="J3946" s="5">
        <v>37132</v>
      </c>
      <c r="K3946" s="5">
        <v>20</v>
      </c>
      <c r="L3946" s="4">
        <v>59411.199999999997</v>
      </c>
      <c r="M3946">
        <v>6255.84</v>
      </c>
      <c r="N3946" t="s">
        <v>72</v>
      </c>
    </row>
    <row r="3947" spans="1:14" x14ac:dyDescent="0.25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 s="5">
        <v>2</v>
      </c>
      <c r="J3947" s="5">
        <v>67427</v>
      </c>
      <c r="K3947" s="5">
        <v>10</v>
      </c>
      <c r="L3947" s="4">
        <v>121368.6</v>
      </c>
      <c r="M3947">
        <v>15168.55</v>
      </c>
      <c r="N3947" t="s">
        <v>33</v>
      </c>
    </row>
    <row r="3948" spans="1:14" x14ac:dyDescent="0.25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 s="5">
        <v>1</v>
      </c>
      <c r="J3948" s="5">
        <v>14010</v>
      </c>
      <c r="K3948" s="5">
        <v>0</v>
      </c>
      <c r="L3948" s="4">
        <v>14010</v>
      </c>
      <c r="M3948">
        <v>749.88</v>
      </c>
      <c r="N3948" t="s">
        <v>72</v>
      </c>
    </row>
    <row r="3949" spans="1:14" x14ac:dyDescent="0.25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 s="5">
        <v>5</v>
      </c>
      <c r="J3949" s="5">
        <v>6606</v>
      </c>
      <c r="K3949" s="5">
        <v>10</v>
      </c>
      <c r="L3949" s="4">
        <v>29727</v>
      </c>
      <c r="M3949">
        <v>1678.8</v>
      </c>
      <c r="N3949" t="s">
        <v>83</v>
      </c>
    </row>
    <row r="3950" spans="1:14" x14ac:dyDescent="0.25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 s="5">
        <v>2</v>
      </c>
      <c r="J3950" s="5">
        <v>22249</v>
      </c>
      <c r="K3950" s="5">
        <v>10</v>
      </c>
      <c r="L3950" s="4">
        <v>40048.199999999997</v>
      </c>
      <c r="M3950">
        <v>6850.89</v>
      </c>
      <c r="N3950" t="s">
        <v>83</v>
      </c>
    </row>
    <row r="3951" spans="1:14" x14ac:dyDescent="0.25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 s="5">
        <v>1</v>
      </c>
      <c r="J3951" s="5">
        <v>19868</v>
      </c>
      <c r="K3951" s="5">
        <v>20</v>
      </c>
      <c r="L3951" s="4">
        <v>15894.4</v>
      </c>
      <c r="M3951">
        <v>1844.37</v>
      </c>
      <c r="N3951" t="s">
        <v>72</v>
      </c>
    </row>
    <row r="3952" spans="1:14" x14ac:dyDescent="0.25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 s="5">
        <v>4</v>
      </c>
      <c r="J3952" s="5">
        <v>40150</v>
      </c>
      <c r="K3952" s="5">
        <v>10</v>
      </c>
      <c r="L3952" s="4">
        <v>144540</v>
      </c>
      <c r="M3952">
        <v>15616.79</v>
      </c>
      <c r="N3952" t="s">
        <v>20</v>
      </c>
    </row>
    <row r="3953" spans="1:14" x14ac:dyDescent="0.25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 s="5">
        <v>5</v>
      </c>
      <c r="J3953" s="5">
        <v>30135</v>
      </c>
      <c r="K3953" s="5">
        <v>0</v>
      </c>
      <c r="L3953" s="4">
        <v>150675</v>
      </c>
      <c r="M3953">
        <v>21442.39</v>
      </c>
      <c r="N3953" t="s">
        <v>83</v>
      </c>
    </row>
    <row r="3954" spans="1:14" x14ac:dyDescent="0.25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 s="5">
        <v>3</v>
      </c>
      <c r="J3954" s="5">
        <v>13627</v>
      </c>
      <c r="K3954" s="5">
        <v>5</v>
      </c>
      <c r="L3954" s="4">
        <v>38836.949999999997</v>
      </c>
      <c r="M3954">
        <v>5439.11</v>
      </c>
      <c r="N3954" t="s">
        <v>83</v>
      </c>
    </row>
    <row r="3955" spans="1:14" x14ac:dyDescent="0.25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 s="5">
        <v>2</v>
      </c>
      <c r="J3955" s="5">
        <v>38246</v>
      </c>
      <c r="K3955" s="5">
        <v>5</v>
      </c>
      <c r="L3955" s="4">
        <v>72667.399999999994</v>
      </c>
      <c r="M3955">
        <v>3916.33</v>
      </c>
      <c r="N3955" t="s">
        <v>72</v>
      </c>
    </row>
    <row r="3956" spans="1:14" x14ac:dyDescent="0.25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 s="5">
        <v>1</v>
      </c>
      <c r="J3956" s="5">
        <v>54866</v>
      </c>
      <c r="K3956" s="5">
        <v>15</v>
      </c>
      <c r="L3956" s="4">
        <v>46636.1</v>
      </c>
      <c r="M3956">
        <v>5628.13</v>
      </c>
      <c r="N3956" t="s">
        <v>72</v>
      </c>
    </row>
    <row r="3957" spans="1:14" x14ac:dyDescent="0.25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 s="5">
        <v>2</v>
      </c>
      <c r="J3957" s="5">
        <v>33697</v>
      </c>
      <c r="K3957" s="5">
        <v>5</v>
      </c>
      <c r="L3957" s="4">
        <v>64024.3</v>
      </c>
      <c r="M3957">
        <v>4799.5</v>
      </c>
      <c r="N3957" t="s">
        <v>20</v>
      </c>
    </row>
    <row r="3958" spans="1:14" x14ac:dyDescent="0.25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 s="5">
        <v>5</v>
      </c>
      <c r="J3958" s="5">
        <v>2710</v>
      </c>
      <c r="K3958" s="5">
        <v>10</v>
      </c>
      <c r="L3958" s="4">
        <v>12195</v>
      </c>
      <c r="M3958">
        <v>1602.1</v>
      </c>
      <c r="N3958" t="s">
        <v>20</v>
      </c>
    </row>
    <row r="3959" spans="1:14" x14ac:dyDescent="0.25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 s="5">
        <v>3</v>
      </c>
      <c r="J3959" s="5">
        <v>24320</v>
      </c>
      <c r="K3959" s="5">
        <v>5</v>
      </c>
      <c r="L3959" s="4">
        <v>69312</v>
      </c>
      <c r="M3959">
        <v>9362.15</v>
      </c>
      <c r="N3959" t="s">
        <v>83</v>
      </c>
    </row>
    <row r="3960" spans="1:14" x14ac:dyDescent="0.25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 s="5">
        <v>3</v>
      </c>
      <c r="J3960" s="5">
        <v>49558</v>
      </c>
      <c r="K3960" s="5">
        <v>5</v>
      </c>
      <c r="L3960" s="4">
        <v>141240.29999999999</v>
      </c>
      <c r="M3960">
        <v>13429.09</v>
      </c>
      <c r="N3960" t="s">
        <v>72</v>
      </c>
    </row>
    <row r="3961" spans="1:14" x14ac:dyDescent="0.25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 s="5">
        <v>2</v>
      </c>
      <c r="J3961" s="5">
        <v>30560</v>
      </c>
      <c r="K3961" s="5">
        <v>0</v>
      </c>
      <c r="L3961" s="4">
        <v>61120</v>
      </c>
      <c r="M3961">
        <v>14004.56</v>
      </c>
      <c r="N3961" t="s">
        <v>72</v>
      </c>
    </row>
    <row r="3962" spans="1:14" x14ac:dyDescent="0.25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 s="5">
        <v>4</v>
      </c>
      <c r="J3962" s="5">
        <v>13709</v>
      </c>
      <c r="K3962" s="5">
        <v>10</v>
      </c>
      <c r="L3962" s="4">
        <v>49352.4</v>
      </c>
      <c r="M3962">
        <v>6804.67</v>
      </c>
      <c r="N3962" t="s">
        <v>83</v>
      </c>
    </row>
    <row r="3963" spans="1:14" x14ac:dyDescent="0.25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 s="5">
        <v>5</v>
      </c>
      <c r="J3963" s="5">
        <v>14825</v>
      </c>
      <c r="K3963" s="5">
        <v>0</v>
      </c>
      <c r="L3963" s="4">
        <v>74125</v>
      </c>
      <c r="M3963">
        <v>9274.27</v>
      </c>
      <c r="N3963" t="s">
        <v>83</v>
      </c>
    </row>
    <row r="3964" spans="1:14" x14ac:dyDescent="0.25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 s="5">
        <v>3</v>
      </c>
      <c r="J3964" s="5">
        <v>28627</v>
      </c>
      <c r="K3964" s="5">
        <v>0</v>
      </c>
      <c r="L3964" s="4">
        <v>85881</v>
      </c>
      <c r="M3964">
        <v>7488.56</v>
      </c>
      <c r="N3964" t="s">
        <v>33</v>
      </c>
    </row>
    <row r="3965" spans="1:14" x14ac:dyDescent="0.25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 s="5">
        <v>3</v>
      </c>
      <c r="J3965" s="5">
        <v>41428</v>
      </c>
      <c r="K3965" s="5">
        <v>5</v>
      </c>
      <c r="L3965" s="4">
        <v>118069.8</v>
      </c>
      <c r="M3965">
        <v>19715.810000000001</v>
      </c>
      <c r="N3965" t="s">
        <v>33</v>
      </c>
    </row>
    <row r="3966" spans="1:14" x14ac:dyDescent="0.25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 s="5">
        <v>3</v>
      </c>
      <c r="J3966" s="5">
        <v>12069</v>
      </c>
      <c r="K3966" s="5">
        <v>0</v>
      </c>
      <c r="L3966" s="4">
        <v>36207</v>
      </c>
      <c r="M3966">
        <v>7151.36</v>
      </c>
      <c r="N3966" t="s">
        <v>33</v>
      </c>
    </row>
    <row r="3967" spans="1:14" x14ac:dyDescent="0.25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 s="5">
        <v>3</v>
      </c>
      <c r="J3967" s="5">
        <v>39237</v>
      </c>
      <c r="K3967" s="5">
        <v>10</v>
      </c>
      <c r="L3967" s="4">
        <v>105939.9</v>
      </c>
      <c r="M3967">
        <v>13368.94</v>
      </c>
      <c r="N3967" t="s">
        <v>83</v>
      </c>
    </row>
    <row r="3968" spans="1:14" x14ac:dyDescent="0.25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 s="5">
        <v>5</v>
      </c>
      <c r="J3968" s="5">
        <v>71144</v>
      </c>
      <c r="K3968" s="5">
        <v>0</v>
      </c>
      <c r="L3968" s="4">
        <v>355720</v>
      </c>
      <c r="M3968">
        <v>51224.26</v>
      </c>
      <c r="N3968" t="s">
        <v>20</v>
      </c>
    </row>
    <row r="3969" spans="1:14" x14ac:dyDescent="0.25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 s="5">
        <v>3</v>
      </c>
      <c r="J3969" s="5">
        <v>15926</v>
      </c>
      <c r="K3969" s="5">
        <v>20</v>
      </c>
      <c r="L3969" s="4">
        <v>38222.400000000001</v>
      </c>
      <c r="M3969">
        <v>5453.06</v>
      </c>
      <c r="N3969" t="s">
        <v>20</v>
      </c>
    </row>
    <row r="3970" spans="1:14" x14ac:dyDescent="0.25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 s="5">
        <v>4</v>
      </c>
      <c r="J3970" s="5">
        <v>48409</v>
      </c>
      <c r="K3970" s="5">
        <v>20</v>
      </c>
      <c r="L3970" s="4">
        <v>154908.79999999999</v>
      </c>
      <c r="M3970">
        <v>15605.01</v>
      </c>
      <c r="N3970" t="s">
        <v>72</v>
      </c>
    </row>
    <row r="3971" spans="1:14" x14ac:dyDescent="0.25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 s="5">
        <v>1</v>
      </c>
      <c r="J3971" s="5">
        <v>49538</v>
      </c>
      <c r="K3971" s="5">
        <v>20</v>
      </c>
      <c r="L3971" s="4">
        <v>39630.400000000001</v>
      </c>
      <c r="M3971">
        <v>8600.8799999999992</v>
      </c>
      <c r="N3971" t="s">
        <v>72</v>
      </c>
    </row>
    <row r="3972" spans="1:14" x14ac:dyDescent="0.25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 s="5">
        <v>5</v>
      </c>
      <c r="J3972" s="5">
        <v>22134</v>
      </c>
      <c r="K3972" s="5">
        <v>5</v>
      </c>
      <c r="L3972" s="4">
        <v>105136.5</v>
      </c>
      <c r="M3972">
        <v>5406.01</v>
      </c>
      <c r="N3972" t="s">
        <v>72</v>
      </c>
    </row>
    <row r="3973" spans="1:14" x14ac:dyDescent="0.25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 s="5">
        <v>5</v>
      </c>
      <c r="J3973" s="5">
        <v>61532</v>
      </c>
      <c r="K3973" s="5">
        <v>0</v>
      </c>
      <c r="L3973" s="4">
        <v>307660</v>
      </c>
      <c r="M3973">
        <v>17078.5</v>
      </c>
      <c r="N3973" t="s">
        <v>33</v>
      </c>
    </row>
    <row r="3974" spans="1:14" x14ac:dyDescent="0.25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 s="5">
        <v>4</v>
      </c>
      <c r="J3974" s="5">
        <v>17731</v>
      </c>
      <c r="K3974" s="5">
        <v>15</v>
      </c>
      <c r="L3974" s="4">
        <v>60285.4</v>
      </c>
      <c r="M3974">
        <v>3073.78</v>
      </c>
      <c r="N3974" t="s">
        <v>83</v>
      </c>
    </row>
    <row r="3975" spans="1:14" x14ac:dyDescent="0.25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 s="5">
        <v>1</v>
      </c>
      <c r="J3975" s="5">
        <v>55828</v>
      </c>
      <c r="K3975" s="5">
        <v>20</v>
      </c>
      <c r="L3975" s="4">
        <v>44662.400000000001</v>
      </c>
      <c r="M3975">
        <v>7164.6</v>
      </c>
      <c r="N3975" t="s">
        <v>38</v>
      </c>
    </row>
    <row r="3976" spans="1:14" x14ac:dyDescent="0.25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 s="5">
        <v>1</v>
      </c>
      <c r="J3976" s="5">
        <v>50349</v>
      </c>
      <c r="K3976" s="5">
        <v>20</v>
      </c>
      <c r="L3976" s="4">
        <v>40279.199999999997</v>
      </c>
      <c r="M3976">
        <v>3223.81</v>
      </c>
      <c r="N3976" t="s">
        <v>33</v>
      </c>
    </row>
    <row r="3977" spans="1:14" x14ac:dyDescent="0.25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 s="5">
        <v>1</v>
      </c>
      <c r="J3977" s="5">
        <v>31014</v>
      </c>
      <c r="K3977" s="5">
        <v>5</v>
      </c>
      <c r="L3977" s="4">
        <v>29463.3</v>
      </c>
      <c r="M3977">
        <v>4461.13</v>
      </c>
      <c r="N3977" t="s">
        <v>33</v>
      </c>
    </row>
    <row r="3978" spans="1:14" x14ac:dyDescent="0.25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 s="5">
        <v>5</v>
      </c>
      <c r="J3978" s="5">
        <v>40921</v>
      </c>
      <c r="K3978" s="5">
        <v>15</v>
      </c>
      <c r="L3978" s="4">
        <v>173914.25</v>
      </c>
      <c r="M3978">
        <v>41421.06</v>
      </c>
      <c r="N3978" t="s">
        <v>33</v>
      </c>
    </row>
    <row r="3979" spans="1:14" x14ac:dyDescent="0.25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 s="5">
        <v>1</v>
      </c>
      <c r="J3979" s="5">
        <v>5000</v>
      </c>
      <c r="K3979" s="5">
        <v>5</v>
      </c>
      <c r="L3979" s="4">
        <v>4750</v>
      </c>
      <c r="M3979">
        <v>251.62</v>
      </c>
      <c r="N3979" t="s">
        <v>83</v>
      </c>
    </row>
    <row r="3980" spans="1:14" x14ac:dyDescent="0.25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 s="5">
        <v>2</v>
      </c>
      <c r="J3980" s="5">
        <v>19620</v>
      </c>
      <c r="K3980" s="5">
        <v>20</v>
      </c>
      <c r="L3980" s="4">
        <v>31392</v>
      </c>
      <c r="M3980">
        <v>1800.79</v>
      </c>
      <c r="N3980" t="s">
        <v>20</v>
      </c>
    </row>
    <row r="3981" spans="1:14" x14ac:dyDescent="0.25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 s="5">
        <v>2</v>
      </c>
      <c r="J3981" s="5">
        <v>63955</v>
      </c>
      <c r="K3981" s="5">
        <v>0</v>
      </c>
      <c r="L3981" s="4">
        <v>127910</v>
      </c>
      <c r="M3981">
        <v>10570.02</v>
      </c>
      <c r="N3981" t="s">
        <v>20</v>
      </c>
    </row>
    <row r="3982" spans="1:14" x14ac:dyDescent="0.25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 s="5">
        <v>5</v>
      </c>
      <c r="J3982" s="5">
        <v>6114</v>
      </c>
      <c r="K3982" s="5">
        <v>10</v>
      </c>
      <c r="L3982" s="4">
        <v>27513</v>
      </c>
      <c r="M3982">
        <v>5304.31</v>
      </c>
      <c r="N3982" t="s">
        <v>33</v>
      </c>
    </row>
    <row r="3983" spans="1:14" x14ac:dyDescent="0.25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 s="5">
        <v>4</v>
      </c>
      <c r="J3983" s="5">
        <v>14793</v>
      </c>
      <c r="K3983" s="5">
        <v>15</v>
      </c>
      <c r="L3983" s="4">
        <v>50296.2</v>
      </c>
      <c r="M3983">
        <v>5620.01</v>
      </c>
      <c r="N3983" t="s">
        <v>38</v>
      </c>
    </row>
    <row r="3984" spans="1:14" x14ac:dyDescent="0.25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 s="5">
        <v>3</v>
      </c>
      <c r="J3984" s="5">
        <v>305</v>
      </c>
      <c r="K3984" s="5">
        <v>10</v>
      </c>
      <c r="L3984" s="4">
        <v>823.5</v>
      </c>
      <c r="M3984">
        <v>127.44</v>
      </c>
      <c r="N3984" t="s">
        <v>38</v>
      </c>
    </row>
    <row r="3985" spans="1:14" x14ac:dyDescent="0.25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 s="5">
        <v>4</v>
      </c>
      <c r="J3985" s="5">
        <v>69085</v>
      </c>
      <c r="K3985" s="5">
        <v>20</v>
      </c>
      <c r="L3985" s="4">
        <v>221072</v>
      </c>
      <c r="M3985">
        <v>25935.21</v>
      </c>
      <c r="N3985" t="s">
        <v>72</v>
      </c>
    </row>
    <row r="3986" spans="1:14" x14ac:dyDescent="0.25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 s="5">
        <v>1</v>
      </c>
      <c r="J3986" s="5">
        <v>49113</v>
      </c>
      <c r="K3986" s="5">
        <v>0</v>
      </c>
      <c r="L3986" s="4">
        <v>49113</v>
      </c>
      <c r="M3986">
        <v>10380.700000000001</v>
      </c>
      <c r="N3986" t="s">
        <v>33</v>
      </c>
    </row>
    <row r="3987" spans="1:14" x14ac:dyDescent="0.25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 s="5">
        <v>1</v>
      </c>
      <c r="J3987" s="5">
        <v>53555</v>
      </c>
      <c r="K3987" s="5">
        <v>20</v>
      </c>
      <c r="L3987" s="4">
        <v>42844</v>
      </c>
      <c r="M3987">
        <v>6579.6</v>
      </c>
      <c r="N3987" t="s">
        <v>20</v>
      </c>
    </row>
    <row r="3988" spans="1:14" x14ac:dyDescent="0.25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 s="5">
        <v>2</v>
      </c>
      <c r="J3988" s="5">
        <v>20837</v>
      </c>
      <c r="K3988" s="5">
        <v>0</v>
      </c>
      <c r="L3988" s="4">
        <v>41674</v>
      </c>
      <c r="M3988">
        <v>10172.620000000001</v>
      </c>
      <c r="N3988" t="s">
        <v>20</v>
      </c>
    </row>
    <row r="3989" spans="1:14" x14ac:dyDescent="0.25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 s="5">
        <v>4</v>
      </c>
      <c r="J3989" s="5">
        <v>65896</v>
      </c>
      <c r="K3989" s="5">
        <v>20</v>
      </c>
      <c r="L3989" s="4">
        <v>210867.20000000001</v>
      </c>
      <c r="M3989">
        <v>21585.81</v>
      </c>
      <c r="N3989" t="s">
        <v>38</v>
      </c>
    </row>
    <row r="3990" spans="1:14" x14ac:dyDescent="0.25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 s="5">
        <v>1</v>
      </c>
      <c r="J3990" s="5">
        <v>70885</v>
      </c>
      <c r="K3990" s="5">
        <v>10</v>
      </c>
      <c r="L3990" s="4">
        <v>63796.5</v>
      </c>
      <c r="M3990">
        <v>6201.21</v>
      </c>
      <c r="N3990" t="s">
        <v>72</v>
      </c>
    </row>
    <row r="3991" spans="1:14" x14ac:dyDescent="0.25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 s="5">
        <v>5</v>
      </c>
      <c r="J3991" s="5">
        <v>11091</v>
      </c>
      <c r="K3991" s="5">
        <v>0</v>
      </c>
      <c r="L3991" s="4">
        <v>55455</v>
      </c>
      <c r="M3991">
        <v>2989.92</v>
      </c>
      <c r="N3991" t="s">
        <v>72</v>
      </c>
    </row>
    <row r="3992" spans="1:14" x14ac:dyDescent="0.25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 s="5">
        <v>1</v>
      </c>
      <c r="J3992" s="5">
        <v>2322</v>
      </c>
      <c r="K3992" s="5">
        <v>5</v>
      </c>
      <c r="L3992" s="4">
        <v>2205.9</v>
      </c>
      <c r="M3992">
        <v>346.13</v>
      </c>
      <c r="N3992" t="s">
        <v>20</v>
      </c>
    </row>
    <row r="3993" spans="1:14" x14ac:dyDescent="0.25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 s="5">
        <v>5</v>
      </c>
      <c r="J3993" s="5">
        <v>73352</v>
      </c>
      <c r="K3993" s="5">
        <v>15</v>
      </c>
      <c r="L3993" s="4">
        <v>311746</v>
      </c>
      <c r="M3993">
        <v>42399.24</v>
      </c>
      <c r="N3993" t="s">
        <v>38</v>
      </c>
    </row>
    <row r="3994" spans="1:14" x14ac:dyDescent="0.25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 s="5">
        <v>4</v>
      </c>
      <c r="J3994" s="5">
        <v>25280</v>
      </c>
      <c r="K3994" s="5">
        <v>15</v>
      </c>
      <c r="L3994" s="4">
        <v>85952</v>
      </c>
      <c r="M3994">
        <v>13599.09</v>
      </c>
      <c r="N3994" t="s">
        <v>83</v>
      </c>
    </row>
    <row r="3995" spans="1:14" x14ac:dyDescent="0.25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 s="5">
        <v>3</v>
      </c>
      <c r="J3995" s="5">
        <v>43877</v>
      </c>
      <c r="K3995" s="5">
        <v>15</v>
      </c>
      <c r="L3995" s="4">
        <v>111886.35</v>
      </c>
      <c r="M3995">
        <v>23247.55</v>
      </c>
      <c r="N3995" t="s">
        <v>20</v>
      </c>
    </row>
    <row r="3996" spans="1:14" x14ac:dyDescent="0.25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 s="5">
        <v>3</v>
      </c>
      <c r="J3996" s="5">
        <v>58788</v>
      </c>
      <c r="K3996" s="5">
        <v>20</v>
      </c>
      <c r="L3996" s="4">
        <v>141091.20000000001</v>
      </c>
      <c r="M3996">
        <v>25543.61</v>
      </c>
      <c r="N3996" t="s">
        <v>72</v>
      </c>
    </row>
    <row r="3997" spans="1:14" x14ac:dyDescent="0.25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 s="5">
        <v>3</v>
      </c>
      <c r="J3997" s="5">
        <v>39367</v>
      </c>
      <c r="K3997" s="5">
        <v>20</v>
      </c>
      <c r="L3997" s="4">
        <v>94480.8</v>
      </c>
      <c r="M3997">
        <v>15133.19</v>
      </c>
      <c r="N3997" t="s">
        <v>83</v>
      </c>
    </row>
    <row r="3998" spans="1:14" x14ac:dyDescent="0.25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 s="5">
        <v>4</v>
      </c>
      <c r="J3998" s="5">
        <v>15240</v>
      </c>
      <c r="K3998" s="5">
        <v>15</v>
      </c>
      <c r="L3998" s="4">
        <v>51816</v>
      </c>
      <c r="M3998">
        <v>7579.37</v>
      </c>
      <c r="N3998" t="s">
        <v>72</v>
      </c>
    </row>
    <row r="3999" spans="1:14" x14ac:dyDescent="0.25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 s="5">
        <v>1</v>
      </c>
      <c r="J3999" s="5">
        <v>28121</v>
      </c>
      <c r="K3999" s="5">
        <v>0</v>
      </c>
      <c r="L3999" s="4">
        <v>28121</v>
      </c>
      <c r="M3999">
        <v>2646.92</v>
      </c>
      <c r="N3999" t="s">
        <v>72</v>
      </c>
    </row>
    <row r="4000" spans="1:14" x14ac:dyDescent="0.25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 s="5">
        <v>2</v>
      </c>
      <c r="J4000" s="5">
        <v>38624</v>
      </c>
      <c r="K4000" s="5">
        <v>0</v>
      </c>
      <c r="L4000" s="4">
        <v>77248</v>
      </c>
      <c r="M4000">
        <v>12652.94</v>
      </c>
      <c r="N4000" t="s">
        <v>33</v>
      </c>
    </row>
    <row r="4001" spans="1:14" x14ac:dyDescent="0.25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 s="5">
        <v>2</v>
      </c>
      <c r="J4001" s="5">
        <v>44179</v>
      </c>
      <c r="K4001" s="5">
        <v>5</v>
      </c>
      <c r="L4001" s="4">
        <v>83940.1</v>
      </c>
      <c r="M4001">
        <v>5644.28</v>
      </c>
      <c r="N4001" t="s">
        <v>83</v>
      </c>
    </row>
    <row r="4002" spans="1:14" x14ac:dyDescent="0.25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 s="5">
        <v>2</v>
      </c>
      <c r="J4002" s="5">
        <v>29790</v>
      </c>
      <c r="K4002" s="5">
        <v>10</v>
      </c>
      <c r="L4002" s="4">
        <v>53622</v>
      </c>
      <c r="M4002">
        <v>5830.42</v>
      </c>
      <c r="N4002" t="s">
        <v>38</v>
      </c>
    </row>
    <row r="4003" spans="1:14" x14ac:dyDescent="0.25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 s="5">
        <v>5</v>
      </c>
      <c r="J4003" s="5">
        <v>33828</v>
      </c>
      <c r="K4003" s="5">
        <v>5</v>
      </c>
      <c r="L4003" s="4">
        <v>160683</v>
      </c>
      <c r="M4003">
        <v>33754.92</v>
      </c>
      <c r="N4003" t="s">
        <v>72</v>
      </c>
    </row>
    <row r="4004" spans="1:14" x14ac:dyDescent="0.25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 s="5">
        <v>3</v>
      </c>
      <c r="J4004" s="5">
        <v>28443</v>
      </c>
      <c r="K4004" s="5">
        <v>5</v>
      </c>
      <c r="L4004" s="4">
        <v>81062.55</v>
      </c>
      <c r="M4004">
        <v>4975.59</v>
      </c>
      <c r="N4004" t="s">
        <v>72</v>
      </c>
    </row>
    <row r="4005" spans="1:14" x14ac:dyDescent="0.25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 s="5">
        <v>1</v>
      </c>
      <c r="J4005" s="5">
        <v>59998</v>
      </c>
      <c r="K4005" s="5">
        <v>15</v>
      </c>
      <c r="L4005" s="4">
        <v>50998.3</v>
      </c>
      <c r="M4005">
        <v>9612.0400000000009</v>
      </c>
      <c r="N4005" t="s">
        <v>20</v>
      </c>
    </row>
    <row r="4006" spans="1:14" x14ac:dyDescent="0.25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 s="5">
        <v>2</v>
      </c>
      <c r="J4006" s="5">
        <v>52569</v>
      </c>
      <c r="K4006" s="5">
        <v>0</v>
      </c>
      <c r="L4006" s="4">
        <v>105138</v>
      </c>
      <c r="M4006">
        <v>6082.19</v>
      </c>
      <c r="N4006" t="s">
        <v>83</v>
      </c>
    </row>
    <row r="4007" spans="1:14" x14ac:dyDescent="0.25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 s="5">
        <v>4</v>
      </c>
      <c r="J4007" s="5">
        <v>21017</v>
      </c>
      <c r="K4007" s="5">
        <v>0</v>
      </c>
      <c r="L4007" s="4">
        <v>84068</v>
      </c>
      <c r="M4007">
        <v>11855.58</v>
      </c>
      <c r="N4007" t="s">
        <v>38</v>
      </c>
    </row>
    <row r="4008" spans="1:14" x14ac:dyDescent="0.25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 s="5">
        <v>3</v>
      </c>
      <c r="J4008" s="5">
        <v>57585</v>
      </c>
      <c r="K4008" s="5">
        <v>20</v>
      </c>
      <c r="L4008" s="4">
        <v>138204</v>
      </c>
      <c r="M4008">
        <v>9449.0400000000009</v>
      </c>
      <c r="N4008" t="s">
        <v>20</v>
      </c>
    </row>
    <row r="4009" spans="1:14" x14ac:dyDescent="0.25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 s="5">
        <v>5</v>
      </c>
      <c r="J4009" s="5">
        <v>37349</v>
      </c>
      <c r="K4009" s="5">
        <v>10</v>
      </c>
      <c r="L4009" s="4">
        <v>168070.5</v>
      </c>
      <c r="M4009">
        <v>34912.42</v>
      </c>
      <c r="N4009" t="s">
        <v>38</v>
      </c>
    </row>
    <row r="4010" spans="1:14" x14ac:dyDescent="0.25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 s="5">
        <v>3</v>
      </c>
      <c r="J4010" s="5">
        <v>27312</v>
      </c>
      <c r="K4010" s="5">
        <v>20</v>
      </c>
      <c r="L4010" s="4">
        <v>65548.800000000003</v>
      </c>
      <c r="M4010">
        <v>14067.84</v>
      </c>
      <c r="N4010" t="s">
        <v>72</v>
      </c>
    </row>
    <row r="4011" spans="1:14" x14ac:dyDescent="0.25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 s="5">
        <v>1</v>
      </c>
      <c r="J4011" s="5">
        <v>51919</v>
      </c>
      <c r="K4011" s="5">
        <v>5</v>
      </c>
      <c r="L4011" s="4">
        <v>49323.05</v>
      </c>
      <c r="M4011">
        <v>2779.33</v>
      </c>
      <c r="N4011" t="s">
        <v>72</v>
      </c>
    </row>
    <row r="4012" spans="1:14" x14ac:dyDescent="0.25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 s="5">
        <v>2</v>
      </c>
      <c r="J4012" s="5">
        <v>35266</v>
      </c>
      <c r="K4012" s="5">
        <v>20</v>
      </c>
      <c r="L4012" s="4">
        <v>56425.599999999999</v>
      </c>
      <c r="M4012">
        <v>10575.53</v>
      </c>
      <c r="N4012" t="s">
        <v>83</v>
      </c>
    </row>
    <row r="4013" spans="1:14" x14ac:dyDescent="0.25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 s="5">
        <v>4</v>
      </c>
      <c r="J4013" s="5">
        <v>11341</v>
      </c>
      <c r="K4013" s="5">
        <v>5</v>
      </c>
      <c r="L4013" s="4">
        <v>43095.8</v>
      </c>
      <c r="M4013">
        <v>8319.61</v>
      </c>
      <c r="N4013" t="s">
        <v>83</v>
      </c>
    </row>
    <row r="4014" spans="1:14" x14ac:dyDescent="0.25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 s="5">
        <v>2</v>
      </c>
      <c r="J4014" s="5">
        <v>1725</v>
      </c>
      <c r="K4014" s="5">
        <v>0</v>
      </c>
      <c r="L4014" s="4">
        <v>3450</v>
      </c>
      <c r="M4014">
        <v>748.85</v>
      </c>
      <c r="N4014" t="s">
        <v>83</v>
      </c>
    </row>
    <row r="4015" spans="1:14" x14ac:dyDescent="0.25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 s="5">
        <v>4</v>
      </c>
      <c r="J4015" s="5">
        <v>70596</v>
      </c>
      <c r="K4015" s="5">
        <v>5</v>
      </c>
      <c r="L4015" s="4">
        <v>268264.8</v>
      </c>
      <c r="M4015">
        <v>57443.39</v>
      </c>
      <c r="N4015" t="s">
        <v>20</v>
      </c>
    </row>
    <row r="4016" spans="1:14" x14ac:dyDescent="0.25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 s="5">
        <v>3</v>
      </c>
      <c r="J4016" s="5">
        <v>37004</v>
      </c>
      <c r="K4016" s="5">
        <v>10</v>
      </c>
      <c r="L4016" s="4">
        <v>99910.8</v>
      </c>
      <c r="M4016">
        <v>13975.43</v>
      </c>
      <c r="N4016" t="s">
        <v>20</v>
      </c>
    </row>
    <row r="4017" spans="1:14" x14ac:dyDescent="0.25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 s="5">
        <v>3</v>
      </c>
      <c r="J4017" s="5">
        <v>63215</v>
      </c>
      <c r="K4017" s="5">
        <v>0</v>
      </c>
      <c r="L4017" s="4">
        <v>189645</v>
      </c>
      <c r="M4017">
        <v>31008.73</v>
      </c>
      <c r="N4017" t="s">
        <v>38</v>
      </c>
    </row>
    <row r="4018" spans="1:14" x14ac:dyDescent="0.25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 s="5">
        <v>4</v>
      </c>
      <c r="J4018" s="5">
        <v>23886</v>
      </c>
      <c r="K4018" s="5">
        <v>5</v>
      </c>
      <c r="L4018" s="4">
        <v>90766.8</v>
      </c>
      <c r="M4018">
        <v>19057.28</v>
      </c>
      <c r="N4018" t="s">
        <v>38</v>
      </c>
    </row>
    <row r="4019" spans="1:14" x14ac:dyDescent="0.25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 s="5">
        <v>3</v>
      </c>
      <c r="J4019" s="5">
        <v>57129</v>
      </c>
      <c r="K4019" s="5">
        <v>20</v>
      </c>
      <c r="L4019" s="4">
        <v>137109.6</v>
      </c>
      <c r="M4019">
        <v>29038.47</v>
      </c>
      <c r="N4019" t="s">
        <v>83</v>
      </c>
    </row>
    <row r="4020" spans="1:14" x14ac:dyDescent="0.25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 s="5">
        <v>1</v>
      </c>
      <c r="J4020" s="5">
        <v>58052</v>
      </c>
      <c r="K4020" s="5">
        <v>10</v>
      </c>
      <c r="L4020" s="4">
        <v>52246.8</v>
      </c>
      <c r="M4020">
        <v>6895.88</v>
      </c>
      <c r="N4020" t="s">
        <v>20</v>
      </c>
    </row>
    <row r="4021" spans="1:14" x14ac:dyDescent="0.25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 s="5">
        <v>1</v>
      </c>
      <c r="J4021" s="5">
        <v>64542</v>
      </c>
      <c r="K4021" s="5">
        <v>5</v>
      </c>
      <c r="L4021" s="4">
        <v>61314.9</v>
      </c>
      <c r="M4021">
        <v>4364.6899999999996</v>
      </c>
      <c r="N4021" t="s">
        <v>33</v>
      </c>
    </row>
    <row r="4022" spans="1:14" x14ac:dyDescent="0.25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 s="5">
        <v>4</v>
      </c>
      <c r="J4022" s="5">
        <v>58929</v>
      </c>
      <c r="K4022" s="5">
        <v>0</v>
      </c>
      <c r="L4022" s="4">
        <v>235716</v>
      </c>
      <c r="M4022">
        <v>17376.84</v>
      </c>
      <c r="N4022" t="s">
        <v>72</v>
      </c>
    </row>
    <row r="4023" spans="1:14" x14ac:dyDescent="0.25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 s="5">
        <v>3</v>
      </c>
      <c r="J4023" s="5">
        <v>71890</v>
      </c>
      <c r="K4023" s="5">
        <v>15</v>
      </c>
      <c r="L4023" s="4">
        <v>183319.5</v>
      </c>
      <c r="M4023">
        <v>14938.67</v>
      </c>
      <c r="N4023" t="s">
        <v>72</v>
      </c>
    </row>
    <row r="4024" spans="1:14" x14ac:dyDescent="0.25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 s="5">
        <v>5</v>
      </c>
      <c r="J4024" s="5">
        <v>61293</v>
      </c>
      <c r="K4024" s="5">
        <v>15</v>
      </c>
      <c r="L4024" s="4">
        <v>260495.25</v>
      </c>
      <c r="M4024">
        <v>29361.360000000001</v>
      </c>
      <c r="N4024" t="s">
        <v>83</v>
      </c>
    </row>
    <row r="4025" spans="1:14" x14ac:dyDescent="0.25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 s="5">
        <v>4</v>
      </c>
      <c r="J4025" s="5">
        <v>64859</v>
      </c>
      <c r="K4025" s="5">
        <v>0</v>
      </c>
      <c r="L4025" s="4">
        <v>259436</v>
      </c>
      <c r="M4025">
        <v>19911.599999999999</v>
      </c>
      <c r="N4025" t="s">
        <v>33</v>
      </c>
    </row>
    <row r="4026" spans="1:14" x14ac:dyDescent="0.25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 s="5">
        <v>1</v>
      </c>
      <c r="J4026" s="5">
        <v>32903</v>
      </c>
      <c r="K4026" s="5">
        <v>0</v>
      </c>
      <c r="L4026" s="4">
        <v>32903</v>
      </c>
      <c r="M4026">
        <v>7497.82</v>
      </c>
      <c r="N4026" t="s">
        <v>20</v>
      </c>
    </row>
    <row r="4027" spans="1:14" x14ac:dyDescent="0.25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 s="5">
        <v>1</v>
      </c>
      <c r="J4027" s="5">
        <v>76065</v>
      </c>
      <c r="K4027" s="5">
        <v>0</v>
      </c>
      <c r="L4027" s="4">
        <v>76065</v>
      </c>
      <c r="M4027">
        <v>9816</v>
      </c>
      <c r="N4027" t="s">
        <v>38</v>
      </c>
    </row>
    <row r="4028" spans="1:14" x14ac:dyDescent="0.25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 s="5">
        <v>1</v>
      </c>
      <c r="J4028" s="5">
        <v>27749</v>
      </c>
      <c r="K4028" s="5">
        <v>10</v>
      </c>
      <c r="L4028" s="4">
        <v>24974.1</v>
      </c>
      <c r="M4028">
        <v>2221.9899999999998</v>
      </c>
      <c r="N4028" t="s">
        <v>20</v>
      </c>
    </row>
    <row r="4029" spans="1:14" x14ac:dyDescent="0.25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 s="5">
        <v>3</v>
      </c>
      <c r="J4029" s="5">
        <v>23636</v>
      </c>
      <c r="K4029" s="5">
        <v>5</v>
      </c>
      <c r="L4029" s="4">
        <v>67362.600000000006</v>
      </c>
      <c r="M4029">
        <v>9247.4699999999993</v>
      </c>
      <c r="N4029" t="s">
        <v>33</v>
      </c>
    </row>
    <row r="4030" spans="1:14" x14ac:dyDescent="0.25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 s="5">
        <v>1</v>
      </c>
      <c r="J4030" s="5">
        <v>49102</v>
      </c>
      <c r="K4030" s="5">
        <v>0</v>
      </c>
      <c r="L4030" s="4">
        <v>49102</v>
      </c>
      <c r="M4030">
        <v>7176.64</v>
      </c>
      <c r="N4030" t="s">
        <v>72</v>
      </c>
    </row>
    <row r="4031" spans="1:14" x14ac:dyDescent="0.25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 s="5">
        <v>5</v>
      </c>
      <c r="J4031" s="5">
        <v>6420</v>
      </c>
      <c r="K4031" s="5">
        <v>5</v>
      </c>
      <c r="L4031" s="4">
        <v>30495</v>
      </c>
      <c r="M4031">
        <v>5690.9</v>
      </c>
      <c r="N4031" t="s">
        <v>20</v>
      </c>
    </row>
    <row r="4032" spans="1:14" x14ac:dyDescent="0.25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 s="5">
        <v>4</v>
      </c>
      <c r="J4032" s="5">
        <v>73794</v>
      </c>
      <c r="K4032" s="5">
        <v>15</v>
      </c>
      <c r="L4032" s="4">
        <v>250899.6</v>
      </c>
      <c r="M4032">
        <v>61074.47</v>
      </c>
      <c r="N4032" t="s">
        <v>83</v>
      </c>
    </row>
    <row r="4033" spans="1:14" x14ac:dyDescent="0.25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 s="5">
        <v>4</v>
      </c>
      <c r="J4033" s="5">
        <v>23790</v>
      </c>
      <c r="K4033" s="5">
        <v>15</v>
      </c>
      <c r="L4033" s="4">
        <v>80886</v>
      </c>
      <c r="M4033">
        <v>15562.74</v>
      </c>
      <c r="N4033" t="s">
        <v>72</v>
      </c>
    </row>
    <row r="4034" spans="1:14" x14ac:dyDescent="0.25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 s="5">
        <v>3</v>
      </c>
      <c r="J4034" s="5">
        <v>67176</v>
      </c>
      <c r="K4034" s="5">
        <v>5</v>
      </c>
      <c r="L4034" s="4">
        <v>191451.6</v>
      </c>
      <c r="M4034">
        <v>27647.040000000001</v>
      </c>
      <c r="N4034" t="s">
        <v>33</v>
      </c>
    </row>
    <row r="4035" spans="1:14" x14ac:dyDescent="0.25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 s="5">
        <v>2</v>
      </c>
      <c r="J4035" s="5">
        <v>42749</v>
      </c>
      <c r="K4035" s="5">
        <v>10</v>
      </c>
      <c r="L4035" s="4">
        <v>76948.2</v>
      </c>
      <c r="M4035">
        <v>11587.92</v>
      </c>
      <c r="N4035" t="s">
        <v>72</v>
      </c>
    </row>
    <row r="4036" spans="1:14" x14ac:dyDescent="0.25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 s="5">
        <v>1</v>
      </c>
      <c r="J4036" s="5">
        <v>39461</v>
      </c>
      <c r="K4036" s="5">
        <v>0</v>
      </c>
      <c r="L4036" s="4">
        <v>39461</v>
      </c>
      <c r="M4036">
        <v>6204.78</v>
      </c>
      <c r="N4036" t="s">
        <v>83</v>
      </c>
    </row>
    <row r="4037" spans="1:14" x14ac:dyDescent="0.25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 s="5">
        <v>3</v>
      </c>
      <c r="J4037" s="5">
        <v>76241</v>
      </c>
      <c r="K4037" s="5">
        <v>0</v>
      </c>
      <c r="L4037" s="4">
        <v>228723</v>
      </c>
      <c r="M4037">
        <v>23543.119999999999</v>
      </c>
      <c r="N4037" t="s">
        <v>33</v>
      </c>
    </row>
    <row r="4038" spans="1:14" x14ac:dyDescent="0.25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 s="5">
        <v>2</v>
      </c>
      <c r="J4038" s="5">
        <v>59303</v>
      </c>
      <c r="K4038" s="5">
        <v>20</v>
      </c>
      <c r="L4038" s="4">
        <v>94884.800000000003</v>
      </c>
      <c r="M4038">
        <v>7023.48</v>
      </c>
      <c r="N4038" t="s">
        <v>72</v>
      </c>
    </row>
    <row r="4039" spans="1:14" x14ac:dyDescent="0.25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 s="5">
        <v>2</v>
      </c>
      <c r="J4039" s="5">
        <v>64937</v>
      </c>
      <c r="K4039" s="5">
        <v>20</v>
      </c>
      <c r="L4039" s="4">
        <v>103899.2</v>
      </c>
      <c r="M4039">
        <v>8768.4599999999991</v>
      </c>
      <c r="N4039" t="s">
        <v>83</v>
      </c>
    </row>
    <row r="4040" spans="1:14" x14ac:dyDescent="0.25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 s="5">
        <v>3</v>
      </c>
      <c r="J4040" s="5">
        <v>56768</v>
      </c>
      <c r="K4040" s="5">
        <v>10</v>
      </c>
      <c r="L4040" s="4">
        <v>153273.60000000001</v>
      </c>
      <c r="M4040">
        <v>19509.55</v>
      </c>
      <c r="N4040" t="s">
        <v>38</v>
      </c>
    </row>
    <row r="4041" spans="1:14" x14ac:dyDescent="0.25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 s="5">
        <v>3</v>
      </c>
      <c r="J4041" s="5">
        <v>23075</v>
      </c>
      <c r="K4041" s="5">
        <v>10</v>
      </c>
      <c r="L4041" s="4">
        <v>62302.5</v>
      </c>
      <c r="M4041">
        <v>7202.57</v>
      </c>
      <c r="N4041" t="s">
        <v>72</v>
      </c>
    </row>
    <row r="4042" spans="1:14" x14ac:dyDescent="0.25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 s="5">
        <v>1</v>
      </c>
      <c r="J4042" s="5">
        <v>67313</v>
      </c>
      <c r="K4042" s="5">
        <v>5</v>
      </c>
      <c r="L4042" s="4">
        <v>63947.35</v>
      </c>
      <c r="M4042">
        <v>14977.88</v>
      </c>
      <c r="N4042" t="s">
        <v>20</v>
      </c>
    </row>
    <row r="4043" spans="1:14" x14ac:dyDescent="0.25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 s="5">
        <v>5</v>
      </c>
      <c r="J4043" s="5">
        <v>67069</v>
      </c>
      <c r="K4043" s="5">
        <v>20</v>
      </c>
      <c r="L4043" s="4">
        <v>268276</v>
      </c>
      <c r="M4043">
        <v>46456.92</v>
      </c>
      <c r="N4043" t="s">
        <v>38</v>
      </c>
    </row>
    <row r="4044" spans="1:14" x14ac:dyDescent="0.25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 s="5">
        <v>4</v>
      </c>
      <c r="J4044" s="5">
        <v>43358</v>
      </c>
      <c r="K4044" s="5">
        <v>15</v>
      </c>
      <c r="L4044" s="4">
        <v>147417.20000000001</v>
      </c>
      <c r="M4044">
        <v>7648.12</v>
      </c>
      <c r="N4044" t="s">
        <v>83</v>
      </c>
    </row>
    <row r="4045" spans="1:14" x14ac:dyDescent="0.25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 s="5">
        <v>5</v>
      </c>
      <c r="J4045" s="5">
        <v>71542</v>
      </c>
      <c r="K4045" s="5">
        <v>5</v>
      </c>
      <c r="L4045" s="4">
        <v>339824.5</v>
      </c>
      <c r="M4045">
        <v>35606.120000000003</v>
      </c>
      <c r="N4045" t="s">
        <v>72</v>
      </c>
    </row>
    <row r="4046" spans="1:14" x14ac:dyDescent="0.25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 s="5">
        <v>3</v>
      </c>
      <c r="J4046" s="5">
        <v>28596</v>
      </c>
      <c r="K4046" s="5">
        <v>15</v>
      </c>
      <c r="L4046" s="4">
        <v>72919.8</v>
      </c>
      <c r="M4046">
        <v>5573.44</v>
      </c>
      <c r="N4046" t="s">
        <v>33</v>
      </c>
    </row>
    <row r="4047" spans="1:14" x14ac:dyDescent="0.25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 s="5">
        <v>3</v>
      </c>
      <c r="J4047" s="5">
        <v>58593</v>
      </c>
      <c r="K4047" s="5">
        <v>20</v>
      </c>
      <c r="L4047" s="4">
        <v>140623.20000000001</v>
      </c>
      <c r="M4047">
        <v>32834.379999999997</v>
      </c>
      <c r="N4047" t="s">
        <v>83</v>
      </c>
    </row>
    <row r="4048" spans="1:14" x14ac:dyDescent="0.25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 s="5">
        <v>2</v>
      </c>
      <c r="J4048" s="5">
        <v>13415</v>
      </c>
      <c r="K4048" s="5">
        <v>15</v>
      </c>
      <c r="L4048" s="4">
        <v>22805.5</v>
      </c>
      <c r="M4048">
        <v>1500.7</v>
      </c>
      <c r="N4048" t="s">
        <v>38</v>
      </c>
    </row>
    <row r="4049" spans="1:14" x14ac:dyDescent="0.25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 s="5">
        <v>3</v>
      </c>
      <c r="J4049" s="5">
        <v>38876</v>
      </c>
      <c r="K4049" s="5">
        <v>15</v>
      </c>
      <c r="L4049" s="4">
        <v>99133.8</v>
      </c>
      <c r="M4049">
        <v>11933.13</v>
      </c>
      <c r="N4049" t="s">
        <v>83</v>
      </c>
    </row>
    <row r="4050" spans="1:14" x14ac:dyDescent="0.25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 s="5">
        <v>2</v>
      </c>
      <c r="J4050" s="5">
        <v>41159</v>
      </c>
      <c r="K4050" s="5">
        <v>20</v>
      </c>
      <c r="L4050" s="4">
        <v>65854.399999999994</v>
      </c>
      <c r="M4050">
        <v>8012.31</v>
      </c>
      <c r="N4050" t="s">
        <v>38</v>
      </c>
    </row>
    <row r="4051" spans="1:14" x14ac:dyDescent="0.25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 s="5">
        <v>5</v>
      </c>
      <c r="J4051" s="5">
        <v>15648</v>
      </c>
      <c r="K4051" s="5">
        <v>0</v>
      </c>
      <c r="L4051" s="4">
        <v>78240</v>
      </c>
      <c r="M4051">
        <v>4830.8599999999997</v>
      </c>
      <c r="N4051" t="s">
        <v>20</v>
      </c>
    </row>
    <row r="4052" spans="1:14" x14ac:dyDescent="0.25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 s="5">
        <v>1</v>
      </c>
      <c r="J4052" s="5">
        <v>22918</v>
      </c>
      <c r="K4052" s="5">
        <v>0</v>
      </c>
      <c r="L4052" s="4">
        <v>22918</v>
      </c>
      <c r="M4052">
        <v>4916.1499999999996</v>
      </c>
      <c r="N4052" t="s">
        <v>83</v>
      </c>
    </row>
    <row r="4053" spans="1:14" x14ac:dyDescent="0.25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 s="5">
        <v>2</v>
      </c>
      <c r="J4053" s="5">
        <v>52822</v>
      </c>
      <c r="K4053" s="5">
        <v>20</v>
      </c>
      <c r="L4053" s="4">
        <v>84515.199999999997</v>
      </c>
      <c r="M4053">
        <v>18381.419999999998</v>
      </c>
      <c r="N4053" t="s">
        <v>33</v>
      </c>
    </row>
    <row r="4054" spans="1:14" x14ac:dyDescent="0.25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 s="5">
        <v>3</v>
      </c>
      <c r="J4054" s="5">
        <v>68992</v>
      </c>
      <c r="K4054" s="5">
        <v>0</v>
      </c>
      <c r="L4054" s="4">
        <v>206976</v>
      </c>
      <c r="M4054">
        <v>38711.72</v>
      </c>
      <c r="N4054" t="s">
        <v>33</v>
      </c>
    </row>
    <row r="4055" spans="1:14" x14ac:dyDescent="0.25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 s="5">
        <v>2</v>
      </c>
      <c r="J4055" s="5">
        <v>67277</v>
      </c>
      <c r="K4055" s="5">
        <v>15</v>
      </c>
      <c r="L4055" s="4">
        <v>114370.9</v>
      </c>
      <c r="M4055">
        <v>20678.5</v>
      </c>
      <c r="N4055" t="s">
        <v>83</v>
      </c>
    </row>
    <row r="4056" spans="1:14" x14ac:dyDescent="0.25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 s="5">
        <v>5</v>
      </c>
      <c r="J4056" s="5">
        <v>76037</v>
      </c>
      <c r="K4056" s="5">
        <v>10</v>
      </c>
      <c r="L4056" s="4">
        <v>342166.5</v>
      </c>
      <c r="M4056">
        <v>44452.2</v>
      </c>
      <c r="N4056" t="s">
        <v>33</v>
      </c>
    </row>
    <row r="4057" spans="1:14" x14ac:dyDescent="0.25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 s="5">
        <v>3</v>
      </c>
      <c r="J4057" s="5">
        <v>7716</v>
      </c>
      <c r="K4057" s="5">
        <v>20</v>
      </c>
      <c r="L4057" s="4">
        <v>18518.400000000001</v>
      </c>
      <c r="M4057">
        <v>2273.75</v>
      </c>
      <c r="N4057" t="s">
        <v>83</v>
      </c>
    </row>
    <row r="4058" spans="1:14" x14ac:dyDescent="0.25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 s="5">
        <v>4</v>
      </c>
      <c r="J4058" s="5">
        <v>8252</v>
      </c>
      <c r="K4058" s="5">
        <v>5</v>
      </c>
      <c r="L4058" s="4">
        <v>31357.599999999999</v>
      </c>
      <c r="M4058">
        <v>3169.65</v>
      </c>
      <c r="N4058" t="s">
        <v>20</v>
      </c>
    </row>
    <row r="4059" spans="1:14" x14ac:dyDescent="0.25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 s="5">
        <v>5</v>
      </c>
      <c r="J4059" s="5">
        <v>60053</v>
      </c>
      <c r="K4059" s="5">
        <v>20</v>
      </c>
      <c r="L4059" s="4">
        <v>240212</v>
      </c>
      <c r="M4059">
        <v>17200.150000000001</v>
      </c>
      <c r="N4059" t="s">
        <v>33</v>
      </c>
    </row>
    <row r="4060" spans="1:14" x14ac:dyDescent="0.25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 s="5">
        <v>4</v>
      </c>
      <c r="J4060" s="5">
        <v>53880</v>
      </c>
      <c r="K4060" s="5">
        <v>15</v>
      </c>
      <c r="L4060" s="4">
        <v>183192</v>
      </c>
      <c r="M4060">
        <v>18754.55</v>
      </c>
      <c r="N4060" t="s">
        <v>38</v>
      </c>
    </row>
    <row r="4061" spans="1:14" x14ac:dyDescent="0.25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 s="5">
        <v>1</v>
      </c>
      <c r="J4061" s="5">
        <v>53148</v>
      </c>
      <c r="K4061" s="5">
        <v>15</v>
      </c>
      <c r="L4061" s="4">
        <v>45175.8</v>
      </c>
      <c r="M4061">
        <v>4358.3</v>
      </c>
      <c r="N4061" t="s">
        <v>33</v>
      </c>
    </row>
    <row r="4062" spans="1:14" x14ac:dyDescent="0.25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 s="5">
        <v>5</v>
      </c>
      <c r="J4062" s="5">
        <v>20333</v>
      </c>
      <c r="K4062" s="5">
        <v>15</v>
      </c>
      <c r="L4062" s="4">
        <v>86415.25</v>
      </c>
      <c r="M4062">
        <v>9457.65</v>
      </c>
      <c r="N4062" t="s">
        <v>20</v>
      </c>
    </row>
    <row r="4063" spans="1:14" x14ac:dyDescent="0.25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 s="5">
        <v>2</v>
      </c>
      <c r="J4063" s="5">
        <v>65420</v>
      </c>
      <c r="K4063" s="5">
        <v>15</v>
      </c>
      <c r="L4063" s="4">
        <v>111214</v>
      </c>
      <c r="M4063">
        <v>23393.1</v>
      </c>
      <c r="N4063" t="s">
        <v>83</v>
      </c>
    </row>
    <row r="4064" spans="1:14" x14ac:dyDescent="0.25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 s="5">
        <v>1</v>
      </c>
      <c r="J4064" s="5">
        <v>45126</v>
      </c>
      <c r="K4064" s="5">
        <v>10</v>
      </c>
      <c r="L4064" s="4">
        <v>40613.4</v>
      </c>
      <c r="M4064">
        <v>9732.5499999999993</v>
      </c>
      <c r="N4064" t="s">
        <v>20</v>
      </c>
    </row>
    <row r="4065" spans="1:14" x14ac:dyDescent="0.25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 s="5">
        <v>3</v>
      </c>
      <c r="J4065" s="5">
        <v>59533</v>
      </c>
      <c r="K4065" s="5">
        <v>15</v>
      </c>
      <c r="L4065" s="4">
        <v>151809.15</v>
      </c>
      <c r="M4065">
        <v>10911.84</v>
      </c>
      <c r="N4065" t="s">
        <v>33</v>
      </c>
    </row>
    <row r="4066" spans="1:14" x14ac:dyDescent="0.25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 s="5">
        <v>1</v>
      </c>
      <c r="J4066" s="5">
        <v>16046</v>
      </c>
      <c r="K4066" s="5">
        <v>0</v>
      </c>
      <c r="L4066" s="4">
        <v>16046</v>
      </c>
      <c r="M4066">
        <v>826.03</v>
      </c>
      <c r="N4066" t="s">
        <v>38</v>
      </c>
    </row>
    <row r="4067" spans="1:14" x14ac:dyDescent="0.25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 s="5">
        <v>3</v>
      </c>
      <c r="J4067" s="5">
        <v>61532</v>
      </c>
      <c r="K4067" s="5">
        <v>0</v>
      </c>
      <c r="L4067" s="4">
        <v>184596</v>
      </c>
      <c r="M4067">
        <v>32164.28</v>
      </c>
      <c r="N4067" t="s">
        <v>33</v>
      </c>
    </row>
    <row r="4068" spans="1:14" x14ac:dyDescent="0.25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 s="5">
        <v>5</v>
      </c>
      <c r="J4068" s="5">
        <v>27936</v>
      </c>
      <c r="K4068" s="5">
        <v>15</v>
      </c>
      <c r="L4068" s="4">
        <v>118728</v>
      </c>
      <c r="M4068">
        <v>16896.36</v>
      </c>
      <c r="N4068" t="s">
        <v>33</v>
      </c>
    </row>
    <row r="4069" spans="1:14" x14ac:dyDescent="0.25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 s="5">
        <v>1</v>
      </c>
      <c r="J4069" s="5">
        <v>71060</v>
      </c>
      <c r="K4069" s="5">
        <v>0</v>
      </c>
      <c r="L4069" s="4">
        <v>71060</v>
      </c>
      <c r="M4069">
        <v>4134.5200000000004</v>
      </c>
      <c r="N4069" t="s">
        <v>72</v>
      </c>
    </row>
    <row r="4070" spans="1:14" x14ac:dyDescent="0.25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 s="5">
        <v>5</v>
      </c>
      <c r="J4070" s="5">
        <v>39811</v>
      </c>
      <c r="K4070" s="5">
        <v>15</v>
      </c>
      <c r="L4070" s="4">
        <v>169196.75</v>
      </c>
      <c r="M4070">
        <v>13455.71</v>
      </c>
      <c r="N4070" t="s">
        <v>20</v>
      </c>
    </row>
    <row r="4071" spans="1:14" x14ac:dyDescent="0.25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 s="5">
        <v>1</v>
      </c>
      <c r="J4071" s="5">
        <v>41941</v>
      </c>
      <c r="K4071" s="5">
        <v>20</v>
      </c>
      <c r="L4071" s="4">
        <v>33552.800000000003</v>
      </c>
      <c r="M4071">
        <v>6368.27</v>
      </c>
      <c r="N4071" t="s">
        <v>83</v>
      </c>
    </row>
    <row r="4072" spans="1:14" x14ac:dyDescent="0.25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 s="5">
        <v>5</v>
      </c>
      <c r="J4072" s="5">
        <v>51710</v>
      </c>
      <c r="K4072" s="5">
        <v>20</v>
      </c>
      <c r="L4072" s="4">
        <v>206840</v>
      </c>
      <c r="M4072">
        <v>23176.39</v>
      </c>
      <c r="N4072" t="s">
        <v>33</v>
      </c>
    </row>
    <row r="4073" spans="1:14" x14ac:dyDescent="0.25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 s="5">
        <v>2</v>
      </c>
      <c r="J4073" s="5">
        <v>19867</v>
      </c>
      <c r="K4073" s="5">
        <v>20</v>
      </c>
      <c r="L4073" s="4">
        <v>31787.200000000001</v>
      </c>
      <c r="M4073">
        <v>5819.03</v>
      </c>
      <c r="N4073" t="s">
        <v>33</v>
      </c>
    </row>
    <row r="4074" spans="1:14" x14ac:dyDescent="0.25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 s="5">
        <v>4</v>
      </c>
      <c r="J4074" s="5">
        <v>23656</v>
      </c>
      <c r="K4074" s="5">
        <v>5</v>
      </c>
      <c r="L4074" s="4">
        <v>89892.800000000003</v>
      </c>
      <c r="M4074">
        <v>11149.28</v>
      </c>
      <c r="N4074" t="s">
        <v>33</v>
      </c>
    </row>
    <row r="4075" spans="1:14" x14ac:dyDescent="0.25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 s="5">
        <v>2</v>
      </c>
      <c r="J4075" s="5">
        <v>51737</v>
      </c>
      <c r="K4075" s="5">
        <v>10</v>
      </c>
      <c r="L4075" s="4">
        <v>93126.6</v>
      </c>
      <c r="M4075">
        <v>9278.0499999999993</v>
      </c>
      <c r="N4075" t="s">
        <v>72</v>
      </c>
    </row>
    <row r="4076" spans="1:14" x14ac:dyDescent="0.25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 s="5">
        <v>3</v>
      </c>
      <c r="J4076" s="5">
        <v>25115</v>
      </c>
      <c r="K4076" s="5">
        <v>5</v>
      </c>
      <c r="L4076" s="4">
        <v>71577.75</v>
      </c>
      <c r="M4076">
        <v>16041.49</v>
      </c>
      <c r="N4076" t="s">
        <v>33</v>
      </c>
    </row>
    <row r="4077" spans="1:14" x14ac:dyDescent="0.25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 s="5">
        <v>3</v>
      </c>
      <c r="J4077" s="5">
        <v>32954</v>
      </c>
      <c r="K4077" s="5">
        <v>0</v>
      </c>
      <c r="L4077" s="4">
        <v>98862</v>
      </c>
      <c r="M4077">
        <v>7368.39</v>
      </c>
      <c r="N4077" t="s">
        <v>38</v>
      </c>
    </row>
    <row r="4078" spans="1:14" x14ac:dyDescent="0.25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 s="5">
        <v>3</v>
      </c>
      <c r="J4078" s="5">
        <v>77262</v>
      </c>
      <c r="K4078" s="5">
        <v>10</v>
      </c>
      <c r="L4078" s="4">
        <v>208607.4</v>
      </c>
      <c r="M4078">
        <v>41335.120000000003</v>
      </c>
      <c r="N4078" t="s">
        <v>20</v>
      </c>
    </row>
    <row r="4079" spans="1:14" x14ac:dyDescent="0.25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 s="5">
        <v>3</v>
      </c>
      <c r="J4079" s="5">
        <v>32059</v>
      </c>
      <c r="K4079" s="5">
        <v>5</v>
      </c>
      <c r="L4079" s="4">
        <v>91368.15</v>
      </c>
      <c r="M4079">
        <v>4891.3500000000004</v>
      </c>
      <c r="N4079" t="s">
        <v>72</v>
      </c>
    </row>
    <row r="4080" spans="1:14" x14ac:dyDescent="0.25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 s="5">
        <v>5</v>
      </c>
      <c r="J4080" s="5">
        <v>72820</v>
      </c>
      <c r="K4080" s="5">
        <v>10</v>
      </c>
      <c r="L4080" s="4">
        <v>327690</v>
      </c>
      <c r="M4080">
        <v>25776.29</v>
      </c>
      <c r="N4080" t="s">
        <v>33</v>
      </c>
    </row>
    <row r="4081" spans="1:14" x14ac:dyDescent="0.25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 s="5">
        <v>1</v>
      </c>
      <c r="J4081" s="5">
        <v>3009</v>
      </c>
      <c r="K4081" s="5">
        <v>0</v>
      </c>
      <c r="L4081" s="4">
        <v>3009</v>
      </c>
      <c r="M4081">
        <v>173.76</v>
      </c>
      <c r="N4081" t="s">
        <v>83</v>
      </c>
    </row>
    <row r="4082" spans="1:14" x14ac:dyDescent="0.25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 s="5">
        <v>1</v>
      </c>
      <c r="J4082" s="5">
        <v>20833</v>
      </c>
      <c r="K4082" s="5">
        <v>0</v>
      </c>
      <c r="L4082" s="4">
        <v>20833</v>
      </c>
      <c r="M4082">
        <v>4424.95</v>
      </c>
      <c r="N4082" t="s">
        <v>83</v>
      </c>
    </row>
    <row r="4083" spans="1:14" x14ac:dyDescent="0.25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 s="5">
        <v>5</v>
      </c>
      <c r="J4083" s="5">
        <v>15635</v>
      </c>
      <c r="K4083" s="5">
        <v>5</v>
      </c>
      <c r="L4083" s="4">
        <v>74266.25</v>
      </c>
      <c r="M4083">
        <v>8306.07</v>
      </c>
      <c r="N4083" t="s">
        <v>83</v>
      </c>
    </row>
    <row r="4084" spans="1:14" x14ac:dyDescent="0.25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 s="5">
        <v>1</v>
      </c>
      <c r="J4084" s="5">
        <v>61389</v>
      </c>
      <c r="K4084" s="5">
        <v>10</v>
      </c>
      <c r="L4084" s="4">
        <v>55250.1</v>
      </c>
      <c r="M4084">
        <v>6417.11</v>
      </c>
      <c r="N4084" t="s">
        <v>72</v>
      </c>
    </row>
    <row r="4085" spans="1:14" x14ac:dyDescent="0.25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 s="5">
        <v>4</v>
      </c>
      <c r="J4085" s="5">
        <v>78422</v>
      </c>
      <c r="K4085" s="5">
        <v>20</v>
      </c>
      <c r="L4085" s="4">
        <v>250950.39999999999</v>
      </c>
      <c r="M4085">
        <v>35255.58</v>
      </c>
      <c r="N4085" t="s">
        <v>83</v>
      </c>
    </row>
    <row r="4086" spans="1:14" x14ac:dyDescent="0.25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 s="5">
        <v>5</v>
      </c>
      <c r="J4086" s="5">
        <v>78937</v>
      </c>
      <c r="K4086" s="5">
        <v>10</v>
      </c>
      <c r="L4086" s="4">
        <v>355216.5</v>
      </c>
      <c r="M4086">
        <v>38822.67</v>
      </c>
      <c r="N4086" t="s">
        <v>83</v>
      </c>
    </row>
    <row r="4087" spans="1:14" x14ac:dyDescent="0.25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 s="5">
        <v>1</v>
      </c>
      <c r="J4087" s="5">
        <v>73404</v>
      </c>
      <c r="K4087" s="5">
        <v>10</v>
      </c>
      <c r="L4087" s="4">
        <v>66063.600000000006</v>
      </c>
      <c r="M4087">
        <v>7545.82</v>
      </c>
      <c r="N4087" t="s">
        <v>72</v>
      </c>
    </row>
    <row r="4088" spans="1:14" x14ac:dyDescent="0.25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 s="5">
        <v>2</v>
      </c>
      <c r="J4088" s="5">
        <v>52740</v>
      </c>
      <c r="K4088" s="5">
        <v>10</v>
      </c>
      <c r="L4088" s="4">
        <v>94932</v>
      </c>
      <c r="M4088">
        <v>23326.19</v>
      </c>
      <c r="N4088" t="s">
        <v>33</v>
      </c>
    </row>
    <row r="4089" spans="1:14" x14ac:dyDescent="0.25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 s="5">
        <v>2</v>
      </c>
      <c r="J4089" s="5">
        <v>66812</v>
      </c>
      <c r="K4089" s="5">
        <v>5</v>
      </c>
      <c r="L4089" s="4">
        <v>126942.8</v>
      </c>
      <c r="M4089">
        <v>23582.55</v>
      </c>
      <c r="N4089" t="s">
        <v>33</v>
      </c>
    </row>
    <row r="4090" spans="1:14" x14ac:dyDescent="0.25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 s="5">
        <v>4</v>
      </c>
      <c r="J4090" s="5">
        <v>18171</v>
      </c>
      <c r="K4090" s="5">
        <v>5</v>
      </c>
      <c r="L4090" s="4">
        <v>69049.8</v>
      </c>
      <c r="M4090">
        <v>4878.8</v>
      </c>
      <c r="N4090" t="s">
        <v>20</v>
      </c>
    </row>
    <row r="4091" spans="1:14" x14ac:dyDescent="0.25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 s="5">
        <v>4</v>
      </c>
      <c r="J4091" s="5">
        <v>10022</v>
      </c>
      <c r="K4091" s="5">
        <v>0</v>
      </c>
      <c r="L4091" s="4">
        <v>40088</v>
      </c>
      <c r="M4091">
        <v>7333.16</v>
      </c>
      <c r="N4091" t="s">
        <v>20</v>
      </c>
    </row>
    <row r="4092" spans="1:14" x14ac:dyDescent="0.25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 s="5">
        <v>5</v>
      </c>
      <c r="J4092" s="5">
        <v>4668</v>
      </c>
      <c r="K4092" s="5">
        <v>10</v>
      </c>
      <c r="L4092" s="4">
        <v>21006</v>
      </c>
      <c r="M4092">
        <v>1257.33</v>
      </c>
      <c r="N4092" t="s">
        <v>20</v>
      </c>
    </row>
    <row r="4093" spans="1:14" x14ac:dyDescent="0.25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 s="5">
        <v>2</v>
      </c>
      <c r="J4093" s="5">
        <v>77715</v>
      </c>
      <c r="K4093" s="5">
        <v>5</v>
      </c>
      <c r="L4093" s="4">
        <v>147658.5</v>
      </c>
      <c r="M4093">
        <v>7475.99</v>
      </c>
      <c r="N4093" t="s">
        <v>33</v>
      </c>
    </row>
    <row r="4094" spans="1:14" x14ac:dyDescent="0.25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 s="5">
        <v>3</v>
      </c>
      <c r="J4094" s="5">
        <v>2739</v>
      </c>
      <c r="K4094" s="5">
        <v>20</v>
      </c>
      <c r="L4094" s="4">
        <v>6573.6</v>
      </c>
      <c r="M4094">
        <v>1124.32</v>
      </c>
      <c r="N4094" t="s">
        <v>33</v>
      </c>
    </row>
    <row r="4095" spans="1:14" x14ac:dyDescent="0.25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 s="5">
        <v>3</v>
      </c>
      <c r="J4095" s="5">
        <v>46207</v>
      </c>
      <c r="K4095" s="5">
        <v>5</v>
      </c>
      <c r="L4095" s="4">
        <v>131689.95000000001</v>
      </c>
      <c r="M4095">
        <v>32483.99</v>
      </c>
      <c r="N4095" t="s">
        <v>33</v>
      </c>
    </row>
    <row r="4096" spans="1:14" x14ac:dyDescent="0.25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 s="5">
        <v>2</v>
      </c>
      <c r="J4096" s="5">
        <v>23121</v>
      </c>
      <c r="K4096" s="5">
        <v>0</v>
      </c>
      <c r="L4096" s="4">
        <v>46242</v>
      </c>
      <c r="M4096">
        <v>7892.02</v>
      </c>
      <c r="N4096" t="s">
        <v>20</v>
      </c>
    </row>
    <row r="4097" spans="1:14" x14ac:dyDescent="0.25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 s="5">
        <v>3</v>
      </c>
      <c r="J4097" s="5">
        <v>73666</v>
      </c>
      <c r="K4097" s="5">
        <v>15</v>
      </c>
      <c r="L4097" s="4">
        <v>187848.3</v>
      </c>
      <c r="M4097">
        <v>14178.9</v>
      </c>
      <c r="N4097" t="s">
        <v>33</v>
      </c>
    </row>
    <row r="4098" spans="1:14" x14ac:dyDescent="0.25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 s="5">
        <v>5</v>
      </c>
      <c r="J4098" s="5">
        <v>32839</v>
      </c>
      <c r="K4098" s="5">
        <v>0</v>
      </c>
      <c r="L4098" s="4">
        <v>164195</v>
      </c>
      <c r="M4098">
        <v>30693</v>
      </c>
      <c r="N4098" t="s">
        <v>72</v>
      </c>
    </row>
    <row r="4099" spans="1:14" x14ac:dyDescent="0.25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 s="5">
        <v>5</v>
      </c>
      <c r="J4099" s="5">
        <v>20467</v>
      </c>
      <c r="K4099" s="5">
        <v>10</v>
      </c>
      <c r="L4099" s="4">
        <v>92101.5</v>
      </c>
      <c r="M4099">
        <v>5298.98</v>
      </c>
      <c r="N4099" t="s">
        <v>72</v>
      </c>
    </row>
    <row r="4100" spans="1:14" x14ac:dyDescent="0.25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 s="5">
        <v>1</v>
      </c>
      <c r="J4100" s="5">
        <v>69771</v>
      </c>
      <c r="K4100" s="5">
        <v>20</v>
      </c>
      <c r="L4100" s="4">
        <v>55816.800000000003</v>
      </c>
      <c r="M4100">
        <v>4734.21</v>
      </c>
      <c r="N4100" t="s">
        <v>20</v>
      </c>
    </row>
    <row r="4101" spans="1:14" x14ac:dyDescent="0.25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 s="5">
        <v>1</v>
      </c>
      <c r="J4101" s="5">
        <v>279</v>
      </c>
      <c r="K4101" s="5">
        <v>5</v>
      </c>
      <c r="L4101" s="4">
        <v>265.05</v>
      </c>
      <c r="M4101">
        <v>23.25</v>
      </c>
      <c r="N4101" t="s">
        <v>72</v>
      </c>
    </row>
    <row r="4102" spans="1:14" x14ac:dyDescent="0.25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 s="5">
        <v>5</v>
      </c>
      <c r="J4102" s="5">
        <v>49580</v>
      </c>
      <c r="K4102" s="5">
        <v>5</v>
      </c>
      <c r="L4102" s="4">
        <v>235505</v>
      </c>
      <c r="M4102">
        <v>31150.74</v>
      </c>
      <c r="N4102" t="s">
        <v>83</v>
      </c>
    </row>
    <row r="4103" spans="1:14" x14ac:dyDescent="0.25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 s="5">
        <v>2</v>
      </c>
      <c r="J4103" s="5">
        <v>22225</v>
      </c>
      <c r="K4103" s="5">
        <v>20</v>
      </c>
      <c r="L4103" s="4">
        <v>35560</v>
      </c>
      <c r="M4103">
        <v>2233.9299999999998</v>
      </c>
      <c r="N4103" t="s">
        <v>72</v>
      </c>
    </row>
    <row r="4104" spans="1:14" x14ac:dyDescent="0.25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 s="5">
        <v>2</v>
      </c>
      <c r="J4104" s="5">
        <v>27110</v>
      </c>
      <c r="K4104" s="5">
        <v>20</v>
      </c>
      <c r="L4104" s="4">
        <v>43376</v>
      </c>
      <c r="M4104">
        <v>6948.92</v>
      </c>
      <c r="N4104" t="s">
        <v>83</v>
      </c>
    </row>
    <row r="4105" spans="1:14" x14ac:dyDescent="0.25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 s="5">
        <v>3</v>
      </c>
      <c r="J4105" s="5">
        <v>69391</v>
      </c>
      <c r="K4105" s="5">
        <v>15</v>
      </c>
      <c r="L4105" s="4">
        <v>176947.05</v>
      </c>
      <c r="M4105">
        <v>31047.35</v>
      </c>
      <c r="N4105" t="s">
        <v>72</v>
      </c>
    </row>
    <row r="4106" spans="1:14" x14ac:dyDescent="0.25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 s="5">
        <v>5</v>
      </c>
      <c r="J4106" s="5">
        <v>46020</v>
      </c>
      <c r="K4106" s="5">
        <v>20</v>
      </c>
      <c r="L4106" s="4">
        <v>184080</v>
      </c>
      <c r="M4106">
        <v>43927.31</v>
      </c>
      <c r="N4106" t="s">
        <v>38</v>
      </c>
    </row>
    <row r="4107" spans="1:14" x14ac:dyDescent="0.25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 s="5">
        <v>3</v>
      </c>
      <c r="J4107" s="5">
        <v>36265</v>
      </c>
      <c r="K4107" s="5">
        <v>20</v>
      </c>
      <c r="L4107" s="4">
        <v>87036</v>
      </c>
      <c r="M4107">
        <v>17674.84</v>
      </c>
      <c r="N4107" t="s">
        <v>20</v>
      </c>
    </row>
    <row r="4108" spans="1:14" x14ac:dyDescent="0.25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 s="5">
        <v>1</v>
      </c>
      <c r="J4108" s="5">
        <v>53195</v>
      </c>
      <c r="K4108" s="5">
        <v>10</v>
      </c>
      <c r="L4108" s="4">
        <v>47875.5</v>
      </c>
      <c r="M4108">
        <v>3040.78</v>
      </c>
      <c r="N4108" t="s">
        <v>83</v>
      </c>
    </row>
    <row r="4109" spans="1:14" x14ac:dyDescent="0.25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 s="5">
        <v>5</v>
      </c>
      <c r="J4109" s="5">
        <v>63549</v>
      </c>
      <c r="K4109" s="5">
        <v>20</v>
      </c>
      <c r="L4109" s="4">
        <v>254196</v>
      </c>
      <c r="M4109">
        <v>13759.33</v>
      </c>
      <c r="N4109" t="s">
        <v>33</v>
      </c>
    </row>
    <row r="4110" spans="1:14" x14ac:dyDescent="0.25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 s="5">
        <v>1</v>
      </c>
      <c r="J4110" s="5">
        <v>59706</v>
      </c>
      <c r="K4110" s="5">
        <v>15</v>
      </c>
      <c r="L4110" s="4">
        <v>50750.1</v>
      </c>
      <c r="M4110">
        <v>5886.11</v>
      </c>
      <c r="N4110" t="s">
        <v>72</v>
      </c>
    </row>
    <row r="4111" spans="1:14" x14ac:dyDescent="0.25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 s="5">
        <v>3</v>
      </c>
      <c r="J4111" s="5">
        <v>2210</v>
      </c>
      <c r="K4111" s="5">
        <v>5</v>
      </c>
      <c r="L4111" s="4">
        <v>6298.5</v>
      </c>
      <c r="M4111">
        <v>1099.96</v>
      </c>
      <c r="N4111" t="s">
        <v>72</v>
      </c>
    </row>
    <row r="4112" spans="1:14" x14ac:dyDescent="0.25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 s="5">
        <v>3</v>
      </c>
      <c r="J4112" s="5">
        <v>725</v>
      </c>
      <c r="K4112" s="5">
        <v>15</v>
      </c>
      <c r="L4112" s="4">
        <v>1848.75</v>
      </c>
      <c r="M4112">
        <v>432.21</v>
      </c>
      <c r="N4112" t="s">
        <v>20</v>
      </c>
    </row>
    <row r="4113" spans="1:14" x14ac:dyDescent="0.25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 s="5">
        <v>4</v>
      </c>
      <c r="J4113" s="5">
        <v>59559</v>
      </c>
      <c r="K4113" s="5">
        <v>10</v>
      </c>
      <c r="L4113" s="4">
        <v>214412.4</v>
      </c>
      <c r="M4113">
        <v>14568.74</v>
      </c>
      <c r="N4113" t="s">
        <v>20</v>
      </c>
    </row>
    <row r="4114" spans="1:14" x14ac:dyDescent="0.25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 s="5">
        <v>5</v>
      </c>
      <c r="J4114" s="5">
        <v>58401</v>
      </c>
      <c r="K4114" s="5">
        <v>20</v>
      </c>
      <c r="L4114" s="4">
        <v>233604</v>
      </c>
      <c r="M4114">
        <v>57790.84</v>
      </c>
      <c r="N4114" t="s">
        <v>20</v>
      </c>
    </row>
    <row r="4115" spans="1:14" x14ac:dyDescent="0.25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 s="5">
        <v>5</v>
      </c>
      <c r="J4115" s="5">
        <v>32673</v>
      </c>
      <c r="K4115" s="5">
        <v>10</v>
      </c>
      <c r="L4115" s="4">
        <v>147028.5</v>
      </c>
      <c r="M4115">
        <v>35636.959999999999</v>
      </c>
      <c r="N4115" t="s">
        <v>83</v>
      </c>
    </row>
    <row r="4116" spans="1:14" x14ac:dyDescent="0.25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 s="5">
        <v>3</v>
      </c>
      <c r="J4116" s="5">
        <v>2073</v>
      </c>
      <c r="K4116" s="5">
        <v>20</v>
      </c>
      <c r="L4116" s="4">
        <v>4975.2</v>
      </c>
      <c r="M4116">
        <v>898.96</v>
      </c>
      <c r="N4116" t="s">
        <v>83</v>
      </c>
    </row>
    <row r="4117" spans="1:14" x14ac:dyDescent="0.25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 s="5">
        <v>2</v>
      </c>
      <c r="J4117" s="5">
        <v>63417</v>
      </c>
      <c r="K4117" s="5">
        <v>0</v>
      </c>
      <c r="L4117" s="4">
        <v>126834</v>
      </c>
      <c r="M4117">
        <v>14328.53</v>
      </c>
      <c r="N4117" t="s">
        <v>38</v>
      </c>
    </row>
    <row r="4118" spans="1:14" x14ac:dyDescent="0.25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 s="5">
        <v>2</v>
      </c>
      <c r="J4118" s="5">
        <v>23065</v>
      </c>
      <c r="K4118" s="5">
        <v>10</v>
      </c>
      <c r="L4118" s="4">
        <v>41517</v>
      </c>
      <c r="M4118">
        <v>9030.9699999999993</v>
      </c>
      <c r="N4118" t="s">
        <v>72</v>
      </c>
    </row>
    <row r="4119" spans="1:14" x14ac:dyDescent="0.25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 s="5">
        <v>3</v>
      </c>
      <c r="J4119" s="5">
        <v>53861</v>
      </c>
      <c r="K4119" s="5">
        <v>15</v>
      </c>
      <c r="L4119" s="4">
        <v>137345.54999999999</v>
      </c>
      <c r="M4119">
        <v>19064.46</v>
      </c>
      <c r="N4119" t="s">
        <v>38</v>
      </c>
    </row>
    <row r="4120" spans="1:14" x14ac:dyDescent="0.25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 s="5">
        <v>4</v>
      </c>
      <c r="J4120" s="5">
        <v>1061</v>
      </c>
      <c r="K4120" s="5">
        <v>5</v>
      </c>
      <c r="L4120" s="4">
        <v>4031.8</v>
      </c>
      <c r="M4120">
        <v>373.89</v>
      </c>
      <c r="N4120" t="s">
        <v>38</v>
      </c>
    </row>
    <row r="4121" spans="1:14" x14ac:dyDescent="0.25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 s="5">
        <v>4</v>
      </c>
      <c r="J4121" s="5">
        <v>65895</v>
      </c>
      <c r="K4121" s="5">
        <v>15</v>
      </c>
      <c r="L4121" s="4">
        <v>224043</v>
      </c>
      <c r="M4121">
        <v>55562.67</v>
      </c>
      <c r="N4121" t="s">
        <v>33</v>
      </c>
    </row>
    <row r="4122" spans="1:14" x14ac:dyDescent="0.25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 s="5">
        <v>4</v>
      </c>
      <c r="J4122" s="5">
        <v>66959</v>
      </c>
      <c r="K4122" s="5">
        <v>5</v>
      </c>
      <c r="L4122" s="4">
        <v>254444.2</v>
      </c>
      <c r="M4122">
        <v>37018.36</v>
      </c>
      <c r="N4122" t="s">
        <v>33</v>
      </c>
    </row>
    <row r="4123" spans="1:14" x14ac:dyDescent="0.25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 s="5">
        <v>3</v>
      </c>
      <c r="J4123" s="5">
        <v>30623</v>
      </c>
      <c r="K4123" s="5">
        <v>10</v>
      </c>
      <c r="L4123" s="4">
        <v>82682.100000000006</v>
      </c>
      <c r="M4123">
        <v>10027.11</v>
      </c>
      <c r="N4123" t="s">
        <v>33</v>
      </c>
    </row>
    <row r="4124" spans="1:14" x14ac:dyDescent="0.25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 s="5">
        <v>5</v>
      </c>
      <c r="J4124" s="5">
        <v>9465</v>
      </c>
      <c r="K4124" s="5">
        <v>5</v>
      </c>
      <c r="L4124" s="4">
        <v>44958.75</v>
      </c>
      <c r="M4124">
        <v>5743.24</v>
      </c>
      <c r="N4124" t="s">
        <v>33</v>
      </c>
    </row>
    <row r="4125" spans="1:14" x14ac:dyDescent="0.25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 s="5">
        <v>3</v>
      </c>
      <c r="J4125" s="5">
        <v>27437</v>
      </c>
      <c r="K4125" s="5">
        <v>10</v>
      </c>
      <c r="L4125" s="4">
        <v>74079.899999999994</v>
      </c>
      <c r="M4125">
        <v>9603.83</v>
      </c>
      <c r="N4125" t="s">
        <v>72</v>
      </c>
    </row>
    <row r="4126" spans="1:14" x14ac:dyDescent="0.25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 s="5">
        <v>5</v>
      </c>
      <c r="J4126" s="5">
        <v>18377</v>
      </c>
      <c r="K4126" s="5">
        <v>20</v>
      </c>
      <c r="L4126" s="4">
        <v>73508</v>
      </c>
      <c r="M4126">
        <v>17559.150000000001</v>
      </c>
      <c r="N4126" t="s">
        <v>72</v>
      </c>
    </row>
    <row r="4127" spans="1:14" x14ac:dyDescent="0.25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 s="5">
        <v>5</v>
      </c>
      <c r="J4127" s="5">
        <v>1056</v>
      </c>
      <c r="K4127" s="5">
        <v>5</v>
      </c>
      <c r="L4127" s="4">
        <v>5016</v>
      </c>
      <c r="M4127">
        <v>609.86</v>
      </c>
      <c r="N4127" t="s">
        <v>20</v>
      </c>
    </row>
    <row r="4128" spans="1:14" x14ac:dyDescent="0.25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 s="5">
        <v>1</v>
      </c>
      <c r="J4128" s="5">
        <v>71294</v>
      </c>
      <c r="K4128" s="5">
        <v>20</v>
      </c>
      <c r="L4128" s="4">
        <v>57035.199999999997</v>
      </c>
      <c r="M4128">
        <v>5297.46</v>
      </c>
      <c r="N4128" t="s">
        <v>38</v>
      </c>
    </row>
    <row r="4129" spans="1:14" x14ac:dyDescent="0.25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 s="5">
        <v>5</v>
      </c>
      <c r="J4129" s="5">
        <v>17924</v>
      </c>
      <c r="K4129" s="5">
        <v>15</v>
      </c>
      <c r="L4129" s="4">
        <v>76177</v>
      </c>
      <c r="M4129">
        <v>9593.59</v>
      </c>
      <c r="N4129" t="s">
        <v>38</v>
      </c>
    </row>
    <row r="4130" spans="1:14" x14ac:dyDescent="0.25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 s="5">
        <v>1</v>
      </c>
      <c r="J4130" s="5">
        <v>46429</v>
      </c>
      <c r="K4130" s="5">
        <v>0</v>
      </c>
      <c r="L4130" s="4">
        <v>46429</v>
      </c>
      <c r="M4130">
        <v>8711.49</v>
      </c>
      <c r="N4130" t="s">
        <v>20</v>
      </c>
    </row>
    <row r="4131" spans="1:14" x14ac:dyDescent="0.25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 s="5">
        <v>1</v>
      </c>
      <c r="J4131" s="5">
        <v>29993</v>
      </c>
      <c r="K4131" s="5">
        <v>10</v>
      </c>
      <c r="L4131" s="4">
        <v>26993.7</v>
      </c>
      <c r="M4131">
        <v>3260.77</v>
      </c>
      <c r="N4131" t="s">
        <v>72</v>
      </c>
    </row>
    <row r="4132" spans="1:14" x14ac:dyDescent="0.25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 s="5">
        <v>3</v>
      </c>
      <c r="J4132" s="5">
        <v>21040</v>
      </c>
      <c r="K4132" s="5">
        <v>5</v>
      </c>
      <c r="L4132" s="4">
        <v>59964</v>
      </c>
      <c r="M4132">
        <v>10277.19</v>
      </c>
      <c r="N4132" t="s">
        <v>83</v>
      </c>
    </row>
    <row r="4133" spans="1:14" x14ac:dyDescent="0.25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 s="5">
        <v>1</v>
      </c>
      <c r="J4133" s="5">
        <v>51713</v>
      </c>
      <c r="K4133" s="5">
        <v>0</v>
      </c>
      <c r="L4133" s="4">
        <v>51713</v>
      </c>
      <c r="M4133">
        <v>6255.25</v>
      </c>
      <c r="N4133" t="s">
        <v>20</v>
      </c>
    </row>
    <row r="4134" spans="1:14" x14ac:dyDescent="0.25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 s="5">
        <v>2</v>
      </c>
      <c r="J4134" s="5">
        <v>4787</v>
      </c>
      <c r="K4134" s="5">
        <v>20</v>
      </c>
      <c r="L4134" s="4">
        <v>7659.2</v>
      </c>
      <c r="M4134">
        <v>1716.56</v>
      </c>
      <c r="N4134" t="s">
        <v>72</v>
      </c>
    </row>
    <row r="4135" spans="1:14" x14ac:dyDescent="0.25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 s="5">
        <v>4</v>
      </c>
      <c r="J4135" s="5">
        <v>37107</v>
      </c>
      <c r="K4135" s="5">
        <v>0</v>
      </c>
      <c r="L4135" s="4">
        <v>148428</v>
      </c>
      <c r="M4135">
        <v>30281.57</v>
      </c>
      <c r="N4135" t="s">
        <v>20</v>
      </c>
    </row>
    <row r="4136" spans="1:14" x14ac:dyDescent="0.25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 s="5">
        <v>5</v>
      </c>
      <c r="J4136" s="5">
        <v>32581</v>
      </c>
      <c r="K4136" s="5">
        <v>20</v>
      </c>
      <c r="L4136" s="4">
        <v>130324</v>
      </c>
      <c r="M4136">
        <v>18179.849999999999</v>
      </c>
      <c r="N4136" t="s">
        <v>33</v>
      </c>
    </row>
    <row r="4137" spans="1:14" x14ac:dyDescent="0.25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 s="5">
        <v>5</v>
      </c>
      <c r="J4137" s="5">
        <v>36765</v>
      </c>
      <c r="K4137" s="5">
        <v>5</v>
      </c>
      <c r="L4137" s="4">
        <v>174633.75</v>
      </c>
      <c r="M4137">
        <v>39512.519999999997</v>
      </c>
      <c r="N4137" t="s">
        <v>33</v>
      </c>
    </row>
    <row r="4138" spans="1:14" x14ac:dyDescent="0.25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 s="5">
        <v>5</v>
      </c>
      <c r="J4138" s="5">
        <v>33468</v>
      </c>
      <c r="K4138" s="5">
        <v>0</v>
      </c>
      <c r="L4138" s="4">
        <v>167340</v>
      </c>
      <c r="M4138">
        <v>21070.91</v>
      </c>
      <c r="N4138" t="s">
        <v>83</v>
      </c>
    </row>
    <row r="4139" spans="1:14" x14ac:dyDescent="0.25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 s="5">
        <v>2</v>
      </c>
      <c r="J4139" s="5">
        <v>59500</v>
      </c>
      <c r="K4139" s="5">
        <v>5</v>
      </c>
      <c r="L4139" s="4">
        <v>113050</v>
      </c>
      <c r="M4139">
        <v>11858.74</v>
      </c>
      <c r="N4139" t="s">
        <v>83</v>
      </c>
    </row>
    <row r="4140" spans="1:14" x14ac:dyDescent="0.25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 s="5">
        <v>3</v>
      </c>
      <c r="J4140" s="5">
        <v>49280</v>
      </c>
      <c r="K4140" s="5">
        <v>0</v>
      </c>
      <c r="L4140" s="4">
        <v>147840</v>
      </c>
      <c r="M4140">
        <v>7523.52</v>
      </c>
      <c r="N4140" t="s">
        <v>33</v>
      </c>
    </row>
    <row r="4141" spans="1:14" x14ac:dyDescent="0.25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 s="5">
        <v>4</v>
      </c>
      <c r="J4141" s="5">
        <v>65337</v>
      </c>
      <c r="K4141" s="5">
        <v>15</v>
      </c>
      <c r="L4141" s="4">
        <v>222145.8</v>
      </c>
      <c r="M4141">
        <v>42293.919999999998</v>
      </c>
      <c r="N4141" t="s">
        <v>72</v>
      </c>
    </row>
    <row r="4142" spans="1:14" x14ac:dyDescent="0.25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 s="5">
        <v>5</v>
      </c>
      <c r="J4142" s="5">
        <v>62065</v>
      </c>
      <c r="K4142" s="5">
        <v>20</v>
      </c>
      <c r="L4142" s="4">
        <v>248260</v>
      </c>
      <c r="M4142">
        <v>29959.35</v>
      </c>
      <c r="N4142" t="s">
        <v>72</v>
      </c>
    </row>
    <row r="4143" spans="1:14" x14ac:dyDescent="0.25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 s="5">
        <v>1</v>
      </c>
      <c r="J4143" s="5">
        <v>17378</v>
      </c>
      <c r="K4143" s="5">
        <v>5</v>
      </c>
      <c r="L4143" s="4">
        <v>16509.099999999999</v>
      </c>
      <c r="M4143">
        <v>3057.67</v>
      </c>
      <c r="N4143" t="s">
        <v>33</v>
      </c>
    </row>
    <row r="4144" spans="1:14" x14ac:dyDescent="0.25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 s="5">
        <v>5</v>
      </c>
      <c r="J4144" s="5">
        <v>13798</v>
      </c>
      <c r="K4144" s="5">
        <v>0</v>
      </c>
      <c r="L4144" s="4">
        <v>68990</v>
      </c>
      <c r="M4144">
        <v>10149.23</v>
      </c>
      <c r="N4144" t="s">
        <v>72</v>
      </c>
    </row>
    <row r="4145" spans="1:14" x14ac:dyDescent="0.25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 s="5">
        <v>3</v>
      </c>
      <c r="J4145" s="5">
        <v>52248</v>
      </c>
      <c r="K4145" s="5">
        <v>20</v>
      </c>
      <c r="L4145" s="4">
        <v>125395.2</v>
      </c>
      <c r="M4145">
        <v>13850.13</v>
      </c>
      <c r="N4145" t="s">
        <v>38</v>
      </c>
    </row>
    <row r="4146" spans="1:14" x14ac:dyDescent="0.25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 s="5">
        <v>3</v>
      </c>
      <c r="J4146" s="5">
        <v>51589</v>
      </c>
      <c r="K4146" s="5">
        <v>15</v>
      </c>
      <c r="L4146" s="4">
        <v>131551.95000000001</v>
      </c>
      <c r="M4146">
        <v>32663.29</v>
      </c>
      <c r="N4146" t="s">
        <v>72</v>
      </c>
    </row>
    <row r="4147" spans="1:14" x14ac:dyDescent="0.25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 s="5">
        <v>1</v>
      </c>
      <c r="J4147" s="5">
        <v>59127</v>
      </c>
      <c r="K4147" s="5">
        <v>10</v>
      </c>
      <c r="L4147" s="4">
        <v>53214.3</v>
      </c>
      <c r="M4147">
        <v>9499.89</v>
      </c>
      <c r="N4147" t="s">
        <v>83</v>
      </c>
    </row>
    <row r="4148" spans="1:14" x14ac:dyDescent="0.25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 s="5">
        <v>4</v>
      </c>
      <c r="J4148" s="5">
        <v>34771</v>
      </c>
      <c r="K4148" s="5">
        <v>15</v>
      </c>
      <c r="L4148" s="4">
        <v>118221.4</v>
      </c>
      <c r="M4148">
        <v>26006.19</v>
      </c>
      <c r="N4148" t="s">
        <v>20</v>
      </c>
    </row>
    <row r="4149" spans="1:14" x14ac:dyDescent="0.25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 s="5">
        <v>1</v>
      </c>
      <c r="J4149" s="5">
        <v>35166</v>
      </c>
      <c r="K4149" s="5">
        <v>5</v>
      </c>
      <c r="L4149" s="4">
        <v>33407.699999999997</v>
      </c>
      <c r="M4149">
        <v>8346.5499999999993</v>
      </c>
      <c r="N4149" t="s">
        <v>38</v>
      </c>
    </row>
    <row r="4150" spans="1:14" x14ac:dyDescent="0.25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 s="5">
        <v>3</v>
      </c>
      <c r="J4150" s="5">
        <v>24213</v>
      </c>
      <c r="K4150" s="5">
        <v>5</v>
      </c>
      <c r="L4150" s="4">
        <v>69007.05</v>
      </c>
      <c r="M4150">
        <v>10987.17</v>
      </c>
      <c r="N4150" t="s">
        <v>72</v>
      </c>
    </row>
    <row r="4151" spans="1:14" x14ac:dyDescent="0.25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 s="5">
        <v>5</v>
      </c>
      <c r="J4151" s="5">
        <v>52049</v>
      </c>
      <c r="K4151" s="5">
        <v>10</v>
      </c>
      <c r="L4151" s="4">
        <v>234220.5</v>
      </c>
      <c r="M4151">
        <v>37646.21</v>
      </c>
      <c r="N4151" t="s">
        <v>72</v>
      </c>
    </row>
    <row r="4152" spans="1:14" x14ac:dyDescent="0.25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 s="5">
        <v>4</v>
      </c>
      <c r="J4152" s="5">
        <v>49743</v>
      </c>
      <c r="K4152" s="5">
        <v>10</v>
      </c>
      <c r="L4152" s="4">
        <v>179074.8</v>
      </c>
      <c r="M4152">
        <v>22259.66</v>
      </c>
      <c r="N4152" t="s">
        <v>33</v>
      </c>
    </row>
    <row r="4153" spans="1:14" x14ac:dyDescent="0.25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 s="5">
        <v>2</v>
      </c>
      <c r="J4153" s="5">
        <v>1563</v>
      </c>
      <c r="K4153" s="5">
        <v>20</v>
      </c>
      <c r="L4153" s="4">
        <v>2500.8000000000002</v>
      </c>
      <c r="M4153">
        <v>417.87</v>
      </c>
      <c r="N4153" t="s">
        <v>38</v>
      </c>
    </row>
    <row r="4154" spans="1:14" x14ac:dyDescent="0.25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 s="5">
        <v>1</v>
      </c>
      <c r="J4154" s="5">
        <v>35614</v>
      </c>
      <c r="K4154" s="5">
        <v>5</v>
      </c>
      <c r="L4154" s="4">
        <v>33833.300000000003</v>
      </c>
      <c r="M4154">
        <v>8035.97</v>
      </c>
      <c r="N4154" t="s">
        <v>72</v>
      </c>
    </row>
    <row r="4155" spans="1:14" x14ac:dyDescent="0.25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 s="5">
        <v>3</v>
      </c>
      <c r="J4155" s="5">
        <v>33589</v>
      </c>
      <c r="K4155" s="5">
        <v>5</v>
      </c>
      <c r="L4155" s="4">
        <v>95728.65</v>
      </c>
      <c r="M4155">
        <v>13023.19</v>
      </c>
      <c r="N4155" t="s">
        <v>83</v>
      </c>
    </row>
    <row r="4156" spans="1:14" x14ac:dyDescent="0.25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 s="5">
        <v>5</v>
      </c>
      <c r="J4156" s="5">
        <v>12156</v>
      </c>
      <c r="K4156" s="5">
        <v>10</v>
      </c>
      <c r="L4156" s="4">
        <v>54702</v>
      </c>
      <c r="M4156">
        <v>3633.06</v>
      </c>
      <c r="N4156" t="s">
        <v>38</v>
      </c>
    </row>
    <row r="4157" spans="1:14" x14ac:dyDescent="0.25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 s="5">
        <v>4</v>
      </c>
      <c r="J4157" s="5">
        <v>10094</v>
      </c>
      <c r="K4157" s="5">
        <v>15</v>
      </c>
      <c r="L4157" s="4">
        <v>34319.599999999999</v>
      </c>
      <c r="M4157">
        <v>3825.12</v>
      </c>
      <c r="N4157" t="s">
        <v>83</v>
      </c>
    </row>
    <row r="4158" spans="1:14" x14ac:dyDescent="0.25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 s="5">
        <v>5</v>
      </c>
      <c r="J4158" s="5">
        <v>8962</v>
      </c>
      <c r="K4158" s="5">
        <v>0</v>
      </c>
      <c r="L4158" s="4">
        <v>44810</v>
      </c>
      <c r="M4158">
        <v>3098.29</v>
      </c>
      <c r="N4158" t="s">
        <v>38</v>
      </c>
    </row>
    <row r="4159" spans="1:14" x14ac:dyDescent="0.25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 s="5">
        <v>4</v>
      </c>
      <c r="J4159" s="5">
        <v>67533</v>
      </c>
      <c r="K4159" s="5">
        <v>15</v>
      </c>
      <c r="L4159" s="4">
        <v>229612.2</v>
      </c>
      <c r="M4159">
        <v>56186.79</v>
      </c>
      <c r="N4159" t="s">
        <v>20</v>
      </c>
    </row>
    <row r="4160" spans="1:14" x14ac:dyDescent="0.25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 s="5">
        <v>2</v>
      </c>
      <c r="J4160" s="5">
        <v>74898</v>
      </c>
      <c r="K4160" s="5">
        <v>5</v>
      </c>
      <c r="L4160" s="4">
        <v>142306.20000000001</v>
      </c>
      <c r="M4160">
        <v>10168.18</v>
      </c>
      <c r="N4160" t="s">
        <v>20</v>
      </c>
    </row>
    <row r="4161" spans="1:14" x14ac:dyDescent="0.25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 s="5">
        <v>2</v>
      </c>
      <c r="J4161" s="5">
        <v>15165</v>
      </c>
      <c r="K4161" s="5">
        <v>20</v>
      </c>
      <c r="L4161" s="4">
        <v>24264</v>
      </c>
      <c r="M4161">
        <v>5938.85</v>
      </c>
      <c r="N4161" t="s">
        <v>83</v>
      </c>
    </row>
    <row r="4162" spans="1:14" x14ac:dyDescent="0.25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 s="5">
        <v>2</v>
      </c>
      <c r="J4162" s="5">
        <v>38880</v>
      </c>
      <c r="K4162" s="5">
        <v>5</v>
      </c>
      <c r="L4162" s="4">
        <v>73872</v>
      </c>
      <c r="M4162">
        <v>13951.29</v>
      </c>
      <c r="N4162" t="s">
        <v>38</v>
      </c>
    </row>
    <row r="4163" spans="1:14" x14ac:dyDescent="0.25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 s="5">
        <v>5</v>
      </c>
      <c r="J4163" s="5">
        <v>26461</v>
      </c>
      <c r="K4163" s="5">
        <v>15</v>
      </c>
      <c r="L4163" s="4">
        <v>112459.25</v>
      </c>
      <c r="M4163">
        <v>17768</v>
      </c>
      <c r="N4163" t="s">
        <v>83</v>
      </c>
    </row>
    <row r="4164" spans="1:14" x14ac:dyDescent="0.25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 s="5">
        <v>1</v>
      </c>
      <c r="J4164" s="5">
        <v>24904</v>
      </c>
      <c r="K4164" s="5">
        <v>5</v>
      </c>
      <c r="L4164" s="4">
        <v>23658.799999999999</v>
      </c>
      <c r="M4164">
        <v>2127.44</v>
      </c>
      <c r="N4164" t="s">
        <v>20</v>
      </c>
    </row>
    <row r="4165" spans="1:14" x14ac:dyDescent="0.25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 s="5">
        <v>4</v>
      </c>
      <c r="J4165" s="5">
        <v>12589</v>
      </c>
      <c r="K4165" s="5">
        <v>20</v>
      </c>
      <c r="L4165" s="4">
        <v>40284.800000000003</v>
      </c>
      <c r="M4165">
        <v>4654.18</v>
      </c>
      <c r="N4165" t="s">
        <v>20</v>
      </c>
    </row>
    <row r="4166" spans="1:14" x14ac:dyDescent="0.25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 s="5">
        <v>2</v>
      </c>
      <c r="J4166" s="5">
        <v>29344</v>
      </c>
      <c r="K4166" s="5">
        <v>0</v>
      </c>
      <c r="L4166" s="4">
        <v>58688</v>
      </c>
      <c r="M4166">
        <v>4597.42</v>
      </c>
      <c r="N4166" t="s">
        <v>72</v>
      </c>
    </row>
    <row r="4167" spans="1:14" x14ac:dyDescent="0.25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 s="5">
        <v>1</v>
      </c>
      <c r="J4167" s="5">
        <v>9083</v>
      </c>
      <c r="K4167" s="5">
        <v>15</v>
      </c>
      <c r="L4167" s="4">
        <v>7720.55</v>
      </c>
      <c r="M4167">
        <v>1853.99</v>
      </c>
      <c r="N4167" t="s">
        <v>20</v>
      </c>
    </row>
    <row r="4168" spans="1:14" x14ac:dyDescent="0.25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 s="5">
        <v>1</v>
      </c>
      <c r="J4168" s="5">
        <v>79625</v>
      </c>
      <c r="K4168" s="5">
        <v>0</v>
      </c>
      <c r="L4168" s="4">
        <v>79625</v>
      </c>
      <c r="M4168">
        <v>4506.8999999999996</v>
      </c>
      <c r="N4168" t="s">
        <v>72</v>
      </c>
    </row>
    <row r="4169" spans="1:14" x14ac:dyDescent="0.25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 s="5">
        <v>5</v>
      </c>
      <c r="J4169" s="5">
        <v>15766</v>
      </c>
      <c r="K4169" s="5">
        <v>20</v>
      </c>
      <c r="L4169" s="4">
        <v>63064</v>
      </c>
      <c r="M4169">
        <v>11775.01</v>
      </c>
      <c r="N4169" t="s">
        <v>83</v>
      </c>
    </row>
    <row r="4170" spans="1:14" x14ac:dyDescent="0.25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 s="5">
        <v>1</v>
      </c>
      <c r="J4170" s="5">
        <v>29337</v>
      </c>
      <c r="K4170" s="5">
        <v>20</v>
      </c>
      <c r="L4170" s="4">
        <v>23469.599999999999</v>
      </c>
      <c r="M4170">
        <v>5250.97</v>
      </c>
      <c r="N4170" t="s">
        <v>83</v>
      </c>
    </row>
    <row r="4171" spans="1:14" x14ac:dyDescent="0.25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 s="5">
        <v>1</v>
      </c>
      <c r="J4171" s="5">
        <v>72627</v>
      </c>
      <c r="K4171" s="5">
        <v>10</v>
      </c>
      <c r="L4171" s="4">
        <v>65364.3</v>
      </c>
      <c r="M4171">
        <v>11782.64</v>
      </c>
      <c r="N4171" t="s">
        <v>38</v>
      </c>
    </row>
    <row r="4172" spans="1:14" x14ac:dyDescent="0.25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 s="5">
        <v>4</v>
      </c>
      <c r="J4172" s="5">
        <v>21963</v>
      </c>
      <c r="K4172" s="5">
        <v>10</v>
      </c>
      <c r="L4172" s="4">
        <v>79066.8</v>
      </c>
      <c r="M4172">
        <v>5245.91</v>
      </c>
      <c r="N4172" t="s">
        <v>33</v>
      </c>
    </row>
    <row r="4173" spans="1:14" x14ac:dyDescent="0.25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 s="5">
        <v>2</v>
      </c>
      <c r="J4173" s="5">
        <v>64873</v>
      </c>
      <c r="K4173" s="5">
        <v>0</v>
      </c>
      <c r="L4173" s="4">
        <v>129746</v>
      </c>
      <c r="M4173">
        <v>22510.46</v>
      </c>
      <c r="N4173" t="s">
        <v>83</v>
      </c>
    </row>
    <row r="4174" spans="1:14" x14ac:dyDescent="0.25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 s="5">
        <v>5</v>
      </c>
      <c r="J4174" s="5">
        <v>9075</v>
      </c>
      <c r="K4174" s="5">
        <v>10</v>
      </c>
      <c r="L4174" s="4">
        <v>40837.5</v>
      </c>
      <c r="M4174">
        <v>3607.38</v>
      </c>
      <c r="N4174" t="s">
        <v>33</v>
      </c>
    </row>
    <row r="4175" spans="1:14" x14ac:dyDescent="0.25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 s="5">
        <v>3</v>
      </c>
      <c r="J4175" s="5">
        <v>15699</v>
      </c>
      <c r="K4175" s="5">
        <v>5</v>
      </c>
      <c r="L4175" s="4">
        <v>44742.15</v>
      </c>
      <c r="M4175">
        <v>3936.49</v>
      </c>
      <c r="N4175" t="s">
        <v>20</v>
      </c>
    </row>
    <row r="4176" spans="1:14" x14ac:dyDescent="0.25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 s="5">
        <v>5</v>
      </c>
      <c r="J4176" s="5">
        <v>2063</v>
      </c>
      <c r="K4176" s="5">
        <v>10</v>
      </c>
      <c r="L4176" s="4">
        <v>9283.5</v>
      </c>
      <c r="M4176">
        <v>2311.5500000000002</v>
      </c>
      <c r="N4176" t="s">
        <v>33</v>
      </c>
    </row>
    <row r="4177" spans="1:14" x14ac:dyDescent="0.25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 s="5">
        <v>5</v>
      </c>
      <c r="J4177" s="5">
        <v>12698</v>
      </c>
      <c r="K4177" s="5">
        <v>0</v>
      </c>
      <c r="L4177" s="4">
        <v>63490</v>
      </c>
      <c r="M4177">
        <v>12308.33</v>
      </c>
      <c r="N4177" t="s">
        <v>33</v>
      </c>
    </row>
    <row r="4178" spans="1:14" x14ac:dyDescent="0.25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 s="5">
        <v>2</v>
      </c>
      <c r="J4178" s="5">
        <v>43826</v>
      </c>
      <c r="K4178" s="5">
        <v>5</v>
      </c>
      <c r="L4178" s="4">
        <v>83269.399999999994</v>
      </c>
      <c r="M4178">
        <v>7827.1</v>
      </c>
      <c r="N4178" t="s">
        <v>38</v>
      </c>
    </row>
    <row r="4179" spans="1:14" x14ac:dyDescent="0.25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 s="5">
        <v>2</v>
      </c>
      <c r="J4179" s="5">
        <v>12439</v>
      </c>
      <c r="K4179" s="5">
        <v>15</v>
      </c>
      <c r="L4179" s="4">
        <v>21146.3</v>
      </c>
      <c r="M4179">
        <v>4550.13</v>
      </c>
      <c r="N4179" t="s">
        <v>33</v>
      </c>
    </row>
    <row r="4180" spans="1:14" x14ac:dyDescent="0.25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 s="5">
        <v>4</v>
      </c>
      <c r="J4180" s="5">
        <v>64044</v>
      </c>
      <c r="K4180" s="5">
        <v>15</v>
      </c>
      <c r="L4180" s="4">
        <v>217749.6</v>
      </c>
      <c r="M4180">
        <v>49611.07</v>
      </c>
      <c r="N4180" t="s">
        <v>38</v>
      </c>
    </row>
    <row r="4181" spans="1:14" x14ac:dyDescent="0.25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 s="5">
        <v>4</v>
      </c>
      <c r="J4181" s="5">
        <v>23926</v>
      </c>
      <c r="K4181" s="5">
        <v>20</v>
      </c>
      <c r="L4181" s="4">
        <v>76563.199999999997</v>
      </c>
      <c r="M4181">
        <v>4002.06</v>
      </c>
      <c r="N4181" t="s">
        <v>83</v>
      </c>
    </row>
    <row r="4182" spans="1:14" x14ac:dyDescent="0.25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 s="5">
        <v>4</v>
      </c>
      <c r="J4182" s="5">
        <v>70320</v>
      </c>
      <c r="K4182" s="5">
        <v>20</v>
      </c>
      <c r="L4182" s="4">
        <v>225024</v>
      </c>
      <c r="M4182">
        <v>16711.2</v>
      </c>
      <c r="N4182" t="s">
        <v>38</v>
      </c>
    </row>
    <row r="4183" spans="1:14" x14ac:dyDescent="0.25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 s="5">
        <v>1</v>
      </c>
      <c r="J4183" s="5">
        <v>74023</v>
      </c>
      <c r="K4183" s="5">
        <v>15</v>
      </c>
      <c r="L4183" s="4">
        <v>62919.55</v>
      </c>
      <c r="M4183">
        <v>8388.14</v>
      </c>
      <c r="N4183" t="s">
        <v>72</v>
      </c>
    </row>
    <row r="4184" spans="1:14" x14ac:dyDescent="0.25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 s="5">
        <v>4</v>
      </c>
      <c r="J4184" s="5">
        <v>48409</v>
      </c>
      <c r="K4184" s="5">
        <v>15</v>
      </c>
      <c r="L4184" s="4">
        <v>164590.6</v>
      </c>
      <c r="M4184">
        <v>8634.14</v>
      </c>
      <c r="N4184" t="s">
        <v>38</v>
      </c>
    </row>
    <row r="4185" spans="1:14" x14ac:dyDescent="0.25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 s="5">
        <v>2</v>
      </c>
      <c r="J4185" s="5">
        <v>230</v>
      </c>
      <c r="K4185" s="5">
        <v>10</v>
      </c>
      <c r="L4185" s="4">
        <v>414</v>
      </c>
      <c r="M4185">
        <v>97.91</v>
      </c>
      <c r="N4185" t="s">
        <v>38</v>
      </c>
    </row>
    <row r="4186" spans="1:14" x14ac:dyDescent="0.25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 s="5">
        <v>5</v>
      </c>
      <c r="J4186" s="5">
        <v>31332</v>
      </c>
      <c r="K4186" s="5">
        <v>10</v>
      </c>
      <c r="L4186" s="4">
        <v>140994</v>
      </c>
      <c r="M4186">
        <v>11582.73</v>
      </c>
      <c r="N4186" t="s">
        <v>38</v>
      </c>
    </row>
    <row r="4187" spans="1:14" x14ac:dyDescent="0.25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 s="5">
        <v>4</v>
      </c>
      <c r="J4187" s="5">
        <v>21976</v>
      </c>
      <c r="K4187" s="5">
        <v>20</v>
      </c>
      <c r="L4187" s="4">
        <v>70323.199999999997</v>
      </c>
      <c r="M4187">
        <v>7712.54</v>
      </c>
      <c r="N4187" t="s">
        <v>20</v>
      </c>
    </row>
    <row r="4188" spans="1:14" x14ac:dyDescent="0.25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 s="5">
        <v>4</v>
      </c>
      <c r="J4188" s="5">
        <v>36482</v>
      </c>
      <c r="K4188" s="5">
        <v>20</v>
      </c>
      <c r="L4188" s="4">
        <v>116742.39999999999</v>
      </c>
      <c r="M4188">
        <v>23264.65</v>
      </c>
      <c r="N4188" t="s">
        <v>20</v>
      </c>
    </row>
    <row r="4189" spans="1:14" x14ac:dyDescent="0.25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 s="5">
        <v>4</v>
      </c>
      <c r="J4189" s="5">
        <v>31211</v>
      </c>
      <c r="K4189" s="5">
        <v>10</v>
      </c>
      <c r="L4189" s="4">
        <v>112359.6</v>
      </c>
      <c r="M4189">
        <v>7794.38</v>
      </c>
      <c r="N4189" t="s">
        <v>38</v>
      </c>
    </row>
    <row r="4190" spans="1:14" x14ac:dyDescent="0.25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 s="5">
        <v>4</v>
      </c>
      <c r="J4190" s="5">
        <v>61371</v>
      </c>
      <c r="K4190" s="5">
        <v>20</v>
      </c>
      <c r="L4190" s="4">
        <v>196387.20000000001</v>
      </c>
      <c r="M4190">
        <v>43158.03</v>
      </c>
      <c r="N4190" t="s">
        <v>72</v>
      </c>
    </row>
    <row r="4191" spans="1:14" x14ac:dyDescent="0.25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 s="5">
        <v>3</v>
      </c>
      <c r="J4191" s="5">
        <v>72788</v>
      </c>
      <c r="K4191" s="5">
        <v>10</v>
      </c>
      <c r="L4191" s="4">
        <v>196527.6</v>
      </c>
      <c r="M4191">
        <v>11011.84</v>
      </c>
      <c r="N4191" t="s">
        <v>38</v>
      </c>
    </row>
    <row r="4192" spans="1:14" x14ac:dyDescent="0.25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 s="5">
        <v>2</v>
      </c>
      <c r="J4192" s="5">
        <v>12211</v>
      </c>
      <c r="K4192" s="5">
        <v>10</v>
      </c>
      <c r="L4192" s="4">
        <v>21979.8</v>
      </c>
      <c r="M4192">
        <v>2177.63</v>
      </c>
      <c r="N4192" t="s">
        <v>33</v>
      </c>
    </row>
    <row r="4193" spans="1:14" x14ac:dyDescent="0.25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 s="5">
        <v>1</v>
      </c>
      <c r="J4193" s="5">
        <v>53546</v>
      </c>
      <c r="K4193" s="5">
        <v>5</v>
      </c>
      <c r="L4193" s="4">
        <v>50868.7</v>
      </c>
      <c r="M4193">
        <v>9767.24</v>
      </c>
      <c r="N4193" t="s">
        <v>20</v>
      </c>
    </row>
    <row r="4194" spans="1:14" x14ac:dyDescent="0.25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 s="5">
        <v>5</v>
      </c>
      <c r="J4194" s="5">
        <v>3817</v>
      </c>
      <c r="K4194" s="5">
        <v>20</v>
      </c>
      <c r="L4194" s="4">
        <v>15268</v>
      </c>
      <c r="M4194">
        <v>3502.37</v>
      </c>
      <c r="N4194" t="s">
        <v>83</v>
      </c>
    </row>
    <row r="4195" spans="1:14" x14ac:dyDescent="0.25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 s="5">
        <v>2</v>
      </c>
      <c r="J4195" s="5">
        <v>10710</v>
      </c>
      <c r="K4195" s="5">
        <v>0</v>
      </c>
      <c r="L4195" s="4">
        <v>21420</v>
      </c>
      <c r="M4195">
        <v>2771.97</v>
      </c>
      <c r="N4195" t="s">
        <v>83</v>
      </c>
    </row>
    <row r="4196" spans="1:14" x14ac:dyDescent="0.25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 s="5">
        <v>2</v>
      </c>
      <c r="J4196" s="5">
        <v>37310</v>
      </c>
      <c r="K4196" s="5">
        <v>10</v>
      </c>
      <c r="L4196" s="4">
        <v>67158</v>
      </c>
      <c r="M4196">
        <v>15052.38</v>
      </c>
      <c r="N4196" t="s">
        <v>33</v>
      </c>
    </row>
    <row r="4197" spans="1:14" x14ac:dyDescent="0.25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 s="5">
        <v>1</v>
      </c>
      <c r="J4197" s="5">
        <v>28382</v>
      </c>
      <c r="K4197" s="5">
        <v>20</v>
      </c>
      <c r="L4197" s="4">
        <v>22705.599999999999</v>
      </c>
      <c r="M4197">
        <v>1707.73</v>
      </c>
      <c r="N4197" t="s">
        <v>20</v>
      </c>
    </row>
    <row r="4198" spans="1:14" x14ac:dyDescent="0.25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 s="5">
        <v>1</v>
      </c>
      <c r="J4198" s="5">
        <v>4180</v>
      </c>
      <c r="K4198" s="5">
        <v>0</v>
      </c>
      <c r="L4198" s="4">
        <v>4180</v>
      </c>
      <c r="M4198">
        <v>947.44</v>
      </c>
      <c r="N4198" t="s">
        <v>72</v>
      </c>
    </row>
    <row r="4199" spans="1:14" x14ac:dyDescent="0.25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 s="5">
        <v>4</v>
      </c>
      <c r="J4199" s="5">
        <v>13266</v>
      </c>
      <c r="K4199" s="5">
        <v>10</v>
      </c>
      <c r="L4199" s="4">
        <v>47757.599999999999</v>
      </c>
      <c r="M4199">
        <v>5779.82</v>
      </c>
      <c r="N4199" t="s">
        <v>72</v>
      </c>
    </row>
    <row r="4200" spans="1:14" x14ac:dyDescent="0.25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 s="5">
        <v>4</v>
      </c>
      <c r="J4200" s="5">
        <v>1192</v>
      </c>
      <c r="K4200" s="5">
        <v>10</v>
      </c>
      <c r="L4200" s="4">
        <v>4291.2</v>
      </c>
      <c r="M4200">
        <v>684.39</v>
      </c>
      <c r="N4200" t="s">
        <v>38</v>
      </c>
    </row>
    <row r="4201" spans="1:14" x14ac:dyDescent="0.25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 s="5">
        <v>2</v>
      </c>
      <c r="J4201" s="5">
        <v>22884</v>
      </c>
      <c r="K4201" s="5">
        <v>15</v>
      </c>
      <c r="L4201" s="4">
        <v>38902.800000000003</v>
      </c>
      <c r="M4201">
        <v>4447.38</v>
      </c>
      <c r="N4201" t="s">
        <v>20</v>
      </c>
    </row>
    <row r="4202" spans="1:14" x14ac:dyDescent="0.25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 s="5">
        <v>4</v>
      </c>
      <c r="J4202" s="5">
        <v>2979</v>
      </c>
      <c r="K4202" s="5">
        <v>0</v>
      </c>
      <c r="L4202" s="4">
        <v>11916</v>
      </c>
      <c r="M4202">
        <v>2161.1799999999998</v>
      </c>
      <c r="N4202" t="s">
        <v>20</v>
      </c>
    </row>
    <row r="4203" spans="1:14" x14ac:dyDescent="0.25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 s="5">
        <v>4</v>
      </c>
      <c r="J4203" s="5">
        <v>50408</v>
      </c>
      <c r="K4203" s="5">
        <v>20</v>
      </c>
      <c r="L4203" s="4">
        <v>161305.60000000001</v>
      </c>
      <c r="M4203">
        <v>25932.37</v>
      </c>
      <c r="N4203" t="s">
        <v>33</v>
      </c>
    </row>
    <row r="4204" spans="1:14" x14ac:dyDescent="0.25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 s="5">
        <v>3</v>
      </c>
      <c r="J4204" s="5">
        <v>61023</v>
      </c>
      <c r="K4204" s="5">
        <v>15</v>
      </c>
      <c r="L4204" s="4">
        <v>155608.65</v>
      </c>
      <c r="M4204">
        <v>19574.3</v>
      </c>
      <c r="N4204" t="s">
        <v>83</v>
      </c>
    </row>
    <row r="4205" spans="1:14" x14ac:dyDescent="0.25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 s="5">
        <v>3</v>
      </c>
      <c r="J4205" s="5">
        <v>10491</v>
      </c>
      <c r="K4205" s="5">
        <v>20</v>
      </c>
      <c r="L4205" s="4">
        <v>25178.400000000001</v>
      </c>
      <c r="M4205">
        <v>1861.94</v>
      </c>
      <c r="N4205" t="s">
        <v>33</v>
      </c>
    </row>
    <row r="4206" spans="1:14" x14ac:dyDescent="0.25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 s="5">
        <v>5</v>
      </c>
      <c r="J4206" s="5">
        <v>24144</v>
      </c>
      <c r="K4206" s="5">
        <v>10</v>
      </c>
      <c r="L4206" s="4">
        <v>108648</v>
      </c>
      <c r="M4206">
        <v>18929.37</v>
      </c>
      <c r="N4206" t="s">
        <v>20</v>
      </c>
    </row>
    <row r="4207" spans="1:14" x14ac:dyDescent="0.25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 s="5">
        <v>4</v>
      </c>
      <c r="J4207" s="5">
        <v>21184</v>
      </c>
      <c r="K4207" s="5">
        <v>0</v>
      </c>
      <c r="L4207" s="4">
        <v>84736</v>
      </c>
      <c r="M4207">
        <v>17468.09</v>
      </c>
      <c r="N4207" t="s">
        <v>83</v>
      </c>
    </row>
    <row r="4208" spans="1:14" x14ac:dyDescent="0.25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 s="5">
        <v>3</v>
      </c>
      <c r="J4208" s="5">
        <v>73674</v>
      </c>
      <c r="K4208" s="5">
        <v>5</v>
      </c>
      <c r="L4208" s="4">
        <v>209970.9</v>
      </c>
      <c r="M4208">
        <v>14653.34</v>
      </c>
      <c r="N4208" t="s">
        <v>33</v>
      </c>
    </row>
    <row r="4209" spans="1:14" x14ac:dyDescent="0.25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 s="5">
        <v>1</v>
      </c>
      <c r="J4209" s="5">
        <v>56656</v>
      </c>
      <c r="K4209" s="5">
        <v>10</v>
      </c>
      <c r="L4209" s="4">
        <v>50990.400000000001</v>
      </c>
      <c r="M4209">
        <v>9654.26</v>
      </c>
      <c r="N4209" t="s">
        <v>38</v>
      </c>
    </row>
    <row r="4210" spans="1:14" x14ac:dyDescent="0.25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 s="5">
        <v>2</v>
      </c>
      <c r="J4210" s="5">
        <v>20315</v>
      </c>
      <c r="K4210" s="5">
        <v>20</v>
      </c>
      <c r="L4210" s="4">
        <v>32504</v>
      </c>
      <c r="M4210">
        <v>6391.65</v>
      </c>
      <c r="N4210" t="s">
        <v>33</v>
      </c>
    </row>
    <row r="4211" spans="1:14" x14ac:dyDescent="0.25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 s="5">
        <v>5</v>
      </c>
      <c r="J4211" s="5">
        <v>20550</v>
      </c>
      <c r="K4211" s="5">
        <v>10</v>
      </c>
      <c r="L4211" s="4">
        <v>92475</v>
      </c>
      <c r="M4211">
        <v>18052.96</v>
      </c>
      <c r="N4211" t="s">
        <v>20</v>
      </c>
    </row>
    <row r="4212" spans="1:14" x14ac:dyDescent="0.25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 s="5">
        <v>5</v>
      </c>
      <c r="J4212" s="5">
        <v>52761</v>
      </c>
      <c r="K4212" s="5">
        <v>10</v>
      </c>
      <c r="L4212" s="4">
        <v>237424.5</v>
      </c>
      <c r="M4212">
        <v>52747.02</v>
      </c>
      <c r="N4212" t="s">
        <v>20</v>
      </c>
    </row>
    <row r="4213" spans="1:14" x14ac:dyDescent="0.25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 s="5">
        <v>4</v>
      </c>
      <c r="J4213" s="5">
        <v>74329</v>
      </c>
      <c r="K4213" s="5">
        <v>5</v>
      </c>
      <c r="L4213" s="4">
        <v>282450.2</v>
      </c>
      <c r="M4213">
        <v>39218.71</v>
      </c>
      <c r="N4213" t="s">
        <v>38</v>
      </c>
    </row>
    <row r="4214" spans="1:14" x14ac:dyDescent="0.25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 s="5">
        <v>1</v>
      </c>
      <c r="J4214" s="5">
        <v>4288</v>
      </c>
      <c r="K4214" s="5">
        <v>15</v>
      </c>
      <c r="L4214" s="4">
        <v>3644.8</v>
      </c>
      <c r="M4214">
        <v>488.94</v>
      </c>
      <c r="N4214" t="s">
        <v>20</v>
      </c>
    </row>
    <row r="4215" spans="1:14" x14ac:dyDescent="0.25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 s="5">
        <v>5</v>
      </c>
      <c r="J4215" s="5">
        <v>38267</v>
      </c>
      <c r="K4215" s="5">
        <v>15</v>
      </c>
      <c r="L4215" s="4">
        <v>162634.75</v>
      </c>
      <c r="M4215">
        <v>33370.699999999997</v>
      </c>
      <c r="N4215" t="s">
        <v>20</v>
      </c>
    </row>
    <row r="4216" spans="1:14" x14ac:dyDescent="0.25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 s="5">
        <v>1</v>
      </c>
      <c r="J4216" s="5">
        <v>74519</v>
      </c>
      <c r="K4216" s="5">
        <v>15</v>
      </c>
      <c r="L4216" s="4">
        <v>63341.15</v>
      </c>
      <c r="M4216">
        <v>11503.83</v>
      </c>
      <c r="N4216" t="s">
        <v>38</v>
      </c>
    </row>
    <row r="4217" spans="1:14" x14ac:dyDescent="0.25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 s="5">
        <v>2</v>
      </c>
      <c r="J4217" s="5">
        <v>12655</v>
      </c>
      <c r="K4217" s="5">
        <v>5</v>
      </c>
      <c r="L4217" s="4">
        <v>24044.5</v>
      </c>
      <c r="M4217">
        <v>3044.58</v>
      </c>
      <c r="N4217" t="s">
        <v>38</v>
      </c>
    </row>
    <row r="4218" spans="1:14" x14ac:dyDescent="0.25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 s="5">
        <v>4</v>
      </c>
      <c r="J4218" s="5">
        <v>71098</v>
      </c>
      <c r="K4218" s="5">
        <v>5</v>
      </c>
      <c r="L4218" s="4">
        <v>270172.40000000002</v>
      </c>
      <c r="M4218">
        <v>55080.3</v>
      </c>
      <c r="N4218" t="s">
        <v>72</v>
      </c>
    </row>
    <row r="4219" spans="1:14" x14ac:dyDescent="0.25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 s="5">
        <v>2</v>
      </c>
      <c r="J4219" s="5">
        <v>16477</v>
      </c>
      <c r="K4219" s="5">
        <v>0</v>
      </c>
      <c r="L4219" s="4">
        <v>32954</v>
      </c>
      <c r="M4219">
        <v>5042.66</v>
      </c>
      <c r="N4219" t="s">
        <v>83</v>
      </c>
    </row>
    <row r="4220" spans="1:14" x14ac:dyDescent="0.25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 s="5">
        <v>1</v>
      </c>
      <c r="J4220" s="5">
        <v>25646</v>
      </c>
      <c r="K4220" s="5">
        <v>20</v>
      </c>
      <c r="L4220" s="4">
        <v>20516.8</v>
      </c>
      <c r="M4220">
        <v>4653.55</v>
      </c>
      <c r="N4220" t="s">
        <v>83</v>
      </c>
    </row>
    <row r="4221" spans="1:14" x14ac:dyDescent="0.25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 s="5">
        <v>1</v>
      </c>
      <c r="J4221" s="5">
        <v>73009</v>
      </c>
      <c r="K4221" s="5">
        <v>0</v>
      </c>
      <c r="L4221" s="4">
        <v>73009</v>
      </c>
      <c r="M4221">
        <v>12225.83</v>
      </c>
      <c r="N4221" t="s">
        <v>38</v>
      </c>
    </row>
    <row r="4222" spans="1:14" x14ac:dyDescent="0.25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 s="5">
        <v>1</v>
      </c>
      <c r="J4222" s="5">
        <v>10072</v>
      </c>
      <c r="K4222" s="5">
        <v>5</v>
      </c>
      <c r="L4222" s="4">
        <v>9568.4</v>
      </c>
      <c r="M4222">
        <v>1572.71</v>
      </c>
      <c r="N4222" t="s">
        <v>38</v>
      </c>
    </row>
    <row r="4223" spans="1:14" x14ac:dyDescent="0.25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 s="5">
        <v>3</v>
      </c>
      <c r="J4223" s="5">
        <v>37533</v>
      </c>
      <c r="K4223" s="5">
        <v>10</v>
      </c>
      <c r="L4223" s="4">
        <v>101339.1</v>
      </c>
      <c r="M4223">
        <v>22912.15</v>
      </c>
      <c r="N4223" t="s">
        <v>72</v>
      </c>
    </row>
    <row r="4224" spans="1:14" x14ac:dyDescent="0.25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 s="5">
        <v>4</v>
      </c>
      <c r="J4224" s="5">
        <v>76139</v>
      </c>
      <c r="K4224" s="5">
        <v>10</v>
      </c>
      <c r="L4224" s="4">
        <v>274100.40000000002</v>
      </c>
      <c r="M4224">
        <v>39517.42</v>
      </c>
      <c r="N4224" t="s">
        <v>83</v>
      </c>
    </row>
    <row r="4225" spans="1:14" x14ac:dyDescent="0.25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 s="5">
        <v>2</v>
      </c>
      <c r="J4225" s="5">
        <v>9823</v>
      </c>
      <c r="K4225" s="5">
        <v>0</v>
      </c>
      <c r="L4225" s="4">
        <v>19646</v>
      </c>
      <c r="M4225">
        <v>1444.45</v>
      </c>
      <c r="N4225" t="s">
        <v>38</v>
      </c>
    </row>
    <row r="4226" spans="1:14" x14ac:dyDescent="0.25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 s="5">
        <v>1</v>
      </c>
      <c r="J4226" s="5">
        <v>70399</v>
      </c>
      <c r="K4226" s="5">
        <v>5</v>
      </c>
      <c r="L4226" s="4">
        <v>66879.05</v>
      </c>
      <c r="M4226">
        <v>15026.25</v>
      </c>
      <c r="N4226" t="s">
        <v>83</v>
      </c>
    </row>
    <row r="4227" spans="1:14" x14ac:dyDescent="0.25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 s="5">
        <v>5</v>
      </c>
      <c r="J4227" s="5">
        <v>68461</v>
      </c>
      <c r="K4227" s="5">
        <v>20</v>
      </c>
      <c r="L4227" s="4">
        <v>273844</v>
      </c>
      <c r="M4227">
        <v>47657.53</v>
      </c>
      <c r="N4227" t="s">
        <v>38</v>
      </c>
    </row>
    <row r="4228" spans="1:14" x14ac:dyDescent="0.25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 s="5">
        <v>4</v>
      </c>
      <c r="J4228" s="5">
        <v>4994</v>
      </c>
      <c r="K4228" s="5">
        <v>10</v>
      </c>
      <c r="L4228" s="4">
        <v>17978.400000000001</v>
      </c>
      <c r="M4228">
        <v>2589.61</v>
      </c>
      <c r="N4228" t="s">
        <v>72</v>
      </c>
    </row>
    <row r="4229" spans="1:14" x14ac:dyDescent="0.25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 s="5">
        <v>2</v>
      </c>
      <c r="J4229" s="5">
        <v>78935</v>
      </c>
      <c r="K4229" s="5">
        <v>20</v>
      </c>
      <c r="L4229" s="4">
        <v>126296</v>
      </c>
      <c r="M4229">
        <v>14274.55</v>
      </c>
      <c r="N4229" t="s">
        <v>72</v>
      </c>
    </row>
    <row r="4230" spans="1:14" x14ac:dyDescent="0.25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 s="5">
        <v>5</v>
      </c>
      <c r="J4230" s="5">
        <v>59010</v>
      </c>
      <c r="K4230" s="5">
        <v>5</v>
      </c>
      <c r="L4230" s="4">
        <v>280297.5</v>
      </c>
      <c r="M4230">
        <v>33128.620000000003</v>
      </c>
      <c r="N4230" t="s">
        <v>33</v>
      </c>
    </row>
    <row r="4231" spans="1:14" x14ac:dyDescent="0.25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 s="5">
        <v>3</v>
      </c>
      <c r="J4231" s="5">
        <v>28330</v>
      </c>
      <c r="K4231" s="5">
        <v>20</v>
      </c>
      <c r="L4231" s="4">
        <v>67992</v>
      </c>
      <c r="M4231">
        <v>7624.82</v>
      </c>
      <c r="N4231" t="s">
        <v>72</v>
      </c>
    </row>
    <row r="4232" spans="1:14" x14ac:dyDescent="0.25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 s="5">
        <v>5</v>
      </c>
      <c r="J4232" s="5">
        <v>63067</v>
      </c>
      <c r="K4232" s="5">
        <v>0</v>
      </c>
      <c r="L4232" s="4">
        <v>315335</v>
      </c>
      <c r="M4232">
        <v>16130.55</v>
      </c>
      <c r="N4232" t="s">
        <v>72</v>
      </c>
    </row>
    <row r="4233" spans="1:14" x14ac:dyDescent="0.25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 s="5">
        <v>1</v>
      </c>
      <c r="J4233" s="5">
        <v>73694</v>
      </c>
      <c r="K4233" s="5">
        <v>5</v>
      </c>
      <c r="L4233" s="4">
        <v>70009.3</v>
      </c>
      <c r="M4233">
        <v>13909.36</v>
      </c>
      <c r="N4233" t="s">
        <v>72</v>
      </c>
    </row>
    <row r="4234" spans="1:14" x14ac:dyDescent="0.25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 s="5">
        <v>2</v>
      </c>
      <c r="J4234" s="5">
        <v>20624</v>
      </c>
      <c r="K4234" s="5">
        <v>5</v>
      </c>
      <c r="L4234" s="4">
        <v>39185.599999999999</v>
      </c>
      <c r="M4234">
        <v>4905.32</v>
      </c>
      <c r="N4234" t="s">
        <v>33</v>
      </c>
    </row>
    <row r="4235" spans="1:14" x14ac:dyDescent="0.25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 s="5">
        <v>2</v>
      </c>
      <c r="J4235" s="5">
        <v>29523</v>
      </c>
      <c r="K4235" s="5">
        <v>15</v>
      </c>
      <c r="L4235" s="4">
        <v>50189.1</v>
      </c>
      <c r="M4235">
        <v>4620.2700000000004</v>
      </c>
      <c r="N4235" t="s">
        <v>83</v>
      </c>
    </row>
    <row r="4236" spans="1:14" x14ac:dyDescent="0.25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 s="5">
        <v>4</v>
      </c>
      <c r="J4236" s="5">
        <v>14833</v>
      </c>
      <c r="K4236" s="5">
        <v>5</v>
      </c>
      <c r="L4236" s="4">
        <v>56365.4</v>
      </c>
      <c r="M4236">
        <v>7038.95</v>
      </c>
      <c r="N4236" t="s">
        <v>83</v>
      </c>
    </row>
    <row r="4237" spans="1:14" x14ac:dyDescent="0.25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 s="5">
        <v>5</v>
      </c>
      <c r="J4237" s="5">
        <v>47334</v>
      </c>
      <c r="K4237" s="5">
        <v>0</v>
      </c>
      <c r="L4237" s="4">
        <v>236670</v>
      </c>
      <c r="M4237">
        <v>13160.48</v>
      </c>
      <c r="N4237" t="s">
        <v>72</v>
      </c>
    </row>
    <row r="4238" spans="1:14" x14ac:dyDescent="0.25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 s="5">
        <v>2</v>
      </c>
      <c r="J4238" s="5">
        <v>8882</v>
      </c>
      <c r="K4238" s="5">
        <v>20</v>
      </c>
      <c r="L4238" s="4">
        <v>14211.2</v>
      </c>
      <c r="M4238">
        <v>2222.83</v>
      </c>
      <c r="N4238" t="s">
        <v>38</v>
      </c>
    </row>
    <row r="4239" spans="1:14" x14ac:dyDescent="0.25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 s="5">
        <v>4</v>
      </c>
      <c r="J4239" s="5">
        <v>60473</v>
      </c>
      <c r="K4239" s="5">
        <v>20</v>
      </c>
      <c r="L4239" s="4">
        <v>193513.60000000001</v>
      </c>
      <c r="M4239">
        <v>19016.84</v>
      </c>
      <c r="N4239" t="s">
        <v>72</v>
      </c>
    </row>
    <row r="4240" spans="1:14" x14ac:dyDescent="0.25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 s="5">
        <v>5</v>
      </c>
      <c r="J4240" s="5">
        <v>64907</v>
      </c>
      <c r="K4240" s="5">
        <v>20</v>
      </c>
      <c r="L4240" s="4">
        <v>259628</v>
      </c>
      <c r="M4240">
        <v>28981.01</v>
      </c>
      <c r="N4240" t="s">
        <v>20</v>
      </c>
    </row>
    <row r="4241" spans="1:14" x14ac:dyDescent="0.25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 s="5">
        <v>3</v>
      </c>
      <c r="J4241" s="5">
        <v>47018</v>
      </c>
      <c r="K4241" s="5">
        <v>10</v>
      </c>
      <c r="L4241" s="4">
        <v>126948.6</v>
      </c>
      <c r="M4241">
        <v>27640.87</v>
      </c>
      <c r="N4241" t="s">
        <v>83</v>
      </c>
    </row>
    <row r="4242" spans="1:14" x14ac:dyDescent="0.25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 s="5">
        <v>5</v>
      </c>
      <c r="J4242" s="5">
        <v>10645</v>
      </c>
      <c r="K4242" s="5">
        <v>5</v>
      </c>
      <c r="L4242" s="4">
        <v>50563.75</v>
      </c>
      <c r="M4242">
        <v>3476.27</v>
      </c>
      <c r="N4242" t="s">
        <v>72</v>
      </c>
    </row>
    <row r="4243" spans="1:14" x14ac:dyDescent="0.25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 s="5">
        <v>2</v>
      </c>
      <c r="J4243" s="5">
        <v>3538</v>
      </c>
      <c r="K4243" s="5">
        <v>10</v>
      </c>
      <c r="L4243" s="4">
        <v>6368.4</v>
      </c>
      <c r="M4243">
        <v>1308.71</v>
      </c>
      <c r="N4243" t="s">
        <v>20</v>
      </c>
    </row>
    <row r="4244" spans="1:14" x14ac:dyDescent="0.25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 s="5">
        <v>1</v>
      </c>
      <c r="J4244" s="5">
        <v>30214</v>
      </c>
      <c r="K4244" s="5">
        <v>5</v>
      </c>
      <c r="L4244" s="4">
        <v>28703.3</v>
      </c>
      <c r="M4244">
        <v>3668.91</v>
      </c>
      <c r="N4244" t="s">
        <v>83</v>
      </c>
    </row>
    <row r="4245" spans="1:14" x14ac:dyDescent="0.25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 s="5">
        <v>5</v>
      </c>
      <c r="J4245" s="5">
        <v>28829</v>
      </c>
      <c r="K4245" s="5">
        <v>5</v>
      </c>
      <c r="L4245" s="4">
        <v>136937.75</v>
      </c>
      <c r="M4245">
        <v>8604.56</v>
      </c>
      <c r="N4245" t="s">
        <v>38</v>
      </c>
    </row>
    <row r="4246" spans="1:14" x14ac:dyDescent="0.25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 s="5">
        <v>2</v>
      </c>
      <c r="J4246" s="5">
        <v>29462</v>
      </c>
      <c r="K4246" s="5">
        <v>20</v>
      </c>
      <c r="L4246" s="4">
        <v>47139.199999999997</v>
      </c>
      <c r="M4246">
        <v>5968.35</v>
      </c>
      <c r="N4246" t="s">
        <v>33</v>
      </c>
    </row>
    <row r="4247" spans="1:14" x14ac:dyDescent="0.25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 s="5">
        <v>3</v>
      </c>
      <c r="J4247" s="5">
        <v>10640</v>
      </c>
      <c r="K4247" s="5">
        <v>0</v>
      </c>
      <c r="L4247" s="4">
        <v>31920</v>
      </c>
      <c r="M4247">
        <v>7782.24</v>
      </c>
      <c r="N4247" t="s">
        <v>20</v>
      </c>
    </row>
    <row r="4248" spans="1:14" x14ac:dyDescent="0.25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 s="5">
        <v>3</v>
      </c>
      <c r="J4248" s="5">
        <v>21351</v>
      </c>
      <c r="K4248" s="5">
        <v>15</v>
      </c>
      <c r="L4248" s="4">
        <v>54445.05</v>
      </c>
      <c r="M4248">
        <v>3384.36</v>
      </c>
      <c r="N4248" t="s">
        <v>33</v>
      </c>
    </row>
    <row r="4249" spans="1:14" x14ac:dyDescent="0.25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 s="5">
        <v>4</v>
      </c>
      <c r="J4249" s="5">
        <v>26258</v>
      </c>
      <c r="K4249" s="5">
        <v>10</v>
      </c>
      <c r="L4249" s="4">
        <v>94528.8</v>
      </c>
      <c r="M4249">
        <v>18224.39</v>
      </c>
      <c r="N4249" t="s">
        <v>38</v>
      </c>
    </row>
    <row r="4250" spans="1:14" x14ac:dyDescent="0.25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 s="5">
        <v>4</v>
      </c>
      <c r="J4250" s="5">
        <v>63506</v>
      </c>
      <c r="K4250" s="5">
        <v>5</v>
      </c>
      <c r="L4250" s="4">
        <v>241322.8</v>
      </c>
      <c r="M4250">
        <v>30832.92</v>
      </c>
      <c r="N4250" t="s">
        <v>20</v>
      </c>
    </row>
    <row r="4251" spans="1:14" x14ac:dyDescent="0.25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 s="5">
        <v>2</v>
      </c>
      <c r="J4251" s="5">
        <v>51286</v>
      </c>
      <c r="K4251" s="5">
        <v>20</v>
      </c>
      <c r="L4251" s="4">
        <v>82057.600000000006</v>
      </c>
      <c r="M4251">
        <v>15125.22</v>
      </c>
      <c r="N4251" t="s">
        <v>83</v>
      </c>
    </row>
    <row r="4252" spans="1:14" x14ac:dyDescent="0.25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 s="5">
        <v>1</v>
      </c>
      <c r="J4252" s="5">
        <v>7746</v>
      </c>
      <c r="K4252" s="5">
        <v>15</v>
      </c>
      <c r="L4252" s="4">
        <v>6584.1</v>
      </c>
      <c r="M4252">
        <v>508.44</v>
      </c>
      <c r="N4252" t="s">
        <v>33</v>
      </c>
    </row>
    <row r="4253" spans="1:14" x14ac:dyDescent="0.25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 s="5">
        <v>5</v>
      </c>
      <c r="J4253" s="5">
        <v>61650</v>
      </c>
      <c r="K4253" s="5">
        <v>5</v>
      </c>
      <c r="L4253" s="4">
        <v>292837.5</v>
      </c>
      <c r="M4253">
        <v>19061.009999999998</v>
      </c>
      <c r="N4253" t="s">
        <v>38</v>
      </c>
    </row>
    <row r="4254" spans="1:14" x14ac:dyDescent="0.25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 s="5">
        <v>3</v>
      </c>
      <c r="J4254" s="5">
        <v>5806</v>
      </c>
      <c r="K4254" s="5">
        <v>5</v>
      </c>
      <c r="L4254" s="4">
        <v>16547.099999999999</v>
      </c>
      <c r="M4254">
        <v>1376.82</v>
      </c>
      <c r="N4254" t="s">
        <v>72</v>
      </c>
    </row>
    <row r="4255" spans="1:14" x14ac:dyDescent="0.25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 s="5">
        <v>1</v>
      </c>
      <c r="J4255" s="5">
        <v>22765</v>
      </c>
      <c r="K4255" s="5">
        <v>0</v>
      </c>
      <c r="L4255" s="4">
        <v>22765</v>
      </c>
      <c r="M4255">
        <v>3158.12</v>
      </c>
      <c r="N4255" t="s">
        <v>20</v>
      </c>
    </row>
    <row r="4256" spans="1:14" x14ac:dyDescent="0.25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 s="5">
        <v>4</v>
      </c>
      <c r="J4256" s="5">
        <v>76904</v>
      </c>
      <c r="K4256" s="5">
        <v>20</v>
      </c>
      <c r="L4256" s="4">
        <v>246092.79999999999</v>
      </c>
      <c r="M4256">
        <v>35906.449999999997</v>
      </c>
      <c r="N4256" t="s">
        <v>83</v>
      </c>
    </row>
    <row r="4257" spans="1:14" x14ac:dyDescent="0.25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 s="5">
        <v>5</v>
      </c>
      <c r="J4257" s="5">
        <v>54945</v>
      </c>
      <c r="K4257" s="5">
        <v>0</v>
      </c>
      <c r="L4257" s="4">
        <v>274725</v>
      </c>
      <c r="M4257">
        <v>67363.850000000006</v>
      </c>
      <c r="N4257" t="s">
        <v>83</v>
      </c>
    </row>
    <row r="4258" spans="1:14" x14ac:dyDescent="0.25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 s="5">
        <v>4</v>
      </c>
      <c r="J4258" s="5">
        <v>45978</v>
      </c>
      <c r="K4258" s="5">
        <v>15</v>
      </c>
      <c r="L4258" s="4">
        <v>156325.20000000001</v>
      </c>
      <c r="M4258">
        <v>21389.39</v>
      </c>
      <c r="N4258" t="s">
        <v>83</v>
      </c>
    </row>
    <row r="4259" spans="1:14" x14ac:dyDescent="0.25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 s="5">
        <v>3</v>
      </c>
      <c r="J4259" s="5">
        <v>62376</v>
      </c>
      <c r="K4259" s="5">
        <v>20</v>
      </c>
      <c r="L4259" s="4">
        <v>149702.39999999999</v>
      </c>
      <c r="M4259">
        <v>15843.36</v>
      </c>
      <c r="N4259" t="s">
        <v>38</v>
      </c>
    </row>
    <row r="4260" spans="1:14" x14ac:dyDescent="0.25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 s="5">
        <v>2</v>
      </c>
      <c r="J4260" s="5">
        <v>38895</v>
      </c>
      <c r="K4260" s="5">
        <v>0</v>
      </c>
      <c r="L4260" s="4">
        <v>77790</v>
      </c>
      <c r="M4260">
        <v>16916.87</v>
      </c>
      <c r="N4260" t="s">
        <v>72</v>
      </c>
    </row>
    <row r="4261" spans="1:14" x14ac:dyDescent="0.25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 s="5">
        <v>2</v>
      </c>
      <c r="J4261" s="5">
        <v>46794</v>
      </c>
      <c r="K4261" s="5">
        <v>15</v>
      </c>
      <c r="L4261" s="4">
        <v>79549.8</v>
      </c>
      <c r="M4261">
        <v>19602.32</v>
      </c>
      <c r="N4261" t="s">
        <v>33</v>
      </c>
    </row>
    <row r="4262" spans="1:14" x14ac:dyDescent="0.25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 s="5">
        <v>2</v>
      </c>
      <c r="J4262" s="5">
        <v>68892</v>
      </c>
      <c r="K4262" s="5">
        <v>10</v>
      </c>
      <c r="L4262" s="4">
        <v>124005.6</v>
      </c>
      <c r="M4262">
        <v>22523.65</v>
      </c>
      <c r="N4262" t="s">
        <v>83</v>
      </c>
    </row>
    <row r="4263" spans="1:14" x14ac:dyDescent="0.25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 s="5">
        <v>2</v>
      </c>
      <c r="J4263" s="5">
        <v>10779</v>
      </c>
      <c r="K4263" s="5">
        <v>10</v>
      </c>
      <c r="L4263" s="4">
        <v>19402.2</v>
      </c>
      <c r="M4263">
        <v>4298.75</v>
      </c>
      <c r="N4263" t="s">
        <v>33</v>
      </c>
    </row>
    <row r="4264" spans="1:14" x14ac:dyDescent="0.25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 s="5">
        <v>2</v>
      </c>
      <c r="J4264" s="5">
        <v>70763</v>
      </c>
      <c r="K4264" s="5">
        <v>15</v>
      </c>
      <c r="L4264" s="4">
        <v>120297.1</v>
      </c>
      <c r="M4264">
        <v>28266.87</v>
      </c>
      <c r="N4264" t="s">
        <v>83</v>
      </c>
    </row>
    <row r="4265" spans="1:14" x14ac:dyDescent="0.25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 s="5">
        <v>2</v>
      </c>
      <c r="J4265" s="5">
        <v>17580</v>
      </c>
      <c r="K4265" s="5">
        <v>20</v>
      </c>
      <c r="L4265" s="4">
        <v>28128</v>
      </c>
      <c r="M4265">
        <v>3696.64</v>
      </c>
      <c r="N4265" t="s">
        <v>38</v>
      </c>
    </row>
    <row r="4266" spans="1:14" x14ac:dyDescent="0.25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 s="5">
        <v>4</v>
      </c>
      <c r="J4266" s="5">
        <v>24736</v>
      </c>
      <c r="K4266" s="5">
        <v>10</v>
      </c>
      <c r="L4266" s="4">
        <v>89049.600000000006</v>
      </c>
      <c r="M4266">
        <v>21095.87</v>
      </c>
      <c r="N4266" t="s">
        <v>83</v>
      </c>
    </row>
    <row r="4267" spans="1:14" x14ac:dyDescent="0.25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 s="5">
        <v>4</v>
      </c>
      <c r="J4267" s="5">
        <v>40532</v>
      </c>
      <c r="K4267" s="5">
        <v>10</v>
      </c>
      <c r="L4267" s="4">
        <v>145915.20000000001</v>
      </c>
      <c r="M4267">
        <v>16116.01</v>
      </c>
      <c r="N4267" t="s">
        <v>83</v>
      </c>
    </row>
    <row r="4268" spans="1:14" x14ac:dyDescent="0.25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 s="5">
        <v>4</v>
      </c>
      <c r="J4268" s="5">
        <v>47375</v>
      </c>
      <c r="K4268" s="5">
        <v>20</v>
      </c>
      <c r="L4268" s="4">
        <v>151600</v>
      </c>
      <c r="M4268">
        <v>10673.32</v>
      </c>
      <c r="N4268" t="s">
        <v>83</v>
      </c>
    </row>
    <row r="4269" spans="1:14" x14ac:dyDescent="0.25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 s="5">
        <v>2</v>
      </c>
      <c r="J4269" s="5">
        <v>5533</v>
      </c>
      <c r="K4269" s="5">
        <v>5</v>
      </c>
      <c r="L4269" s="4">
        <v>10512.7</v>
      </c>
      <c r="M4269">
        <v>2381.96</v>
      </c>
      <c r="N4269" t="s">
        <v>83</v>
      </c>
    </row>
    <row r="4270" spans="1:14" x14ac:dyDescent="0.25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 s="5">
        <v>4</v>
      </c>
      <c r="J4270" s="5">
        <v>13805</v>
      </c>
      <c r="K4270" s="5">
        <v>15</v>
      </c>
      <c r="L4270" s="4">
        <v>46937</v>
      </c>
      <c r="M4270">
        <v>8046.75</v>
      </c>
      <c r="N4270" t="s">
        <v>72</v>
      </c>
    </row>
    <row r="4271" spans="1:14" x14ac:dyDescent="0.25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 s="5">
        <v>1</v>
      </c>
      <c r="J4271" s="5">
        <v>34991</v>
      </c>
      <c r="K4271" s="5">
        <v>5</v>
      </c>
      <c r="L4271" s="4">
        <v>33241.449999999997</v>
      </c>
      <c r="M4271">
        <v>2305.27</v>
      </c>
      <c r="N4271" t="s">
        <v>83</v>
      </c>
    </row>
    <row r="4272" spans="1:14" x14ac:dyDescent="0.25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 s="5">
        <v>2</v>
      </c>
      <c r="J4272" s="5">
        <v>41040</v>
      </c>
      <c r="K4272" s="5">
        <v>5</v>
      </c>
      <c r="L4272" s="4">
        <v>77976</v>
      </c>
      <c r="M4272">
        <v>14177.76</v>
      </c>
      <c r="N4272" t="s">
        <v>20</v>
      </c>
    </row>
    <row r="4273" spans="1:14" x14ac:dyDescent="0.25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 s="5">
        <v>4</v>
      </c>
      <c r="J4273" s="5">
        <v>45218</v>
      </c>
      <c r="K4273" s="5">
        <v>0</v>
      </c>
      <c r="L4273" s="4">
        <v>180872</v>
      </c>
      <c r="M4273">
        <v>22032.35</v>
      </c>
      <c r="N4273" t="s">
        <v>83</v>
      </c>
    </row>
    <row r="4274" spans="1:14" x14ac:dyDescent="0.25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 s="5">
        <v>3</v>
      </c>
      <c r="J4274" s="5">
        <v>69029</v>
      </c>
      <c r="K4274" s="5">
        <v>10</v>
      </c>
      <c r="L4274" s="4">
        <v>186378.3</v>
      </c>
      <c r="M4274">
        <v>39812.81</v>
      </c>
      <c r="N4274" t="s">
        <v>38</v>
      </c>
    </row>
    <row r="4275" spans="1:14" x14ac:dyDescent="0.25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 s="5">
        <v>1</v>
      </c>
      <c r="J4275" s="5">
        <v>52689</v>
      </c>
      <c r="K4275" s="5">
        <v>20</v>
      </c>
      <c r="L4275" s="4">
        <v>42151.199999999997</v>
      </c>
      <c r="M4275">
        <v>7150.82</v>
      </c>
      <c r="N4275" t="s">
        <v>20</v>
      </c>
    </row>
    <row r="4276" spans="1:14" x14ac:dyDescent="0.25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 s="5">
        <v>5</v>
      </c>
      <c r="J4276" s="5">
        <v>23891</v>
      </c>
      <c r="K4276" s="5">
        <v>20</v>
      </c>
      <c r="L4276" s="4">
        <v>95564</v>
      </c>
      <c r="M4276">
        <v>7876.43</v>
      </c>
      <c r="N4276" t="s">
        <v>33</v>
      </c>
    </row>
    <row r="4277" spans="1:14" x14ac:dyDescent="0.25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 s="5">
        <v>1</v>
      </c>
      <c r="J4277" s="5">
        <v>37645</v>
      </c>
      <c r="K4277" s="5">
        <v>5</v>
      </c>
      <c r="L4277" s="4">
        <v>35762.75</v>
      </c>
      <c r="M4277">
        <v>5645.31</v>
      </c>
      <c r="N4277" t="s">
        <v>72</v>
      </c>
    </row>
    <row r="4278" spans="1:14" x14ac:dyDescent="0.25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 s="5">
        <v>3</v>
      </c>
      <c r="J4278" s="5">
        <v>41904</v>
      </c>
      <c r="K4278" s="5">
        <v>20</v>
      </c>
      <c r="L4278" s="4">
        <v>100569.60000000001</v>
      </c>
      <c r="M4278">
        <v>16720.52</v>
      </c>
      <c r="N4278" t="s">
        <v>83</v>
      </c>
    </row>
    <row r="4279" spans="1:14" x14ac:dyDescent="0.25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 s="5">
        <v>5</v>
      </c>
      <c r="J4279" s="5">
        <v>54701</v>
      </c>
      <c r="K4279" s="5">
        <v>20</v>
      </c>
      <c r="L4279" s="4">
        <v>218804</v>
      </c>
      <c r="M4279">
        <v>15467.99</v>
      </c>
      <c r="N4279" t="s">
        <v>83</v>
      </c>
    </row>
    <row r="4280" spans="1:14" x14ac:dyDescent="0.25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 s="5">
        <v>5</v>
      </c>
      <c r="J4280" s="5">
        <v>63067</v>
      </c>
      <c r="K4280" s="5">
        <v>10</v>
      </c>
      <c r="L4280" s="4">
        <v>283801.5</v>
      </c>
      <c r="M4280">
        <v>48806.87</v>
      </c>
      <c r="N4280" t="s">
        <v>33</v>
      </c>
    </row>
    <row r="4281" spans="1:14" x14ac:dyDescent="0.25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 s="5">
        <v>5</v>
      </c>
      <c r="J4281" s="5">
        <v>44673</v>
      </c>
      <c r="K4281" s="5">
        <v>10</v>
      </c>
      <c r="L4281" s="4">
        <v>201028.5</v>
      </c>
      <c r="M4281">
        <v>37127.089999999997</v>
      </c>
      <c r="N4281" t="s">
        <v>33</v>
      </c>
    </row>
    <row r="4282" spans="1:14" x14ac:dyDescent="0.25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 s="5">
        <v>5</v>
      </c>
      <c r="J4282" s="5">
        <v>52704</v>
      </c>
      <c r="K4282" s="5">
        <v>10</v>
      </c>
      <c r="L4282" s="4">
        <v>237168</v>
      </c>
      <c r="M4282">
        <v>21960.05</v>
      </c>
      <c r="N4282" t="s">
        <v>20</v>
      </c>
    </row>
    <row r="4283" spans="1:14" x14ac:dyDescent="0.25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 s="5">
        <v>4</v>
      </c>
      <c r="J4283" s="5">
        <v>50385</v>
      </c>
      <c r="K4283" s="5">
        <v>10</v>
      </c>
      <c r="L4283" s="4">
        <v>181386</v>
      </c>
      <c r="M4283">
        <v>41433.440000000002</v>
      </c>
      <c r="N4283" t="s">
        <v>33</v>
      </c>
    </row>
    <row r="4284" spans="1:14" x14ac:dyDescent="0.25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 s="5">
        <v>1</v>
      </c>
      <c r="J4284" s="5">
        <v>76908</v>
      </c>
      <c r="K4284" s="5">
        <v>5</v>
      </c>
      <c r="L4284" s="4">
        <v>73062.600000000006</v>
      </c>
      <c r="M4284">
        <v>9415.25</v>
      </c>
      <c r="N4284" t="s">
        <v>20</v>
      </c>
    </row>
    <row r="4285" spans="1:14" x14ac:dyDescent="0.25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 s="5">
        <v>4</v>
      </c>
      <c r="J4285" s="5">
        <v>1868</v>
      </c>
      <c r="K4285" s="5">
        <v>20</v>
      </c>
      <c r="L4285" s="4">
        <v>5977.6</v>
      </c>
      <c r="M4285">
        <v>951.24</v>
      </c>
      <c r="N4285" t="s">
        <v>33</v>
      </c>
    </row>
    <row r="4286" spans="1:14" x14ac:dyDescent="0.25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 s="5">
        <v>5</v>
      </c>
      <c r="J4286" s="5">
        <v>68716</v>
      </c>
      <c r="K4286" s="5">
        <v>20</v>
      </c>
      <c r="L4286" s="4">
        <v>274864</v>
      </c>
      <c r="M4286">
        <v>25784.16</v>
      </c>
      <c r="N4286" t="s">
        <v>38</v>
      </c>
    </row>
    <row r="4287" spans="1:14" x14ac:dyDescent="0.25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 s="5">
        <v>3</v>
      </c>
      <c r="J4287" s="5">
        <v>52623</v>
      </c>
      <c r="K4287" s="5">
        <v>5</v>
      </c>
      <c r="L4287" s="4">
        <v>149975.54999999999</v>
      </c>
      <c r="M4287">
        <v>27730.13</v>
      </c>
      <c r="N4287" t="s">
        <v>38</v>
      </c>
    </row>
    <row r="4288" spans="1:14" x14ac:dyDescent="0.25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 s="5">
        <v>4</v>
      </c>
      <c r="J4288" s="5">
        <v>55056</v>
      </c>
      <c r="K4288" s="5">
        <v>15</v>
      </c>
      <c r="L4288" s="4">
        <v>187190.39999999999</v>
      </c>
      <c r="M4288">
        <v>32130.16</v>
      </c>
      <c r="N4288" t="s">
        <v>38</v>
      </c>
    </row>
    <row r="4289" spans="1:14" x14ac:dyDescent="0.25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 s="5">
        <v>2</v>
      </c>
      <c r="J4289" s="5">
        <v>15877</v>
      </c>
      <c r="K4289" s="5">
        <v>5</v>
      </c>
      <c r="L4289" s="4">
        <v>30166.3</v>
      </c>
      <c r="M4289">
        <v>4820.0200000000004</v>
      </c>
      <c r="N4289" t="s">
        <v>38</v>
      </c>
    </row>
    <row r="4290" spans="1:14" x14ac:dyDescent="0.25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 s="5">
        <v>1</v>
      </c>
      <c r="J4290" s="5">
        <v>18809</v>
      </c>
      <c r="K4290" s="5">
        <v>15</v>
      </c>
      <c r="L4290" s="4">
        <v>15987.65</v>
      </c>
      <c r="M4290">
        <v>3254.85</v>
      </c>
      <c r="N4290" t="s">
        <v>20</v>
      </c>
    </row>
    <row r="4291" spans="1:14" x14ac:dyDescent="0.25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 s="5">
        <v>5</v>
      </c>
      <c r="J4291" s="5">
        <v>29911</v>
      </c>
      <c r="K4291" s="5">
        <v>20</v>
      </c>
      <c r="L4291" s="4">
        <v>119644</v>
      </c>
      <c r="M4291">
        <v>15340.86</v>
      </c>
      <c r="N4291" t="s">
        <v>20</v>
      </c>
    </row>
    <row r="4292" spans="1:14" x14ac:dyDescent="0.25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 s="5">
        <v>3</v>
      </c>
      <c r="J4292" s="5">
        <v>2953</v>
      </c>
      <c r="K4292" s="5">
        <v>15</v>
      </c>
      <c r="L4292" s="4">
        <v>7530.15</v>
      </c>
      <c r="M4292">
        <v>1491.48</v>
      </c>
      <c r="N4292" t="s">
        <v>83</v>
      </c>
    </row>
    <row r="4293" spans="1:14" x14ac:dyDescent="0.25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 s="5">
        <v>1</v>
      </c>
      <c r="J4293" s="5">
        <v>37239</v>
      </c>
      <c r="K4293" s="5">
        <v>10</v>
      </c>
      <c r="L4293" s="4">
        <v>33515.1</v>
      </c>
      <c r="M4293">
        <v>4856.29</v>
      </c>
      <c r="N4293" t="s">
        <v>20</v>
      </c>
    </row>
    <row r="4294" spans="1:14" x14ac:dyDescent="0.25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 s="5">
        <v>2</v>
      </c>
      <c r="J4294" s="5">
        <v>27891</v>
      </c>
      <c r="K4294" s="5">
        <v>20</v>
      </c>
      <c r="L4294" s="4">
        <v>44625.599999999999</v>
      </c>
      <c r="M4294">
        <v>3583.18</v>
      </c>
      <c r="N4294" t="s">
        <v>83</v>
      </c>
    </row>
    <row r="4295" spans="1:14" x14ac:dyDescent="0.25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 s="5">
        <v>1</v>
      </c>
      <c r="J4295" s="5">
        <v>36970</v>
      </c>
      <c r="K4295" s="5">
        <v>10</v>
      </c>
      <c r="L4295" s="4">
        <v>33273</v>
      </c>
      <c r="M4295">
        <v>1722.63</v>
      </c>
      <c r="N4295" t="s">
        <v>83</v>
      </c>
    </row>
    <row r="4296" spans="1:14" x14ac:dyDescent="0.25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 s="5">
        <v>1</v>
      </c>
      <c r="J4296" s="5">
        <v>24383</v>
      </c>
      <c r="K4296" s="5">
        <v>5</v>
      </c>
      <c r="L4296" s="4">
        <v>23163.85</v>
      </c>
      <c r="M4296">
        <v>1717.34</v>
      </c>
      <c r="N4296" t="s">
        <v>33</v>
      </c>
    </row>
    <row r="4297" spans="1:14" x14ac:dyDescent="0.25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 s="5">
        <v>2</v>
      </c>
      <c r="J4297" s="5">
        <v>44814</v>
      </c>
      <c r="K4297" s="5">
        <v>0</v>
      </c>
      <c r="L4297" s="4">
        <v>89628</v>
      </c>
      <c r="M4297">
        <v>21512.84</v>
      </c>
      <c r="N4297" t="s">
        <v>20</v>
      </c>
    </row>
    <row r="4298" spans="1:14" x14ac:dyDescent="0.25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 s="5">
        <v>4</v>
      </c>
      <c r="J4298" s="5">
        <v>77743</v>
      </c>
      <c r="K4298" s="5">
        <v>0</v>
      </c>
      <c r="L4298" s="4">
        <v>310972</v>
      </c>
      <c r="M4298">
        <v>46204.22</v>
      </c>
      <c r="N4298" t="s">
        <v>72</v>
      </c>
    </row>
    <row r="4299" spans="1:14" x14ac:dyDescent="0.25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 s="5">
        <v>4</v>
      </c>
      <c r="J4299" s="5">
        <v>74791</v>
      </c>
      <c r="K4299" s="5">
        <v>0</v>
      </c>
      <c r="L4299" s="4">
        <v>299164</v>
      </c>
      <c r="M4299">
        <v>34058.980000000003</v>
      </c>
      <c r="N4299" t="s">
        <v>72</v>
      </c>
    </row>
    <row r="4300" spans="1:14" x14ac:dyDescent="0.25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 s="5">
        <v>2</v>
      </c>
      <c r="J4300" s="5">
        <v>28331</v>
      </c>
      <c r="K4300" s="5">
        <v>0</v>
      </c>
      <c r="L4300" s="4">
        <v>56662</v>
      </c>
      <c r="M4300">
        <v>8548.51</v>
      </c>
      <c r="N4300" t="s">
        <v>38</v>
      </c>
    </row>
    <row r="4301" spans="1:14" x14ac:dyDescent="0.25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 s="5">
        <v>3</v>
      </c>
      <c r="J4301" s="5">
        <v>63442</v>
      </c>
      <c r="K4301" s="5">
        <v>20</v>
      </c>
      <c r="L4301" s="4">
        <v>152260.79999999999</v>
      </c>
      <c r="M4301">
        <v>27539.63</v>
      </c>
      <c r="N4301" t="s">
        <v>83</v>
      </c>
    </row>
    <row r="4302" spans="1:14" x14ac:dyDescent="0.25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 s="5">
        <v>4</v>
      </c>
      <c r="J4302" s="5">
        <v>14991</v>
      </c>
      <c r="K4302" s="5">
        <v>10</v>
      </c>
      <c r="L4302" s="4">
        <v>53967.6</v>
      </c>
      <c r="M4302">
        <v>7196.1</v>
      </c>
      <c r="N4302" t="s">
        <v>38</v>
      </c>
    </row>
    <row r="4303" spans="1:14" x14ac:dyDescent="0.25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 s="5">
        <v>2</v>
      </c>
      <c r="J4303" s="5">
        <v>52692</v>
      </c>
      <c r="K4303" s="5">
        <v>15</v>
      </c>
      <c r="L4303" s="4">
        <v>89576.4</v>
      </c>
      <c r="M4303">
        <v>14284.54</v>
      </c>
      <c r="N4303" t="s">
        <v>20</v>
      </c>
    </row>
    <row r="4304" spans="1:14" x14ac:dyDescent="0.25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 s="5">
        <v>1</v>
      </c>
      <c r="J4304" s="5">
        <v>15829</v>
      </c>
      <c r="K4304" s="5">
        <v>20</v>
      </c>
      <c r="L4304" s="4">
        <v>12663.2</v>
      </c>
      <c r="M4304">
        <v>3023.33</v>
      </c>
      <c r="N4304" t="s">
        <v>38</v>
      </c>
    </row>
    <row r="4305" spans="1:14" x14ac:dyDescent="0.25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 s="5">
        <v>4</v>
      </c>
      <c r="J4305" s="5">
        <v>11278</v>
      </c>
      <c r="K4305" s="5">
        <v>15</v>
      </c>
      <c r="L4305" s="4">
        <v>38345.199999999997</v>
      </c>
      <c r="M4305">
        <v>5987.63</v>
      </c>
      <c r="N4305" t="s">
        <v>38</v>
      </c>
    </row>
    <row r="4306" spans="1:14" x14ac:dyDescent="0.25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 s="5">
        <v>2</v>
      </c>
      <c r="J4306" s="5">
        <v>23079</v>
      </c>
      <c r="K4306" s="5">
        <v>10</v>
      </c>
      <c r="L4306" s="4">
        <v>41542.199999999997</v>
      </c>
      <c r="M4306">
        <v>3033.07</v>
      </c>
      <c r="N4306" t="s">
        <v>72</v>
      </c>
    </row>
    <row r="4307" spans="1:14" x14ac:dyDescent="0.25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 s="5">
        <v>1</v>
      </c>
      <c r="J4307" s="5">
        <v>60192</v>
      </c>
      <c r="K4307" s="5">
        <v>5</v>
      </c>
      <c r="L4307" s="4">
        <v>57182.400000000001</v>
      </c>
      <c r="M4307">
        <v>3543.56</v>
      </c>
      <c r="N4307" t="s">
        <v>20</v>
      </c>
    </row>
    <row r="4308" spans="1:14" x14ac:dyDescent="0.25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 s="5">
        <v>4</v>
      </c>
      <c r="J4308" s="5">
        <v>11666</v>
      </c>
      <c r="K4308" s="5">
        <v>5</v>
      </c>
      <c r="L4308" s="4">
        <v>44330.8</v>
      </c>
      <c r="M4308">
        <v>8976</v>
      </c>
      <c r="N4308" t="s">
        <v>83</v>
      </c>
    </row>
    <row r="4309" spans="1:14" x14ac:dyDescent="0.25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 s="5">
        <v>4</v>
      </c>
      <c r="J4309" s="5">
        <v>29972</v>
      </c>
      <c r="K4309" s="5">
        <v>5</v>
      </c>
      <c r="L4309" s="4">
        <v>113893.6</v>
      </c>
      <c r="M4309">
        <v>10569.81</v>
      </c>
      <c r="N4309" t="s">
        <v>72</v>
      </c>
    </row>
    <row r="4310" spans="1:14" x14ac:dyDescent="0.25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 s="5">
        <v>2</v>
      </c>
      <c r="J4310" s="5">
        <v>71427</v>
      </c>
      <c r="K4310" s="5">
        <v>5</v>
      </c>
      <c r="L4310" s="4">
        <v>135711.29999999999</v>
      </c>
      <c r="M4310">
        <v>15321.02</v>
      </c>
      <c r="N4310" t="s">
        <v>38</v>
      </c>
    </row>
    <row r="4311" spans="1:14" x14ac:dyDescent="0.25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 s="5">
        <v>3</v>
      </c>
      <c r="J4311" s="5">
        <v>55314</v>
      </c>
      <c r="K4311" s="5">
        <v>0</v>
      </c>
      <c r="L4311" s="4">
        <v>165942</v>
      </c>
      <c r="M4311">
        <v>24842.49</v>
      </c>
      <c r="N4311" t="s">
        <v>83</v>
      </c>
    </row>
    <row r="4312" spans="1:14" x14ac:dyDescent="0.25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 s="5">
        <v>1</v>
      </c>
      <c r="J4312" s="5">
        <v>34064</v>
      </c>
      <c r="K4312" s="5">
        <v>10</v>
      </c>
      <c r="L4312" s="4">
        <v>30657.599999999999</v>
      </c>
      <c r="M4312">
        <v>5452.09</v>
      </c>
      <c r="N4312" t="s">
        <v>38</v>
      </c>
    </row>
    <row r="4313" spans="1:14" x14ac:dyDescent="0.25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 s="5">
        <v>4</v>
      </c>
      <c r="J4313" s="5">
        <v>74274</v>
      </c>
      <c r="K4313" s="5">
        <v>15</v>
      </c>
      <c r="L4313" s="4">
        <v>252531.6</v>
      </c>
      <c r="M4313">
        <v>62582.91</v>
      </c>
      <c r="N4313" t="s">
        <v>72</v>
      </c>
    </row>
    <row r="4314" spans="1:14" x14ac:dyDescent="0.25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 s="5">
        <v>3</v>
      </c>
      <c r="J4314" s="5">
        <v>75803</v>
      </c>
      <c r="K4314" s="5">
        <v>10</v>
      </c>
      <c r="L4314" s="4">
        <v>204668.1</v>
      </c>
      <c r="M4314">
        <v>18799.18</v>
      </c>
      <c r="N4314" t="s">
        <v>72</v>
      </c>
    </row>
    <row r="4315" spans="1:14" x14ac:dyDescent="0.25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 s="5">
        <v>4</v>
      </c>
      <c r="J4315" s="5">
        <v>17989</v>
      </c>
      <c r="K4315" s="5">
        <v>5</v>
      </c>
      <c r="L4315" s="4">
        <v>68358.2</v>
      </c>
      <c r="M4315">
        <v>11447.56</v>
      </c>
      <c r="N4315" t="s">
        <v>72</v>
      </c>
    </row>
    <row r="4316" spans="1:14" x14ac:dyDescent="0.25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 s="5">
        <v>1</v>
      </c>
      <c r="J4316" s="5">
        <v>44583</v>
      </c>
      <c r="K4316" s="5">
        <v>0</v>
      </c>
      <c r="L4316" s="4">
        <v>44583</v>
      </c>
      <c r="M4316">
        <v>3093.02</v>
      </c>
      <c r="N4316" t="s">
        <v>72</v>
      </c>
    </row>
    <row r="4317" spans="1:14" x14ac:dyDescent="0.25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 s="5">
        <v>3</v>
      </c>
      <c r="J4317" s="5">
        <v>15603</v>
      </c>
      <c r="K4317" s="5">
        <v>5</v>
      </c>
      <c r="L4317" s="4">
        <v>44468.55</v>
      </c>
      <c r="M4317">
        <v>4365.28</v>
      </c>
      <c r="N4317" t="s">
        <v>20</v>
      </c>
    </row>
    <row r="4318" spans="1:14" x14ac:dyDescent="0.25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 s="5">
        <v>4</v>
      </c>
      <c r="J4318" s="5">
        <v>2105</v>
      </c>
      <c r="K4318" s="5">
        <v>0</v>
      </c>
      <c r="L4318" s="4">
        <v>8420</v>
      </c>
      <c r="M4318">
        <v>711.7</v>
      </c>
      <c r="N4318" t="s">
        <v>83</v>
      </c>
    </row>
    <row r="4319" spans="1:14" x14ac:dyDescent="0.25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 s="5">
        <v>1</v>
      </c>
      <c r="J4319" s="5">
        <v>32127</v>
      </c>
      <c r="K4319" s="5">
        <v>15</v>
      </c>
      <c r="L4319" s="4">
        <v>27307.95</v>
      </c>
      <c r="M4319">
        <v>2029.38</v>
      </c>
      <c r="N4319" t="s">
        <v>72</v>
      </c>
    </row>
    <row r="4320" spans="1:14" x14ac:dyDescent="0.25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 s="5">
        <v>1</v>
      </c>
      <c r="J4320" s="5">
        <v>1829</v>
      </c>
      <c r="K4320" s="5">
        <v>10</v>
      </c>
      <c r="L4320" s="4">
        <v>1646.1</v>
      </c>
      <c r="M4320">
        <v>360.76</v>
      </c>
      <c r="N4320" t="s">
        <v>20</v>
      </c>
    </row>
    <row r="4321" spans="1:14" x14ac:dyDescent="0.25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 s="5">
        <v>4</v>
      </c>
      <c r="J4321" s="5">
        <v>37403</v>
      </c>
      <c r="K4321" s="5">
        <v>10</v>
      </c>
      <c r="L4321" s="4">
        <v>134650.79999999999</v>
      </c>
      <c r="M4321">
        <v>24414.61</v>
      </c>
      <c r="N4321" t="s">
        <v>83</v>
      </c>
    </row>
    <row r="4322" spans="1:14" x14ac:dyDescent="0.25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 s="5">
        <v>3</v>
      </c>
      <c r="J4322" s="5">
        <v>23508</v>
      </c>
      <c r="K4322" s="5">
        <v>5</v>
      </c>
      <c r="L4322" s="4">
        <v>66997.8</v>
      </c>
      <c r="M4322">
        <v>16083.9</v>
      </c>
      <c r="N4322" t="s">
        <v>20</v>
      </c>
    </row>
    <row r="4323" spans="1:14" x14ac:dyDescent="0.25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 s="5">
        <v>4</v>
      </c>
      <c r="J4323" s="5">
        <v>71527</v>
      </c>
      <c r="K4323" s="5">
        <v>20</v>
      </c>
      <c r="L4323" s="4">
        <v>228886.39999999999</v>
      </c>
      <c r="M4323">
        <v>22035.51</v>
      </c>
      <c r="N4323" t="s">
        <v>83</v>
      </c>
    </row>
    <row r="4324" spans="1:14" x14ac:dyDescent="0.25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 s="5">
        <v>4</v>
      </c>
      <c r="J4324" s="5">
        <v>60378</v>
      </c>
      <c r="K4324" s="5">
        <v>0</v>
      </c>
      <c r="L4324" s="4">
        <v>241512</v>
      </c>
      <c r="M4324">
        <v>58217.31</v>
      </c>
      <c r="N4324" t="s">
        <v>33</v>
      </c>
    </row>
    <row r="4325" spans="1:14" x14ac:dyDescent="0.25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 s="5">
        <v>4</v>
      </c>
      <c r="J4325" s="5">
        <v>49447</v>
      </c>
      <c r="K4325" s="5">
        <v>5</v>
      </c>
      <c r="L4325" s="4">
        <v>187898.6</v>
      </c>
      <c r="M4325">
        <v>32101.02</v>
      </c>
      <c r="N4325" t="s">
        <v>72</v>
      </c>
    </row>
    <row r="4326" spans="1:14" x14ac:dyDescent="0.25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 s="5">
        <v>2</v>
      </c>
      <c r="J4326" s="5">
        <v>78014</v>
      </c>
      <c r="K4326" s="5">
        <v>10</v>
      </c>
      <c r="L4326" s="4">
        <v>140425.20000000001</v>
      </c>
      <c r="M4326">
        <v>22250.51</v>
      </c>
      <c r="N4326" t="s">
        <v>33</v>
      </c>
    </row>
    <row r="4327" spans="1:14" x14ac:dyDescent="0.25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 s="5">
        <v>3</v>
      </c>
      <c r="J4327" s="5">
        <v>21224</v>
      </c>
      <c r="K4327" s="5">
        <v>5</v>
      </c>
      <c r="L4327" s="4">
        <v>60488.4</v>
      </c>
      <c r="M4327">
        <v>3572.45</v>
      </c>
      <c r="N4327" t="s">
        <v>33</v>
      </c>
    </row>
    <row r="4328" spans="1:14" x14ac:dyDescent="0.25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 s="5">
        <v>5</v>
      </c>
      <c r="J4328" s="5">
        <v>32778</v>
      </c>
      <c r="K4328" s="5">
        <v>10</v>
      </c>
      <c r="L4328" s="4">
        <v>147501</v>
      </c>
      <c r="M4328">
        <v>16861.689999999999</v>
      </c>
      <c r="N4328" t="s">
        <v>38</v>
      </c>
    </row>
    <row r="4329" spans="1:14" x14ac:dyDescent="0.25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 s="5">
        <v>1</v>
      </c>
      <c r="J4329" s="5">
        <v>41408</v>
      </c>
      <c r="K4329" s="5">
        <v>5</v>
      </c>
      <c r="L4329" s="4">
        <v>39337.599999999999</v>
      </c>
      <c r="M4329">
        <v>2154.9899999999998</v>
      </c>
      <c r="N4329" t="s">
        <v>38</v>
      </c>
    </row>
    <row r="4330" spans="1:14" x14ac:dyDescent="0.25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 s="5">
        <v>5</v>
      </c>
      <c r="J4330" s="5">
        <v>65490</v>
      </c>
      <c r="K4330" s="5">
        <v>15</v>
      </c>
      <c r="L4330" s="4">
        <v>278332.5</v>
      </c>
      <c r="M4330">
        <v>25278.29</v>
      </c>
      <c r="N4330" t="s">
        <v>38</v>
      </c>
    </row>
    <row r="4331" spans="1:14" x14ac:dyDescent="0.25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 s="5">
        <v>4</v>
      </c>
      <c r="J4331" s="5">
        <v>72290</v>
      </c>
      <c r="K4331" s="5">
        <v>20</v>
      </c>
      <c r="L4331" s="4">
        <v>231328</v>
      </c>
      <c r="M4331">
        <v>17534.93</v>
      </c>
      <c r="N4331" t="s">
        <v>83</v>
      </c>
    </row>
    <row r="4332" spans="1:14" x14ac:dyDescent="0.25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 s="5">
        <v>5</v>
      </c>
      <c r="J4332" s="5">
        <v>25263</v>
      </c>
      <c r="K4332" s="5">
        <v>0</v>
      </c>
      <c r="L4332" s="4">
        <v>126315</v>
      </c>
      <c r="M4332">
        <v>15891.61</v>
      </c>
      <c r="N4332" t="s">
        <v>33</v>
      </c>
    </row>
    <row r="4333" spans="1:14" x14ac:dyDescent="0.25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 s="5">
        <v>5</v>
      </c>
      <c r="J4333" s="5">
        <v>47353</v>
      </c>
      <c r="K4333" s="5">
        <v>20</v>
      </c>
      <c r="L4333" s="4">
        <v>189412</v>
      </c>
      <c r="M4333">
        <v>42457.61</v>
      </c>
      <c r="N4333" t="s">
        <v>33</v>
      </c>
    </row>
    <row r="4334" spans="1:14" x14ac:dyDescent="0.25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 s="5">
        <v>2</v>
      </c>
      <c r="J4334" s="5">
        <v>35073</v>
      </c>
      <c r="K4334" s="5">
        <v>20</v>
      </c>
      <c r="L4334" s="4">
        <v>56116.800000000003</v>
      </c>
      <c r="M4334">
        <v>7022.51</v>
      </c>
      <c r="N4334" t="s">
        <v>20</v>
      </c>
    </row>
    <row r="4335" spans="1:14" x14ac:dyDescent="0.25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 s="5">
        <v>1</v>
      </c>
      <c r="J4335" s="5">
        <v>37731</v>
      </c>
      <c r="K4335" s="5">
        <v>5</v>
      </c>
      <c r="L4335" s="4">
        <v>35844.449999999997</v>
      </c>
      <c r="M4335">
        <v>5051.9399999999996</v>
      </c>
      <c r="N4335" t="s">
        <v>33</v>
      </c>
    </row>
    <row r="4336" spans="1:14" x14ac:dyDescent="0.25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 s="5">
        <v>3</v>
      </c>
      <c r="J4336" s="5">
        <v>15649</v>
      </c>
      <c r="K4336" s="5">
        <v>15</v>
      </c>
      <c r="L4336" s="4">
        <v>39904.949999999997</v>
      </c>
      <c r="M4336">
        <v>4009.82</v>
      </c>
      <c r="N4336" t="s">
        <v>83</v>
      </c>
    </row>
    <row r="4337" spans="1:14" x14ac:dyDescent="0.25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 s="5">
        <v>1</v>
      </c>
      <c r="J4337" s="5">
        <v>34586</v>
      </c>
      <c r="K4337" s="5">
        <v>20</v>
      </c>
      <c r="L4337" s="4">
        <v>27668.799999999999</v>
      </c>
      <c r="M4337">
        <v>4998.79</v>
      </c>
      <c r="N4337" t="s">
        <v>72</v>
      </c>
    </row>
    <row r="4338" spans="1:14" x14ac:dyDescent="0.25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 s="5">
        <v>2</v>
      </c>
      <c r="J4338" s="5">
        <v>10560</v>
      </c>
      <c r="K4338" s="5">
        <v>5</v>
      </c>
      <c r="L4338" s="4">
        <v>20064</v>
      </c>
      <c r="M4338">
        <v>1988.7</v>
      </c>
      <c r="N4338" t="s">
        <v>83</v>
      </c>
    </row>
    <row r="4339" spans="1:14" x14ac:dyDescent="0.25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 s="5">
        <v>4</v>
      </c>
      <c r="J4339" s="5">
        <v>17083</v>
      </c>
      <c r="K4339" s="5">
        <v>15</v>
      </c>
      <c r="L4339" s="4">
        <v>58082.2</v>
      </c>
      <c r="M4339">
        <v>8013.51</v>
      </c>
      <c r="N4339" t="s">
        <v>83</v>
      </c>
    </row>
    <row r="4340" spans="1:14" x14ac:dyDescent="0.25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 s="5">
        <v>3</v>
      </c>
      <c r="J4340" s="5">
        <v>2881</v>
      </c>
      <c r="K4340" s="5">
        <v>15</v>
      </c>
      <c r="L4340" s="4">
        <v>7346.55</v>
      </c>
      <c r="M4340">
        <v>1261.95</v>
      </c>
      <c r="N4340" t="s">
        <v>72</v>
      </c>
    </row>
    <row r="4341" spans="1:14" x14ac:dyDescent="0.25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 s="5">
        <v>3</v>
      </c>
      <c r="J4341" s="5">
        <v>38614</v>
      </c>
      <c r="K4341" s="5">
        <v>5</v>
      </c>
      <c r="L4341" s="4">
        <v>110049.9</v>
      </c>
      <c r="M4341">
        <v>21137.29</v>
      </c>
      <c r="N4341" t="s">
        <v>20</v>
      </c>
    </row>
    <row r="4342" spans="1:14" x14ac:dyDescent="0.25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 s="5">
        <v>4</v>
      </c>
      <c r="J4342" s="5">
        <v>69706</v>
      </c>
      <c r="K4342" s="5">
        <v>15</v>
      </c>
      <c r="L4342" s="4">
        <v>237000.4</v>
      </c>
      <c r="M4342">
        <v>52874.6</v>
      </c>
      <c r="N4342" t="s">
        <v>20</v>
      </c>
    </row>
    <row r="4343" spans="1:14" x14ac:dyDescent="0.25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 s="5">
        <v>1</v>
      </c>
      <c r="J4343" s="5">
        <v>3195</v>
      </c>
      <c r="K4343" s="5">
        <v>15</v>
      </c>
      <c r="L4343" s="4">
        <v>2715.75</v>
      </c>
      <c r="M4343">
        <v>232.76</v>
      </c>
      <c r="N4343" t="s">
        <v>20</v>
      </c>
    </row>
    <row r="4344" spans="1:14" x14ac:dyDescent="0.25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 s="5">
        <v>2</v>
      </c>
      <c r="J4344" s="5">
        <v>50294</v>
      </c>
      <c r="K4344" s="5">
        <v>10</v>
      </c>
      <c r="L4344" s="4">
        <v>90529.2</v>
      </c>
      <c r="M4344">
        <v>18550.78</v>
      </c>
      <c r="N4344" t="s">
        <v>33</v>
      </c>
    </row>
    <row r="4345" spans="1:14" x14ac:dyDescent="0.25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 s="5">
        <v>5</v>
      </c>
      <c r="J4345" s="5">
        <v>72455</v>
      </c>
      <c r="K4345" s="5">
        <v>15</v>
      </c>
      <c r="L4345" s="4">
        <v>307933.75</v>
      </c>
      <c r="M4345">
        <v>29043.49</v>
      </c>
      <c r="N4345" t="s">
        <v>83</v>
      </c>
    </row>
    <row r="4346" spans="1:14" x14ac:dyDescent="0.25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 s="5">
        <v>5</v>
      </c>
      <c r="J4346" s="5">
        <v>48552</v>
      </c>
      <c r="K4346" s="5">
        <v>15</v>
      </c>
      <c r="L4346" s="4">
        <v>206346</v>
      </c>
      <c r="M4346">
        <v>27708.9</v>
      </c>
      <c r="N4346" t="s">
        <v>83</v>
      </c>
    </row>
    <row r="4347" spans="1:14" x14ac:dyDescent="0.25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 s="5">
        <v>2</v>
      </c>
      <c r="J4347" s="5">
        <v>7367</v>
      </c>
      <c r="K4347" s="5">
        <v>0</v>
      </c>
      <c r="L4347" s="4">
        <v>14734</v>
      </c>
      <c r="M4347">
        <v>3181.88</v>
      </c>
      <c r="N4347" t="s">
        <v>72</v>
      </c>
    </row>
    <row r="4348" spans="1:14" x14ac:dyDescent="0.25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 s="5">
        <v>1</v>
      </c>
      <c r="J4348" s="5">
        <v>15038</v>
      </c>
      <c r="K4348" s="5">
        <v>20</v>
      </c>
      <c r="L4348" s="4">
        <v>12030.4</v>
      </c>
      <c r="M4348">
        <v>2409.33</v>
      </c>
      <c r="N4348" t="s">
        <v>38</v>
      </c>
    </row>
    <row r="4349" spans="1:14" x14ac:dyDescent="0.25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 s="5">
        <v>2</v>
      </c>
      <c r="J4349" s="5">
        <v>2428</v>
      </c>
      <c r="K4349" s="5">
        <v>20</v>
      </c>
      <c r="L4349" s="4">
        <v>3884.8</v>
      </c>
      <c r="M4349">
        <v>607.5</v>
      </c>
      <c r="N4349" t="s">
        <v>83</v>
      </c>
    </row>
    <row r="4350" spans="1:14" x14ac:dyDescent="0.25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 s="5">
        <v>5</v>
      </c>
      <c r="J4350" s="5">
        <v>53396</v>
      </c>
      <c r="K4350" s="5">
        <v>15</v>
      </c>
      <c r="L4350" s="4">
        <v>226933</v>
      </c>
      <c r="M4350">
        <v>29138.95</v>
      </c>
      <c r="N4350" t="s">
        <v>38</v>
      </c>
    </row>
    <row r="4351" spans="1:14" x14ac:dyDescent="0.25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 s="5">
        <v>1</v>
      </c>
      <c r="J4351" s="5">
        <v>49929</v>
      </c>
      <c r="K4351" s="5">
        <v>15</v>
      </c>
      <c r="L4351" s="4">
        <v>42439.65</v>
      </c>
      <c r="M4351">
        <v>7282.38</v>
      </c>
      <c r="N4351" t="s">
        <v>38</v>
      </c>
    </row>
    <row r="4352" spans="1:14" x14ac:dyDescent="0.25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 s="5">
        <v>5</v>
      </c>
      <c r="J4352" s="5">
        <v>3871</v>
      </c>
      <c r="K4352" s="5">
        <v>10</v>
      </c>
      <c r="L4352" s="4">
        <v>17419.5</v>
      </c>
      <c r="M4352">
        <v>1304.3699999999999</v>
      </c>
      <c r="N4352" t="s">
        <v>33</v>
      </c>
    </row>
    <row r="4353" spans="1:14" x14ac:dyDescent="0.25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 s="5">
        <v>5</v>
      </c>
      <c r="J4353" s="5">
        <v>43047</v>
      </c>
      <c r="K4353" s="5">
        <v>0</v>
      </c>
      <c r="L4353" s="4">
        <v>215235</v>
      </c>
      <c r="M4353">
        <v>52434.28</v>
      </c>
      <c r="N4353" t="s">
        <v>83</v>
      </c>
    </row>
    <row r="4354" spans="1:14" x14ac:dyDescent="0.25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 s="5">
        <v>3</v>
      </c>
      <c r="J4354" s="5">
        <v>9399</v>
      </c>
      <c r="K4354" s="5">
        <v>0</v>
      </c>
      <c r="L4354" s="4">
        <v>28197</v>
      </c>
      <c r="M4354">
        <v>1498.62</v>
      </c>
      <c r="N4354" t="s">
        <v>20</v>
      </c>
    </row>
    <row r="4355" spans="1:14" x14ac:dyDescent="0.25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 s="5">
        <v>5</v>
      </c>
      <c r="J4355" s="5">
        <v>75566</v>
      </c>
      <c r="K4355" s="5">
        <v>5</v>
      </c>
      <c r="L4355" s="4">
        <v>358938.5</v>
      </c>
      <c r="M4355">
        <v>76355.62</v>
      </c>
      <c r="N4355" t="s">
        <v>33</v>
      </c>
    </row>
    <row r="4356" spans="1:14" x14ac:dyDescent="0.25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 s="5">
        <v>4</v>
      </c>
      <c r="J4356" s="5">
        <v>71329</v>
      </c>
      <c r="K4356" s="5">
        <v>0</v>
      </c>
      <c r="L4356" s="4">
        <v>285316</v>
      </c>
      <c r="M4356">
        <v>44267.62</v>
      </c>
      <c r="N4356" t="s">
        <v>33</v>
      </c>
    </row>
    <row r="4357" spans="1:14" x14ac:dyDescent="0.25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 s="5">
        <v>4</v>
      </c>
      <c r="J4357" s="5">
        <v>69263</v>
      </c>
      <c r="K4357" s="5">
        <v>10</v>
      </c>
      <c r="L4357" s="4">
        <v>249346.8</v>
      </c>
      <c r="M4357">
        <v>39813.410000000003</v>
      </c>
      <c r="N4357" t="s">
        <v>38</v>
      </c>
    </row>
    <row r="4358" spans="1:14" x14ac:dyDescent="0.25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 s="5">
        <v>3</v>
      </c>
      <c r="J4358" s="5">
        <v>46047</v>
      </c>
      <c r="K4358" s="5">
        <v>10</v>
      </c>
      <c r="L4358" s="4">
        <v>124326.9</v>
      </c>
      <c r="M4358">
        <v>16812.12</v>
      </c>
      <c r="N4358" t="s">
        <v>83</v>
      </c>
    </row>
    <row r="4359" spans="1:14" x14ac:dyDescent="0.25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 s="5">
        <v>1</v>
      </c>
      <c r="J4359" s="5">
        <v>8857</v>
      </c>
      <c r="K4359" s="5">
        <v>10</v>
      </c>
      <c r="L4359" s="4">
        <v>7971.3</v>
      </c>
      <c r="M4359">
        <v>1877.65</v>
      </c>
      <c r="N4359" t="s">
        <v>20</v>
      </c>
    </row>
    <row r="4360" spans="1:14" x14ac:dyDescent="0.25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 s="5">
        <v>4</v>
      </c>
      <c r="J4360" s="5">
        <v>60720</v>
      </c>
      <c r="K4360" s="5">
        <v>20</v>
      </c>
      <c r="L4360" s="4">
        <v>194304</v>
      </c>
      <c r="M4360">
        <v>22133.9</v>
      </c>
      <c r="N4360" t="s">
        <v>38</v>
      </c>
    </row>
    <row r="4361" spans="1:14" x14ac:dyDescent="0.25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 s="5">
        <v>4</v>
      </c>
      <c r="J4361" s="5">
        <v>19989</v>
      </c>
      <c r="K4361" s="5">
        <v>15</v>
      </c>
      <c r="L4361" s="4">
        <v>67962.600000000006</v>
      </c>
      <c r="M4361">
        <v>14779.28</v>
      </c>
      <c r="N4361" t="s">
        <v>38</v>
      </c>
    </row>
    <row r="4362" spans="1:14" x14ac:dyDescent="0.25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 s="5">
        <v>3</v>
      </c>
      <c r="J4362" s="5">
        <v>663</v>
      </c>
      <c r="K4362" s="5">
        <v>20</v>
      </c>
      <c r="L4362" s="4">
        <v>1591.2</v>
      </c>
      <c r="M4362">
        <v>132.58000000000001</v>
      </c>
      <c r="N4362" t="s">
        <v>33</v>
      </c>
    </row>
    <row r="4363" spans="1:14" x14ac:dyDescent="0.25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 s="5">
        <v>3</v>
      </c>
      <c r="J4363" s="5">
        <v>37699</v>
      </c>
      <c r="K4363" s="5">
        <v>20</v>
      </c>
      <c r="L4363" s="4">
        <v>90477.6</v>
      </c>
      <c r="M4363">
        <v>6098.02</v>
      </c>
      <c r="N4363" t="s">
        <v>20</v>
      </c>
    </row>
    <row r="4364" spans="1:14" x14ac:dyDescent="0.25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 s="5">
        <v>2</v>
      </c>
      <c r="J4364" s="5">
        <v>31912</v>
      </c>
      <c r="K4364" s="5">
        <v>20</v>
      </c>
      <c r="L4364" s="4">
        <v>51059.199999999997</v>
      </c>
      <c r="M4364">
        <v>11797.61</v>
      </c>
      <c r="N4364" t="s">
        <v>33</v>
      </c>
    </row>
    <row r="4365" spans="1:14" x14ac:dyDescent="0.25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 s="5">
        <v>3</v>
      </c>
      <c r="J4365" s="5">
        <v>22462</v>
      </c>
      <c r="K4365" s="5">
        <v>5</v>
      </c>
      <c r="L4365" s="4">
        <v>64016.7</v>
      </c>
      <c r="M4365">
        <v>10646.6</v>
      </c>
      <c r="N4365" t="s">
        <v>83</v>
      </c>
    </row>
    <row r="4366" spans="1:14" x14ac:dyDescent="0.25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 s="5">
        <v>2</v>
      </c>
      <c r="J4366" s="5">
        <v>17711</v>
      </c>
      <c r="K4366" s="5">
        <v>0</v>
      </c>
      <c r="L4366" s="4">
        <v>35422</v>
      </c>
      <c r="M4366">
        <v>7166.34</v>
      </c>
      <c r="N4366" t="s">
        <v>72</v>
      </c>
    </row>
    <row r="4367" spans="1:14" x14ac:dyDescent="0.25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 s="5">
        <v>3</v>
      </c>
      <c r="J4367" s="5">
        <v>24711</v>
      </c>
      <c r="K4367" s="5">
        <v>10</v>
      </c>
      <c r="L4367" s="4">
        <v>66719.7</v>
      </c>
      <c r="M4367">
        <v>15381.82</v>
      </c>
      <c r="N4367" t="s">
        <v>20</v>
      </c>
    </row>
    <row r="4368" spans="1:14" x14ac:dyDescent="0.25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 s="5">
        <v>3</v>
      </c>
      <c r="J4368" s="5">
        <v>27808</v>
      </c>
      <c r="K4368" s="5">
        <v>10</v>
      </c>
      <c r="L4368" s="4">
        <v>75081.600000000006</v>
      </c>
      <c r="M4368">
        <v>13110.95</v>
      </c>
      <c r="N4368" t="s">
        <v>20</v>
      </c>
    </row>
    <row r="4369" spans="1:14" x14ac:dyDescent="0.25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 s="5">
        <v>5</v>
      </c>
      <c r="J4369" s="5">
        <v>42476</v>
      </c>
      <c r="K4369" s="5">
        <v>10</v>
      </c>
      <c r="L4369" s="4">
        <v>191142</v>
      </c>
      <c r="M4369">
        <v>22835.87</v>
      </c>
      <c r="N4369" t="s">
        <v>83</v>
      </c>
    </row>
    <row r="4370" spans="1:14" x14ac:dyDescent="0.25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 s="5">
        <v>1</v>
      </c>
      <c r="J4370" s="5">
        <v>58003</v>
      </c>
      <c r="K4370" s="5">
        <v>15</v>
      </c>
      <c r="L4370" s="4">
        <v>49302.55</v>
      </c>
      <c r="M4370">
        <v>10199.98</v>
      </c>
      <c r="N4370" t="s">
        <v>83</v>
      </c>
    </row>
    <row r="4371" spans="1:14" x14ac:dyDescent="0.25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 s="5">
        <v>3</v>
      </c>
      <c r="J4371" s="5">
        <v>67818</v>
      </c>
      <c r="K4371" s="5">
        <v>20</v>
      </c>
      <c r="L4371" s="4">
        <v>162763.20000000001</v>
      </c>
      <c r="M4371">
        <v>34700.67</v>
      </c>
      <c r="N4371" t="s">
        <v>33</v>
      </c>
    </row>
    <row r="4372" spans="1:14" x14ac:dyDescent="0.25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 s="5">
        <v>4</v>
      </c>
      <c r="J4372" s="5">
        <v>19693</v>
      </c>
      <c r="K4372" s="5">
        <v>5</v>
      </c>
      <c r="L4372" s="4">
        <v>74833.399999999994</v>
      </c>
      <c r="M4372">
        <v>17454.37</v>
      </c>
      <c r="N4372" t="s">
        <v>33</v>
      </c>
    </row>
    <row r="4373" spans="1:14" x14ac:dyDescent="0.25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 s="5">
        <v>2</v>
      </c>
      <c r="J4373" s="5">
        <v>23853</v>
      </c>
      <c r="K4373" s="5">
        <v>10</v>
      </c>
      <c r="L4373" s="4">
        <v>42935.4</v>
      </c>
      <c r="M4373">
        <v>7885.48</v>
      </c>
      <c r="N4373" t="s">
        <v>20</v>
      </c>
    </row>
    <row r="4374" spans="1:14" x14ac:dyDescent="0.25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 s="5">
        <v>1</v>
      </c>
      <c r="J4374" s="5">
        <v>12992</v>
      </c>
      <c r="K4374" s="5">
        <v>0</v>
      </c>
      <c r="L4374" s="4">
        <v>12992</v>
      </c>
      <c r="M4374">
        <v>1717.93</v>
      </c>
      <c r="N4374" t="s">
        <v>20</v>
      </c>
    </row>
    <row r="4375" spans="1:14" x14ac:dyDescent="0.25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 s="5">
        <v>3</v>
      </c>
      <c r="J4375" s="5">
        <v>45498</v>
      </c>
      <c r="K4375" s="5">
        <v>5</v>
      </c>
      <c r="L4375" s="4">
        <v>129669.3</v>
      </c>
      <c r="M4375">
        <v>31511.19</v>
      </c>
      <c r="N4375" t="s">
        <v>33</v>
      </c>
    </row>
    <row r="4376" spans="1:14" x14ac:dyDescent="0.25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 s="5">
        <v>1</v>
      </c>
      <c r="J4376" s="5">
        <v>49660</v>
      </c>
      <c r="K4376" s="5">
        <v>20</v>
      </c>
      <c r="L4376" s="4">
        <v>39728</v>
      </c>
      <c r="M4376">
        <v>3975.66</v>
      </c>
      <c r="N4376" t="s">
        <v>38</v>
      </c>
    </row>
    <row r="4377" spans="1:14" x14ac:dyDescent="0.25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 s="5">
        <v>5</v>
      </c>
      <c r="J4377" s="5">
        <v>2075</v>
      </c>
      <c r="K4377" s="5">
        <v>0</v>
      </c>
      <c r="L4377" s="4">
        <v>10375</v>
      </c>
      <c r="M4377">
        <v>2097.9899999999998</v>
      </c>
      <c r="N4377" t="s">
        <v>72</v>
      </c>
    </row>
    <row r="4378" spans="1:14" x14ac:dyDescent="0.25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 s="5">
        <v>2</v>
      </c>
      <c r="J4378" s="5">
        <v>62102</v>
      </c>
      <c r="K4378" s="5">
        <v>5</v>
      </c>
      <c r="L4378" s="4">
        <v>117993.8</v>
      </c>
      <c r="M4378">
        <v>19323.02</v>
      </c>
      <c r="N4378" t="s">
        <v>38</v>
      </c>
    </row>
    <row r="4379" spans="1:14" x14ac:dyDescent="0.25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 s="5">
        <v>5</v>
      </c>
      <c r="J4379" s="5">
        <v>20484</v>
      </c>
      <c r="K4379" s="5">
        <v>20</v>
      </c>
      <c r="L4379" s="4">
        <v>81936</v>
      </c>
      <c r="M4379">
        <v>6887.13</v>
      </c>
      <c r="N4379" t="s">
        <v>72</v>
      </c>
    </row>
    <row r="4380" spans="1:14" x14ac:dyDescent="0.25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 s="5">
        <v>5</v>
      </c>
      <c r="J4380" s="5">
        <v>69730</v>
      </c>
      <c r="K4380" s="5">
        <v>0</v>
      </c>
      <c r="L4380" s="4">
        <v>348650</v>
      </c>
      <c r="M4380">
        <v>69633.16</v>
      </c>
      <c r="N4380" t="s">
        <v>83</v>
      </c>
    </row>
    <row r="4381" spans="1:14" x14ac:dyDescent="0.25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 s="5">
        <v>5</v>
      </c>
      <c r="J4381" s="5">
        <v>60594</v>
      </c>
      <c r="K4381" s="5">
        <v>15</v>
      </c>
      <c r="L4381" s="4">
        <v>257524.5</v>
      </c>
      <c r="M4381">
        <v>18555.34</v>
      </c>
      <c r="N4381" t="s">
        <v>72</v>
      </c>
    </row>
    <row r="4382" spans="1:14" x14ac:dyDescent="0.25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 s="5">
        <v>2</v>
      </c>
      <c r="J4382" s="5">
        <v>69813</v>
      </c>
      <c r="K4382" s="5">
        <v>0</v>
      </c>
      <c r="L4382" s="4">
        <v>139626</v>
      </c>
      <c r="M4382">
        <v>31459.66</v>
      </c>
      <c r="N4382" t="s">
        <v>20</v>
      </c>
    </row>
    <row r="4383" spans="1:14" x14ac:dyDescent="0.25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 s="5">
        <v>1</v>
      </c>
      <c r="J4383" s="5">
        <v>26778</v>
      </c>
      <c r="K4383" s="5">
        <v>0</v>
      </c>
      <c r="L4383" s="4">
        <v>26778</v>
      </c>
      <c r="M4383">
        <v>4695.38</v>
      </c>
      <c r="N4383" t="s">
        <v>33</v>
      </c>
    </row>
    <row r="4384" spans="1:14" x14ac:dyDescent="0.25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 s="5">
        <v>2</v>
      </c>
      <c r="J4384" s="5">
        <v>55708</v>
      </c>
      <c r="K4384" s="5">
        <v>10</v>
      </c>
      <c r="L4384" s="4">
        <v>100274.4</v>
      </c>
      <c r="M4384">
        <v>8709.5499999999993</v>
      </c>
      <c r="N4384" t="s">
        <v>83</v>
      </c>
    </row>
    <row r="4385" spans="1:14" x14ac:dyDescent="0.25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 s="5">
        <v>4</v>
      </c>
      <c r="J4385" s="5">
        <v>73656</v>
      </c>
      <c r="K4385" s="5">
        <v>5</v>
      </c>
      <c r="L4385" s="4">
        <v>279892.8</v>
      </c>
      <c r="M4385">
        <v>17589.47</v>
      </c>
      <c r="N4385" t="s">
        <v>72</v>
      </c>
    </row>
    <row r="4386" spans="1:14" x14ac:dyDescent="0.25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 s="5">
        <v>5</v>
      </c>
      <c r="J4386" s="5">
        <v>73283</v>
      </c>
      <c r="K4386" s="5">
        <v>10</v>
      </c>
      <c r="L4386" s="4">
        <v>329773.5</v>
      </c>
      <c r="M4386">
        <v>71073.740000000005</v>
      </c>
      <c r="N4386" t="s">
        <v>72</v>
      </c>
    </row>
    <row r="4387" spans="1:14" x14ac:dyDescent="0.25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 s="5">
        <v>1</v>
      </c>
      <c r="J4387" s="5">
        <v>79898</v>
      </c>
      <c r="K4387" s="5">
        <v>20</v>
      </c>
      <c r="L4387" s="4">
        <v>63918.400000000001</v>
      </c>
      <c r="M4387">
        <v>11228.51</v>
      </c>
      <c r="N4387" t="s">
        <v>72</v>
      </c>
    </row>
    <row r="4388" spans="1:14" x14ac:dyDescent="0.25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 s="5">
        <v>4</v>
      </c>
      <c r="J4388" s="5">
        <v>51973</v>
      </c>
      <c r="K4388" s="5">
        <v>5</v>
      </c>
      <c r="L4388" s="4">
        <v>197497.4</v>
      </c>
      <c r="M4388">
        <v>48624.81</v>
      </c>
      <c r="N4388" t="s">
        <v>20</v>
      </c>
    </row>
    <row r="4389" spans="1:14" x14ac:dyDescent="0.25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 s="5">
        <v>5</v>
      </c>
      <c r="J4389" s="5">
        <v>32801</v>
      </c>
      <c r="K4389" s="5">
        <v>20</v>
      </c>
      <c r="L4389" s="4">
        <v>131204</v>
      </c>
      <c r="M4389">
        <v>10020.280000000001</v>
      </c>
      <c r="N4389" t="s">
        <v>33</v>
      </c>
    </row>
    <row r="4390" spans="1:14" x14ac:dyDescent="0.25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 s="5">
        <v>1</v>
      </c>
      <c r="J4390" s="5">
        <v>20852</v>
      </c>
      <c r="K4390" s="5">
        <v>20</v>
      </c>
      <c r="L4390" s="4">
        <v>16681.599999999999</v>
      </c>
      <c r="M4390">
        <v>2362.0700000000002</v>
      </c>
      <c r="N4390" t="s">
        <v>20</v>
      </c>
    </row>
    <row r="4391" spans="1:14" x14ac:dyDescent="0.25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 s="5">
        <v>5</v>
      </c>
      <c r="J4391" s="5">
        <v>1585</v>
      </c>
      <c r="K4391" s="5">
        <v>15</v>
      </c>
      <c r="L4391" s="4">
        <v>6736.25</v>
      </c>
      <c r="M4391">
        <v>1648.68</v>
      </c>
      <c r="N4391" t="s">
        <v>72</v>
      </c>
    </row>
    <row r="4392" spans="1:14" x14ac:dyDescent="0.25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 s="5">
        <v>3</v>
      </c>
      <c r="J4392" s="5">
        <v>6588</v>
      </c>
      <c r="K4392" s="5">
        <v>10</v>
      </c>
      <c r="L4392" s="4">
        <v>17787.599999999999</v>
      </c>
      <c r="M4392">
        <v>1038.98</v>
      </c>
      <c r="N4392" t="s">
        <v>83</v>
      </c>
    </row>
    <row r="4393" spans="1:14" x14ac:dyDescent="0.25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 s="5">
        <v>2</v>
      </c>
      <c r="J4393" s="5">
        <v>8049</v>
      </c>
      <c r="K4393" s="5">
        <v>10</v>
      </c>
      <c r="L4393" s="4">
        <v>14488.2</v>
      </c>
      <c r="M4393">
        <v>812.7</v>
      </c>
      <c r="N4393" t="s">
        <v>33</v>
      </c>
    </row>
    <row r="4394" spans="1:14" x14ac:dyDescent="0.25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 s="5">
        <v>4</v>
      </c>
      <c r="J4394" s="5">
        <v>47143</v>
      </c>
      <c r="K4394" s="5">
        <v>15</v>
      </c>
      <c r="L4394" s="4">
        <v>160286.20000000001</v>
      </c>
      <c r="M4394">
        <v>33283.480000000003</v>
      </c>
      <c r="N4394" t="s">
        <v>33</v>
      </c>
    </row>
    <row r="4395" spans="1:14" x14ac:dyDescent="0.25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 s="5">
        <v>5</v>
      </c>
      <c r="J4395" s="5">
        <v>26128</v>
      </c>
      <c r="K4395" s="5">
        <v>20</v>
      </c>
      <c r="L4395" s="4">
        <v>104512</v>
      </c>
      <c r="M4395">
        <v>19138.84</v>
      </c>
      <c r="N4395" t="s">
        <v>83</v>
      </c>
    </row>
    <row r="4396" spans="1:14" x14ac:dyDescent="0.25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 s="5">
        <v>5</v>
      </c>
      <c r="J4396" s="5">
        <v>24751</v>
      </c>
      <c r="K4396" s="5">
        <v>10</v>
      </c>
      <c r="L4396" s="4">
        <v>111379.5</v>
      </c>
      <c r="M4396">
        <v>26522</v>
      </c>
      <c r="N4396" t="s">
        <v>33</v>
      </c>
    </row>
    <row r="4397" spans="1:14" x14ac:dyDescent="0.25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 s="5">
        <v>1</v>
      </c>
      <c r="J4397" s="5">
        <v>35786</v>
      </c>
      <c r="K4397" s="5">
        <v>20</v>
      </c>
      <c r="L4397" s="4">
        <v>28628.799999999999</v>
      </c>
      <c r="M4397">
        <v>4511.67</v>
      </c>
      <c r="N4397" t="s">
        <v>38</v>
      </c>
    </row>
    <row r="4398" spans="1:14" x14ac:dyDescent="0.25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 s="5">
        <v>2</v>
      </c>
      <c r="J4398" s="5">
        <v>2611</v>
      </c>
      <c r="K4398" s="5">
        <v>15</v>
      </c>
      <c r="L4398" s="4">
        <v>4438.7</v>
      </c>
      <c r="M4398">
        <v>849.33</v>
      </c>
      <c r="N4398" t="s">
        <v>72</v>
      </c>
    </row>
    <row r="4399" spans="1:14" x14ac:dyDescent="0.25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 s="5">
        <v>5</v>
      </c>
      <c r="J4399" s="5">
        <v>7183</v>
      </c>
      <c r="K4399" s="5">
        <v>15</v>
      </c>
      <c r="L4399" s="4">
        <v>30527.75</v>
      </c>
      <c r="M4399">
        <v>4948.74</v>
      </c>
      <c r="N4399" t="s">
        <v>20</v>
      </c>
    </row>
    <row r="4400" spans="1:14" x14ac:dyDescent="0.25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 s="5">
        <v>4</v>
      </c>
      <c r="J4400" s="5">
        <v>25196</v>
      </c>
      <c r="K4400" s="5">
        <v>15</v>
      </c>
      <c r="L4400" s="4">
        <v>85666.4</v>
      </c>
      <c r="M4400">
        <v>4933.32</v>
      </c>
      <c r="N4400" t="s">
        <v>20</v>
      </c>
    </row>
    <row r="4401" spans="1:14" x14ac:dyDescent="0.25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 s="5">
        <v>3</v>
      </c>
      <c r="J4401" s="5">
        <v>20833</v>
      </c>
      <c r="K4401" s="5">
        <v>0</v>
      </c>
      <c r="L4401" s="4">
        <v>62499</v>
      </c>
      <c r="M4401">
        <v>13726.38</v>
      </c>
      <c r="N4401" t="s">
        <v>38</v>
      </c>
    </row>
    <row r="4402" spans="1:14" x14ac:dyDescent="0.25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 s="5">
        <v>1</v>
      </c>
      <c r="J4402" s="5">
        <v>72591</v>
      </c>
      <c r="K4402" s="5">
        <v>20</v>
      </c>
      <c r="L4402" s="4">
        <v>58072.800000000003</v>
      </c>
      <c r="M4402">
        <v>9932.48</v>
      </c>
      <c r="N4402" t="s">
        <v>83</v>
      </c>
    </row>
    <row r="4403" spans="1:14" x14ac:dyDescent="0.25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 s="5">
        <v>3</v>
      </c>
      <c r="J4403" s="5">
        <v>55857</v>
      </c>
      <c r="K4403" s="5">
        <v>0</v>
      </c>
      <c r="L4403" s="4">
        <v>167571</v>
      </c>
      <c r="M4403">
        <v>15138.13</v>
      </c>
      <c r="N4403" t="s">
        <v>38</v>
      </c>
    </row>
    <row r="4404" spans="1:14" x14ac:dyDescent="0.25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 s="5">
        <v>5</v>
      </c>
      <c r="J4404" s="5">
        <v>31777</v>
      </c>
      <c r="K4404" s="5">
        <v>0</v>
      </c>
      <c r="L4404" s="4">
        <v>158885</v>
      </c>
      <c r="M4404">
        <v>28450.38</v>
      </c>
      <c r="N4404" t="s">
        <v>20</v>
      </c>
    </row>
    <row r="4405" spans="1:14" x14ac:dyDescent="0.25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 s="5">
        <v>4</v>
      </c>
      <c r="J4405" s="5">
        <v>54451</v>
      </c>
      <c r="K4405" s="5">
        <v>0</v>
      </c>
      <c r="L4405" s="4">
        <v>217804</v>
      </c>
      <c r="M4405">
        <v>26421.01</v>
      </c>
      <c r="N4405" t="s">
        <v>83</v>
      </c>
    </row>
    <row r="4406" spans="1:14" x14ac:dyDescent="0.25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 s="5">
        <v>1</v>
      </c>
      <c r="J4406" s="5">
        <v>51177</v>
      </c>
      <c r="K4406" s="5">
        <v>5</v>
      </c>
      <c r="L4406" s="4">
        <v>48618.15</v>
      </c>
      <c r="M4406">
        <v>5086.7299999999996</v>
      </c>
      <c r="N4406" t="s">
        <v>83</v>
      </c>
    </row>
    <row r="4407" spans="1:14" x14ac:dyDescent="0.25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 s="5">
        <v>2</v>
      </c>
      <c r="J4407" s="5">
        <v>66910</v>
      </c>
      <c r="K4407" s="5">
        <v>5</v>
      </c>
      <c r="L4407" s="4">
        <v>127129</v>
      </c>
      <c r="M4407">
        <v>11643.35</v>
      </c>
      <c r="N4407" t="s">
        <v>83</v>
      </c>
    </row>
    <row r="4408" spans="1:14" x14ac:dyDescent="0.25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 s="5">
        <v>3</v>
      </c>
      <c r="J4408" s="5">
        <v>3152</v>
      </c>
      <c r="K4408" s="5">
        <v>0</v>
      </c>
      <c r="L4408" s="4">
        <v>9456</v>
      </c>
      <c r="M4408">
        <v>692.86</v>
      </c>
      <c r="N4408" t="s">
        <v>72</v>
      </c>
    </row>
    <row r="4409" spans="1:14" x14ac:dyDescent="0.25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 s="5">
        <v>2</v>
      </c>
      <c r="J4409" s="5">
        <v>76370</v>
      </c>
      <c r="K4409" s="5">
        <v>0</v>
      </c>
      <c r="L4409" s="4">
        <v>152740</v>
      </c>
      <c r="M4409">
        <v>20338.580000000002</v>
      </c>
      <c r="N4409" t="s">
        <v>33</v>
      </c>
    </row>
    <row r="4410" spans="1:14" x14ac:dyDescent="0.25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 s="5">
        <v>4</v>
      </c>
      <c r="J4410" s="5">
        <v>54217</v>
      </c>
      <c r="K4410" s="5">
        <v>5</v>
      </c>
      <c r="L4410" s="4">
        <v>206024.6</v>
      </c>
      <c r="M4410">
        <v>30673.95</v>
      </c>
      <c r="N4410" t="s">
        <v>38</v>
      </c>
    </row>
    <row r="4411" spans="1:14" x14ac:dyDescent="0.25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 s="5">
        <v>3</v>
      </c>
      <c r="J4411" s="5">
        <v>66857</v>
      </c>
      <c r="K4411" s="5">
        <v>10</v>
      </c>
      <c r="L4411" s="4">
        <v>180513.9</v>
      </c>
      <c r="M4411">
        <v>18852.37</v>
      </c>
      <c r="N4411" t="s">
        <v>20</v>
      </c>
    </row>
    <row r="4412" spans="1:14" x14ac:dyDescent="0.25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 s="5">
        <v>2</v>
      </c>
      <c r="J4412" s="5">
        <v>66267</v>
      </c>
      <c r="K4412" s="5">
        <v>5</v>
      </c>
      <c r="L4412" s="4">
        <v>125907.3</v>
      </c>
      <c r="M4412">
        <v>30852.36</v>
      </c>
      <c r="N4412" t="s">
        <v>38</v>
      </c>
    </row>
    <row r="4413" spans="1:14" x14ac:dyDescent="0.25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 s="5">
        <v>1</v>
      </c>
      <c r="J4413" s="5">
        <v>17564</v>
      </c>
      <c r="K4413" s="5">
        <v>20</v>
      </c>
      <c r="L4413" s="4">
        <v>14051.2</v>
      </c>
      <c r="M4413">
        <v>3117.82</v>
      </c>
      <c r="N4413" t="s">
        <v>38</v>
      </c>
    </row>
    <row r="4414" spans="1:14" x14ac:dyDescent="0.25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 s="5">
        <v>5</v>
      </c>
      <c r="J4414" s="5">
        <v>16165</v>
      </c>
      <c r="K4414" s="5">
        <v>5</v>
      </c>
      <c r="L4414" s="4">
        <v>76783.75</v>
      </c>
      <c r="M4414">
        <v>14622.8</v>
      </c>
      <c r="N4414" t="s">
        <v>33</v>
      </c>
    </row>
    <row r="4415" spans="1:14" x14ac:dyDescent="0.25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 s="5">
        <v>5</v>
      </c>
      <c r="J4415" s="5">
        <v>27095</v>
      </c>
      <c r="K4415" s="5">
        <v>15</v>
      </c>
      <c r="L4415" s="4">
        <v>115153.75</v>
      </c>
      <c r="M4415">
        <v>8987.42</v>
      </c>
      <c r="N4415" t="s">
        <v>38</v>
      </c>
    </row>
    <row r="4416" spans="1:14" x14ac:dyDescent="0.25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 s="5">
        <v>3</v>
      </c>
      <c r="J4416" s="5">
        <v>14923</v>
      </c>
      <c r="K4416" s="5">
        <v>0</v>
      </c>
      <c r="L4416" s="4">
        <v>44769</v>
      </c>
      <c r="M4416">
        <v>3643.06</v>
      </c>
      <c r="N4416" t="s">
        <v>38</v>
      </c>
    </row>
    <row r="4417" spans="1:14" x14ac:dyDescent="0.25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 s="5">
        <v>2</v>
      </c>
      <c r="J4417" s="5">
        <v>77254</v>
      </c>
      <c r="K4417" s="5">
        <v>0</v>
      </c>
      <c r="L4417" s="4">
        <v>154508</v>
      </c>
      <c r="M4417">
        <v>11516.25</v>
      </c>
      <c r="N4417" t="s">
        <v>38</v>
      </c>
    </row>
    <row r="4418" spans="1:14" x14ac:dyDescent="0.25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 s="5">
        <v>4</v>
      </c>
      <c r="J4418" s="5">
        <v>13446</v>
      </c>
      <c r="K4418" s="5">
        <v>0</v>
      </c>
      <c r="L4418" s="4">
        <v>53784</v>
      </c>
      <c r="M4418">
        <v>6554.39</v>
      </c>
      <c r="N4418" t="s">
        <v>38</v>
      </c>
    </row>
    <row r="4419" spans="1:14" x14ac:dyDescent="0.25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 s="5">
        <v>4</v>
      </c>
      <c r="J4419" s="5">
        <v>79126</v>
      </c>
      <c r="K4419" s="5">
        <v>0</v>
      </c>
      <c r="L4419" s="4">
        <v>316504</v>
      </c>
      <c r="M4419">
        <v>60652.87</v>
      </c>
      <c r="N4419" t="s">
        <v>72</v>
      </c>
    </row>
    <row r="4420" spans="1:14" x14ac:dyDescent="0.25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 s="5">
        <v>3</v>
      </c>
      <c r="J4420" s="5">
        <v>25256</v>
      </c>
      <c r="K4420" s="5">
        <v>5</v>
      </c>
      <c r="L4420" s="4">
        <v>71979.600000000006</v>
      </c>
      <c r="M4420">
        <v>13732.53</v>
      </c>
      <c r="N4420" t="s">
        <v>83</v>
      </c>
    </row>
    <row r="4421" spans="1:14" x14ac:dyDescent="0.25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 s="5">
        <v>2</v>
      </c>
      <c r="J4421" s="5">
        <v>45462</v>
      </c>
      <c r="K4421" s="5">
        <v>0</v>
      </c>
      <c r="L4421" s="4">
        <v>90924</v>
      </c>
      <c r="M4421">
        <v>9872.31</v>
      </c>
      <c r="N4421" t="s">
        <v>38</v>
      </c>
    </row>
    <row r="4422" spans="1:14" x14ac:dyDescent="0.25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 s="5">
        <v>3</v>
      </c>
      <c r="J4422" s="5">
        <v>50347</v>
      </c>
      <c r="K4422" s="5">
        <v>10</v>
      </c>
      <c r="L4422" s="4">
        <v>135936.9</v>
      </c>
      <c r="M4422">
        <v>32641.68</v>
      </c>
      <c r="N4422" t="s">
        <v>83</v>
      </c>
    </row>
    <row r="4423" spans="1:14" x14ac:dyDescent="0.25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 s="5">
        <v>1</v>
      </c>
      <c r="J4423" s="5">
        <v>44833</v>
      </c>
      <c r="K4423" s="5">
        <v>20</v>
      </c>
      <c r="L4423" s="4">
        <v>35866.400000000001</v>
      </c>
      <c r="M4423">
        <v>3599.51</v>
      </c>
      <c r="N4423" t="s">
        <v>72</v>
      </c>
    </row>
    <row r="4424" spans="1:14" x14ac:dyDescent="0.25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 s="5">
        <v>4</v>
      </c>
      <c r="J4424" s="5">
        <v>17806</v>
      </c>
      <c r="K4424" s="5">
        <v>5</v>
      </c>
      <c r="L4424" s="4">
        <v>67662.8</v>
      </c>
      <c r="M4424">
        <v>6064.12</v>
      </c>
      <c r="N4424" t="s">
        <v>38</v>
      </c>
    </row>
    <row r="4425" spans="1:14" x14ac:dyDescent="0.25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 s="5">
        <v>2</v>
      </c>
      <c r="J4425" s="5">
        <v>10137</v>
      </c>
      <c r="K4425" s="5">
        <v>0</v>
      </c>
      <c r="L4425" s="4">
        <v>20274</v>
      </c>
      <c r="M4425">
        <v>1362.93</v>
      </c>
      <c r="N4425" t="s">
        <v>72</v>
      </c>
    </row>
    <row r="4426" spans="1:14" x14ac:dyDescent="0.25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 s="5">
        <v>1</v>
      </c>
      <c r="J4426" s="5">
        <v>47504</v>
      </c>
      <c r="K4426" s="5">
        <v>15</v>
      </c>
      <c r="L4426" s="4">
        <v>40378.400000000001</v>
      </c>
      <c r="M4426">
        <v>4711.95</v>
      </c>
      <c r="N4426" t="s">
        <v>38</v>
      </c>
    </row>
    <row r="4427" spans="1:14" x14ac:dyDescent="0.25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 s="5">
        <v>4</v>
      </c>
      <c r="J4427" s="5">
        <v>5375</v>
      </c>
      <c r="K4427" s="5">
        <v>0</v>
      </c>
      <c r="L4427" s="4">
        <v>21500</v>
      </c>
      <c r="M4427">
        <v>3932.93</v>
      </c>
      <c r="N4427" t="s">
        <v>83</v>
      </c>
    </row>
    <row r="4428" spans="1:14" x14ac:dyDescent="0.25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 s="5">
        <v>4</v>
      </c>
      <c r="J4428" s="5">
        <v>2812</v>
      </c>
      <c r="K4428" s="5">
        <v>20</v>
      </c>
      <c r="L4428" s="4">
        <v>8998.4</v>
      </c>
      <c r="M4428">
        <v>1891.32</v>
      </c>
      <c r="N4428" t="s">
        <v>33</v>
      </c>
    </row>
    <row r="4429" spans="1:14" x14ac:dyDescent="0.25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 s="5">
        <v>5</v>
      </c>
      <c r="J4429" s="5">
        <v>36780</v>
      </c>
      <c r="K4429" s="5">
        <v>5</v>
      </c>
      <c r="L4429" s="4">
        <v>174705</v>
      </c>
      <c r="M4429">
        <v>33211.51</v>
      </c>
      <c r="N4429" t="s">
        <v>20</v>
      </c>
    </row>
    <row r="4430" spans="1:14" x14ac:dyDescent="0.25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 s="5">
        <v>5</v>
      </c>
      <c r="J4430" s="5">
        <v>34112</v>
      </c>
      <c r="K4430" s="5">
        <v>15</v>
      </c>
      <c r="L4430" s="4">
        <v>144976</v>
      </c>
      <c r="M4430">
        <v>19542.8</v>
      </c>
      <c r="N4430" t="s">
        <v>33</v>
      </c>
    </row>
    <row r="4431" spans="1:14" x14ac:dyDescent="0.25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 s="5">
        <v>4</v>
      </c>
      <c r="J4431" s="5">
        <v>12902</v>
      </c>
      <c r="K4431" s="5">
        <v>10</v>
      </c>
      <c r="L4431" s="4">
        <v>46447.199999999997</v>
      </c>
      <c r="M4431">
        <v>9734.2999999999993</v>
      </c>
      <c r="N4431" t="s">
        <v>83</v>
      </c>
    </row>
    <row r="4432" spans="1:14" x14ac:dyDescent="0.25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 s="5">
        <v>4</v>
      </c>
      <c r="J4432" s="5">
        <v>27510</v>
      </c>
      <c r="K4432" s="5">
        <v>0</v>
      </c>
      <c r="L4432" s="4">
        <v>110040</v>
      </c>
      <c r="M4432">
        <v>16479.91</v>
      </c>
      <c r="N4432" t="s">
        <v>33</v>
      </c>
    </row>
    <row r="4433" spans="1:14" x14ac:dyDescent="0.25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 s="5">
        <v>1</v>
      </c>
      <c r="J4433" s="5">
        <v>2577</v>
      </c>
      <c r="K4433" s="5">
        <v>5</v>
      </c>
      <c r="L4433" s="4">
        <v>2448.15</v>
      </c>
      <c r="M4433">
        <v>219.73</v>
      </c>
      <c r="N4433" t="s">
        <v>83</v>
      </c>
    </row>
    <row r="4434" spans="1:14" x14ac:dyDescent="0.25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 s="5">
        <v>2</v>
      </c>
      <c r="J4434" s="5">
        <v>3116</v>
      </c>
      <c r="K4434" s="5">
        <v>10</v>
      </c>
      <c r="L4434" s="4">
        <v>5608.8</v>
      </c>
      <c r="M4434">
        <v>863.21</v>
      </c>
      <c r="N4434" t="s">
        <v>20</v>
      </c>
    </row>
    <row r="4435" spans="1:14" x14ac:dyDescent="0.25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 s="5">
        <v>5</v>
      </c>
      <c r="J4435" s="5">
        <v>76393</v>
      </c>
      <c r="K4435" s="5">
        <v>15</v>
      </c>
      <c r="L4435" s="4">
        <v>324670.25</v>
      </c>
      <c r="M4435">
        <v>54862.51</v>
      </c>
      <c r="N4435" t="s">
        <v>20</v>
      </c>
    </row>
    <row r="4436" spans="1:14" x14ac:dyDescent="0.25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 s="5">
        <v>5</v>
      </c>
      <c r="J4436" s="5">
        <v>61025</v>
      </c>
      <c r="K4436" s="5">
        <v>5</v>
      </c>
      <c r="L4436" s="4">
        <v>289868.75</v>
      </c>
      <c r="M4436">
        <v>29163.34</v>
      </c>
      <c r="N4436" t="s">
        <v>20</v>
      </c>
    </row>
    <row r="4437" spans="1:14" x14ac:dyDescent="0.25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 s="5">
        <v>3</v>
      </c>
      <c r="J4437" s="5">
        <v>7146</v>
      </c>
      <c r="K4437" s="5">
        <v>0</v>
      </c>
      <c r="L4437" s="4">
        <v>21438</v>
      </c>
      <c r="M4437">
        <v>3306.51</v>
      </c>
      <c r="N4437" t="s">
        <v>38</v>
      </c>
    </row>
    <row r="4438" spans="1:14" x14ac:dyDescent="0.25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 s="5">
        <v>1</v>
      </c>
      <c r="J4438" s="5">
        <v>25036</v>
      </c>
      <c r="K4438" s="5">
        <v>5</v>
      </c>
      <c r="L4438" s="4">
        <v>23784.2</v>
      </c>
      <c r="M4438">
        <v>4808.18</v>
      </c>
      <c r="N4438" t="s">
        <v>20</v>
      </c>
    </row>
    <row r="4439" spans="1:14" x14ac:dyDescent="0.25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 s="5">
        <v>5</v>
      </c>
      <c r="J4439" s="5">
        <v>43938</v>
      </c>
      <c r="K4439" s="5">
        <v>15</v>
      </c>
      <c r="L4439" s="4">
        <v>186736.5</v>
      </c>
      <c r="M4439">
        <v>26730.69</v>
      </c>
      <c r="N4439" t="s">
        <v>20</v>
      </c>
    </row>
    <row r="4440" spans="1:14" x14ac:dyDescent="0.25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 s="5">
        <v>4</v>
      </c>
      <c r="J4440" s="5">
        <v>55465</v>
      </c>
      <c r="K4440" s="5">
        <v>5</v>
      </c>
      <c r="L4440" s="4">
        <v>210767</v>
      </c>
      <c r="M4440">
        <v>40763.03</v>
      </c>
      <c r="N4440" t="s">
        <v>83</v>
      </c>
    </row>
    <row r="4441" spans="1:14" x14ac:dyDescent="0.25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 s="5">
        <v>1</v>
      </c>
      <c r="J4441" s="5">
        <v>20244</v>
      </c>
      <c r="K4441" s="5">
        <v>5</v>
      </c>
      <c r="L4441" s="4">
        <v>19231.8</v>
      </c>
      <c r="M4441">
        <v>1600.32</v>
      </c>
      <c r="N4441" t="s">
        <v>83</v>
      </c>
    </row>
    <row r="4442" spans="1:14" x14ac:dyDescent="0.25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 s="5">
        <v>2</v>
      </c>
      <c r="J4442" s="5">
        <v>37235</v>
      </c>
      <c r="K4442" s="5">
        <v>15</v>
      </c>
      <c r="L4442" s="4">
        <v>63299.5</v>
      </c>
      <c r="M4442">
        <v>5113.83</v>
      </c>
      <c r="N4442" t="s">
        <v>33</v>
      </c>
    </row>
    <row r="4443" spans="1:14" x14ac:dyDescent="0.25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 s="5">
        <v>5</v>
      </c>
      <c r="J4443" s="5">
        <v>8856</v>
      </c>
      <c r="K4443" s="5">
        <v>10</v>
      </c>
      <c r="L4443" s="4">
        <v>39852</v>
      </c>
      <c r="M4443">
        <v>2346.71</v>
      </c>
      <c r="N4443" t="s">
        <v>72</v>
      </c>
    </row>
    <row r="4444" spans="1:14" x14ac:dyDescent="0.25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 s="5">
        <v>3</v>
      </c>
      <c r="J4444" s="5">
        <v>603</v>
      </c>
      <c r="K4444" s="5">
        <v>15</v>
      </c>
      <c r="L4444" s="4">
        <v>1537.65</v>
      </c>
      <c r="M4444">
        <v>263.86</v>
      </c>
      <c r="N4444" t="s">
        <v>33</v>
      </c>
    </row>
    <row r="4445" spans="1:14" x14ac:dyDescent="0.25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 s="5">
        <v>5</v>
      </c>
      <c r="J4445" s="5">
        <v>69388</v>
      </c>
      <c r="K4445" s="5">
        <v>20</v>
      </c>
      <c r="L4445" s="4">
        <v>277552</v>
      </c>
      <c r="M4445">
        <v>24830.38</v>
      </c>
      <c r="N4445" t="s">
        <v>72</v>
      </c>
    </row>
    <row r="4446" spans="1:14" x14ac:dyDescent="0.25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 s="5">
        <v>4</v>
      </c>
      <c r="J4446" s="5">
        <v>29104</v>
      </c>
      <c r="K4446" s="5">
        <v>15</v>
      </c>
      <c r="L4446" s="4">
        <v>98953.600000000006</v>
      </c>
      <c r="M4446">
        <v>23609.13</v>
      </c>
      <c r="N4446" t="s">
        <v>83</v>
      </c>
    </row>
    <row r="4447" spans="1:14" x14ac:dyDescent="0.25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 s="5">
        <v>3</v>
      </c>
      <c r="J4447" s="5">
        <v>57731</v>
      </c>
      <c r="K4447" s="5">
        <v>10</v>
      </c>
      <c r="L4447" s="4">
        <v>155873.70000000001</v>
      </c>
      <c r="M4447">
        <v>23254.14</v>
      </c>
      <c r="N4447" t="s">
        <v>20</v>
      </c>
    </row>
    <row r="4448" spans="1:14" x14ac:dyDescent="0.25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 s="5">
        <v>3</v>
      </c>
      <c r="J4448" s="5">
        <v>65652</v>
      </c>
      <c r="K4448" s="5">
        <v>0</v>
      </c>
      <c r="L4448" s="4">
        <v>196956</v>
      </c>
      <c r="M4448">
        <v>33194.730000000003</v>
      </c>
      <c r="N4448" t="s">
        <v>83</v>
      </c>
    </row>
    <row r="4449" spans="1:14" x14ac:dyDescent="0.25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 s="5">
        <v>4</v>
      </c>
      <c r="J4449" s="5">
        <v>9489</v>
      </c>
      <c r="K4449" s="5">
        <v>15</v>
      </c>
      <c r="L4449" s="4">
        <v>32262.6</v>
      </c>
      <c r="M4449">
        <v>1739.76</v>
      </c>
      <c r="N4449" t="s">
        <v>72</v>
      </c>
    </row>
    <row r="4450" spans="1:14" x14ac:dyDescent="0.25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 s="5">
        <v>3</v>
      </c>
      <c r="J4450" s="5">
        <v>51658</v>
      </c>
      <c r="K4450" s="5">
        <v>20</v>
      </c>
      <c r="L4450" s="4">
        <v>123979.2</v>
      </c>
      <c r="M4450">
        <v>9231.41</v>
      </c>
      <c r="N4450" t="s">
        <v>20</v>
      </c>
    </row>
    <row r="4451" spans="1:14" x14ac:dyDescent="0.25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 s="5">
        <v>1</v>
      </c>
      <c r="J4451" s="5">
        <v>30735</v>
      </c>
      <c r="K4451" s="5">
        <v>0</v>
      </c>
      <c r="L4451" s="4">
        <v>30735</v>
      </c>
      <c r="M4451">
        <v>1988.87</v>
      </c>
      <c r="N4451" t="s">
        <v>20</v>
      </c>
    </row>
    <row r="4452" spans="1:14" x14ac:dyDescent="0.25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 s="5">
        <v>1</v>
      </c>
      <c r="J4452" s="5">
        <v>52781</v>
      </c>
      <c r="K4452" s="5">
        <v>0</v>
      </c>
      <c r="L4452" s="4">
        <v>52781</v>
      </c>
      <c r="M4452">
        <v>4085.32</v>
      </c>
      <c r="N4452" t="s">
        <v>72</v>
      </c>
    </row>
    <row r="4453" spans="1:14" x14ac:dyDescent="0.25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 s="5">
        <v>1</v>
      </c>
      <c r="J4453" s="5">
        <v>71157</v>
      </c>
      <c r="K4453" s="5">
        <v>5</v>
      </c>
      <c r="L4453" s="4">
        <v>67599.149999999994</v>
      </c>
      <c r="M4453">
        <v>9600.1</v>
      </c>
      <c r="N4453" t="s">
        <v>72</v>
      </c>
    </row>
    <row r="4454" spans="1:14" x14ac:dyDescent="0.25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 s="5">
        <v>1</v>
      </c>
      <c r="J4454" s="5">
        <v>73569</v>
      </c>
      <c r="K4454" s="5">
        <v>10</v>
      </c>
      <c r="L4454" s="4">
        <v>66212.100000000006</v>
      </c>
      <c r="M4454">
        <v>12024.74</v>
      </c>
      <c r="N4454" t="s">
        <v>72</v>
      </c>
    </row>
    <row r="4455" spans="1:14" x14ac:dyDescent="0.25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 s="5">
        <v>3</v>
      </c>
      <c r="J4455" s="5">
        <v>14832</v>
      </c>
      <c r="K4455" s="5">
        <v>15</v>
      </c>
      <c r="L4455" s="4">
        <v>37821.599999999999</v>
      </c>
      <c r="M4455">
        <v>9189.2099999999991</v>
      </c>
      <c r="N4455" t="s">
        <v>20</v>
      </c>
    </row>
    <row r="4456" spans="1:14" x14ac:dyDescent="0.25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 s="5">
        <v>3</v>
      </c>
      <c r="J4456" s="5">
        <v>21054</v>
      </c>
      <c r="K4456" s="5">
        <v>15</v>
      </c>
      <c r="L4456" s="4">
        <v>53687.7</v>
      </c>
      <c r="M4456">
        <v>8755.0400000000009</v>
      </c>
      <c r="N4456" t="s">
        <v>83</v>
      </c>
    </row>
    <row r="4457" spans="1:14" x14ac:dyDescent="0.25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 s="5">
        <v>3</v>
      </c>
      <c r="J4457" s="5">
        <v>41689</v>
      </c>
      <c r="K4457" s="5">
        <v>15</v>
      </c>
      <c r="L4457" s="4">
        <v>106306.95</v>
      </c>
      <c r="M4457">
        <v>9053.89</v>
      </c>
      <c r="N4457" t="s">
        <v>20</v>
      </c>
    </row>
    <row r="4458" spans="1:14" x14ac:dyDescent="0.25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 s="5">
        <v>3</v>
      </c>
      <c r="J4458" s="5">
        <v>11373</v>
      </c>
      <c r="K4458" s="5">
        <v>5</v>
      </c>
      <c r="L4458" s="4">
        <v>32413.05</v>
      </c>
      <c r="M4458">
        <v>7330.4</v>
      </c>
      <c r="N4458" t="s">
        <v>20</v>
      </c>
    </row>
    <row r="4459" spans="1:14" x14ac:dyDescent="0.25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 s="5">
        <v>2</v>
      </c>
      <c r="J4459" s="5">
        <v>49143</v>
      </c>
      <c r="K4459" s="5">
        <v>0</v>
      </c>
      <c r="L4459" s="4">
        <v>98286</v>
      </c>
      <c r="M4459">
        <v>9884.9699999999993</v>
      </c>
      <c r="N4459" t="s">
        <v>38</v>
      </c>
    </row>
    <row r="4460" spans="1:14" x14ac:dyDescent="0.25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 s="5">
        <v>4</v>
      </c>
      <c r="J4460" s="5">
        <v>46702</v>
      </c>
      <c r="K4460" s="5">
        <v>15</v>
      </c>
      <c r="L4460" s="4">
        <v>158786.79999999999</v>
      </c>
      <c r="M4460">
        <v>19939.77</v>
      </c>
      <c r="N4460" t="s">
        <v>20</v>
      </c>
    </row>
    <row r="4461" spans="1:14" x14ac:dyDescent="0.25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 s="5">
        <v>1</v>
      </c>
      <c r="J4461" s="5">
        <v>7817</v>
      </c>
      <c r="K4461" s="5">
        <v>0</v>
      </c>
      <c r="L4461" s="4">
        <v>7817</v>
      </c>
      <c r="M4461">
        <v>588.04</v>
      </c>
      <c r="N4461" t="s">
        <v>72</v>
      </c>
    </row>
    <row r="4462" spans="1:14" x14ac:dyDescent="0.25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 s="5">
        <v>2</v>
      </c>
      <c r="J4462" s="5">
        <v>68471</v>
      </c>
      <c r="K4462" s="5">
        <v>5</v>
      </c>
      <c r="L4462" s="4">
        <v>130094.9</v>
      </c>
      <c r="M4462">
        <v>7882.32</v>
      </c>
      <c r="N4462" t="s">
        <v>33</v>
      </c>
    </row>
    <row r="4463" spans="1:14" x14ac:dyDescent="0.25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 s="5">
        <v>2</v>
      </c>
      <c r="J4463" s="5">
        <v>56197</v>
      </c>
      <c r="K4463" s="5">
        <v>0</v>
      </c>
      <c r="L4463" s="4">
        <v>112394</v>
      </c>
      <c r="M4463">
        <v>22487.52</v>
      </c>
      <c r="N4463" t="s">
        <v>83</v>
      </c>
    </row>
    <row r="4464" spans="1:14" x14ac:dyDescent="0.25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 s="5">
        <v>3</v>
      </c>
      <c r="J4464" s="5">
        <v>24154</v>
      </c>
      <c r="K4464" s="5">
        <v>15</v>
      </c>
      <c r="L4464" s="4">
        <v>61592.7</v>
      </c>
      <c r="M4464">
        <v>7626.36</v>
      </c>
      <c r="N4464" t="s">
        <v>33</v>
      </c>
    </row>
    <row r="4465" spans="1:14" x14ac:dyDescent="0.25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 s="5">
        <v>5</v>
      </c>
      <c r="J4465" s="5">
        <v>31572</v>
      </c>
      <c r="K4465" s="5">
        <v>15</v>
      </c>
      <c r="L4465" s="4">
        <v>134181</v>
      </c>
      <c r="M4465">
        <v>24989.79</v>
      </c>
      <c r="N4465" t="s">
        <v>83</v>
      </c>
    </row>
    <row r="4466" spans="1:14" x14ac:dyDescent="0.25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 s="5">
        <v>4</v>
      </c>
      <c r="J4466" s="5">
        <v>17628</v>
      </c>
      <c r="K4466" s="5">
        <v>5</v>
      </c>
      <c r="L4466" s="4">
        <v>66986.399999999994</v>
      </c>
      <c r="M4466">
        <v>9414.83</v>
      </c>
      <c r="N4466" t="s">
        <v>33</v>
      </c>
    </row>
    <row r="4467" spans="1:14" x14ac:dyDescent="0.25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 s="5">
        <v>1</v>
      </c>
      <c r="J4467" s="5">
        <v>9133</v>
      </c>
      <c r="K4467" s="5">
        <v>0</v>
      </c>
      <c r="L4467" s="4">
        <v>9133</v>
      </c>
      <c r="M4467">
        <v>813.5</v>
      </c>
      <c r="N4467" t="s">
        <v>83</v>
      </c>
    </row>
    <row r="4468" spans="1:14" x14ac:dyDescent="0.25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 s="5">
        <v>2</v>
      </c>
      <c r="J4468" s="5">
        <v>21733</v>
      </c>
      <c r="K4468" s="5">
        <v>5</v>
      </c>
      <c r="L4468" s="4">
        <v>41292.699999999997</v>
      </c>
      <c r="M4468">
        <v>9099.24</v>
      </c>
      <c r="N4468" t="s">
        <v>38</v>
      </c>
    </row>
    <row r="4469" spans="1:14" x14ac:dyDescent="0.25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 s="5">
        <v>2</v>
      </c>
      <c r="J4469" s="5">
        <v>24898</v>
      </c>
      <c r="K4469" s="5">
        <v>10</v>
      </c>
      <c r="L4469" s="4">
        <v>44816.4</v>
      </c>
      <c r="M4469">
        <v>8961.81</v>
      </c>
      <c r="N4469" t="s">
        <v>20</v>
      </c>
    </row>
    <row r="4470" spans="1:14" x14ac:dyDescent="0.25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 s="5">
        <v>5</v>
      </c>
      <c r="J4470" s="5">
        <v>70349</v>
      </c>
      <c r="K4470" s="5">
        <v>20</v>
      </c>
      <c r="L4470" s="4">
        <v>281396</v>
      </c>
      <c r="M4470">
        <v>35694.42</v>
      </c>
      <c r="N4470" t="s">
        <v>20</v>
      </c>
    </row>
    <row r="4471" spans="1:14" x14ac:dyDescent="0.25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 s="5">
        <v>1</v>
      </c>
      <c r="J4471" s="5">
        <v>56283</v>
      </c>
      <c r="K4471" s="5">
        <v>15</v>
      </c>
      <c r="L4471" s="4">
        <v>47840.55</v>
      </c>
      <c r="M4471">
        <v>10518.95</v>
      </c>
      <c r="N4471" t="s">
        <v>33</v>
      </c>
    </row>
    <row r="4472" spans="1:14" x14ac:dyDescent="0.25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 s="5">
        <v>5</v>
      </c>
      <c r="J4472" s="5">
        <v>21689</v>
      </c>
      <c r="K4472" s="5">
        <v>10</v>
      </c>
      <c r="L4472" s="4">
        <v>97600.5</v>
      </c>
      <c r="M4472">
        <v>7876.06</v>
      </c>
      <c r="N4472" t="s">
        <v>33</v>
      </c>
    </row>
    <row r="4473" spans="1:14" x14ac:dyDescent="0.25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 s="5">
        <v>2</v>
      </c>
      <c r="J4473" s="5">
        <v>39180</v>
      </c>
      <c r="K4473" s="5">
        <v>5</v>
      </c>
      <c r="L4473" s="4">
        <v>74442</v>
      </c>
      <c r="M4473">
        <v>10036.39</v>
      </c>
      <c r="N4473" t="s">
        <v>72</v>
      </c>
    </row>
    <row r="4474" spans="1:14" x14ac:dyDescent="0.25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 s="5">
        <v>2</v>
      </c>
      <c r="J4474" s="5">
        <v>27455</v>
      </c>
      <c r="K4474" s="5">
        <v>15</v>
      </c>
      <c r="L4474" s="4">
        <v>46673.5</v>
      </c>
      <c r="M4474">
        <v>9053.75</v>
      </c>
      <c r="N4474" t="s">
        <v>83</v>
      </c>
    </row>
    <row r="4475" spans="1:14" x14ac:dyDescent="0.25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 s="5">
        <v>3</v>
      </c>
      <c r="J4475" s="5">
        <v>30228</v>
      </c>
      <c r="K4475" s="5">
        <v>10</v>
      </c>
      <c r="L4475" s="4">
        <v>81615.600000000006</v>
      </c>
      <c r="M4475">
        <v>7327.38</v>
      </c>
      <c r="N4475" t="s">
        <v>83</v>
      </c>
    </row>
    <row r="4476" spans="1:14" x14ac:dyDescent="0.25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 s="5">
        <v>2</v>
      </c>
      <c r="J4476" s="5">
        <v>53451</v>
      </c>
      <c r="K4476" s="5">
        <v>10</v>
      </c>
      <c r="L4476" s="4">
        <v>96211.8</v>
      </c>
      <c r="M4476">
        <v>22143.06</v>
      </c>
      <c r="N4476" t="s">
        <v>83</v>
      </c>
    </row>
    <row r="4477" spans="1:14" x14ac:dyDescent="0.25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 s="5">
        <v>4</v>
      </c>
      <c r="J4477" s="5">
        <v>40921</v>
      </c>
      <c r="K4477" s="5">
        <v>0</v>
      </c>
      <c r="L4477" s="4">
        <v>163684</v>
      </c>
      <c r="M4477">
        <v>32116.720000000001</v>
      </c>
      <c r="N4477" t="s">
        <v>20</v>
      </c>
    </row>
    <row r="4478" spans="1:14" x14ac:dyDescent="0.25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 s="5">
        <v>5</v>
      </c>
      <c r="J4478" s="5">
        <v>9565</v>
      </c>
      <c r="K4478" s="5">
        <v>0</v>
      </c>
      <c r="L4478" s="4">
        <v>47825</v>
      </c>
      <c r="M4478">
        <v>3407.88</v>
      </c>
      <c r="N4478" t="s">
        <v>83</v>
      </c>
    </row>
    <row r="4479" spans="1:14" x14ac:dyDescent="0.25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 s="5">
        <v>1</v>
      </c>
      <c r="J4479" s="5">
        <v>74395</v>
      </c>
      <c r="K4479" s="5">
        <v>15</v>
      </c>
      <c r="L4479" s="4">
        <v>63235.75</v>
      </c>
      <c r="M4479">
        <v>14639.26</v>
      </c>
      <c r="N4479" t="s">
        <v>20</v>
      </c>
    </row>
    <row r="4480" spans="1:14" x14ac:dyDescent="0.25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 s="5">
        <v>3</v>
      </c>
      <c r="J4480" s="5">
        <v>15388</v>
      </c>
      <c r="K4480" s="5">
        <v>20</v>
      </c>
      <c r="L4480" s="4">
        <v>36931.199999999997</v>
      </c>
      <c r="M4480">
        <v>2055.42</v>
      </c>
      <c r="N4480" t="s">
        <v>20</v>
      </c>
    </row>
    <row r="4481" spans="1:14" x14ac:dyDescent="0.25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 s="5">
        <v>3</v>
      </c>
      <c r="J4481" s="5">
        <v>47729</v>
      </c>
      <c r="K4481" s="5">
        <v>15</v>
      </c>
      <c r="L4481" s="4">
        <v>121708.95</v>
      </c>
      <c r="M4481">
        <v>27820.32</v>
      </c>
      <c r="N4481" t="s">
        <v>72</v>
      </c>
    </row>
    <row r="4482" spans="1:14" x14ac:dyDescent="0.25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 s="5">
        <v>1</v>
      </c>
      <c r="J4482" s="5">
        <v>53022</v>
      </c>
      <c r="K4482" s="5">
        <v>15</v>
      </c>
      <c r="L4482" s="4">
        <v>45068.7</v>
      </c>
      <c r="M4482">
        <v>6665.96</v>
      </c>
      <c r="N4482" t="s">
        <v>38</v>
      </c>
    </row>
    <row r="4483" spans="1:14" x14ac:dyDescent="0.25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 s="5">
        <v>4</v>
      </c>
      <c r="J4483" s="5">
        <v>36345</v>
      </c>
      <c r="K4483" s="5">
        <v>10</v>
      </c>
      <c r="L4483" s="4">
        <v>130842</v>
      </c>
      <c r="M4483">
        <v>6607.11</v>
      </c>
      <c r="N4483" t="s">
        <v>38</v>
      </c>
    </row>
    <row r="4484" spans="1:14" x14ac:dyDescent="0.25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 s="5">
        <v>3</v>
      </c>
      <c r="J4484" s="5">
        <v>42121</v>
      </c>
      <c r="K4484" s="5">
        <v>5</v>
      </c>
      <c r="L4484" s="4">
        <v>120044.85</v>
      </c>
      <c r="M4484">
        <v>18629.53</v>
      </c>
      <c r="N4484" t="s">
        <v>38</v>
      </c>
    </row>
    <row r="4485" spans="1:14" x14ac:dyDescent="0.25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 s="5">
        <v>1</v>
      </c>
      <c r="J4485" s="5">
        <v>47219</v>
      </c>
      <c r="K4485" s="5">
        <v>20</v>
      </c>
      <c r="L4485" s="4">
        <v>37775.199999999997</v>
      </c>
      <c r="M4485">
        <v>6868.87</v>
      </c>
      <c r="N4485" t="s">
        <v>20</v>
      </c>
    </row>
    <row r="4486" spans="1:14" x14ac:dyDescent="0.25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 s="5">
        <v>3</v>
      </c>
      <c r="J4486" s="5">
        <v>13297</v>
      </c>
      <c r="K4486" s="5">
        <v>10</v>
      </c>
      <c r="L4486" s="4">
        <v>35901.9</v>
      </c>
      <c r="M4486">
        <v>4003.9</v>
      </c>
      <c r="N4486" t="s">
        <v>20</v>
      </c>
    </row>
    <row r="4487" spans="1:14" x14ac:dyDescent="0.25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 s="5">
        <v>4</v>
      </c>
      <c r="J4487" s="5">
        <v>15484</v>
      </c>
      <c r="K4487" s="5">
        <v>0</v>
      </c>
      <c r="L4487" s="4">
        <v>61936</v>
      </c>
      <c r="M4487">
        <v>10861.3</v>
      </c>
      <c r="N4487" t="s">
        <v>33</v>
      </c>
    </row>
    <row r="4488" spans="1:14" x14ac:dyDescent="0.25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 s="5">
        <v>2</v>
      </c>
      <c r="J4488" s="5">
        <v>31835</v>
      </c>
      <c r="K4488" s="5">
        <v>15</v>
      </c>
      <c r="L4488" s="4">
        <v>54119.5</v>
      </c>
      <c r="M4488">
        <v>11378.3</v>
      </c>
      <c r="N4488" t="s">
        <v>33</v>
      </c>
    </row>
    <row r="4489" spans="1:14" x14ac:dyDescent="0.25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 s="5">
        <v>5</v>
      </c>
      <c r="J4489" s="5">
        <v>21648</v>
      </c>
      <c r="K4489" s="5">
        <v>0</v>
      </c>
      <c r="L4489" s="4">
        <v>108240</v>
      </c>
      <c r="M4489">
        <v>24320.48</v>
      </c>
      <c r="N4489" t="s">
        <v>33</v>
      </c>
    </row>
    <row r="4490" spans="1:14" x14ac:dyDescent="0.25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 s="5">
        <v>4</v>
      </c>
      <c r="J4490" s="5">
        <v>54409</v>
      </c>
      <c r="K4490" s="5">
        <v>15</v>
      </c>
      <c r="L4490" s="4">
        <v>184990.6</v>
      </c>
      <c r="M4490">
        <v>17654.64</v>
      </c>
      <c r="N4490" t="s">
        <v>72</v>
      </c>
    </row>
    <row r="4491" spans="1:14" x14ac:dyDescent="0.25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 s="5">
        <v>1</v>
      </c>
      <c r="J4491" s="5">
        <v>20244</v>
      </c>
      <c r="K4491" s="5">
        <v>0</v>
      </c>
      <c r="L4491" s="4">
        <v>20244</v>
      </c>
      <c r="M4491">
        <v>5010.18</v>
      </c>
      <c r="N4491" t="s">
        <v>38</v>
      </c>
    </row>
    <row r="4492" spans="1:14" x14ac:dyDescent="0.25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 s="5">
        <v>4</v>
      </c>
      <c r="J4492" s="5">
        <v>49308</v>
      </c>
      <c r="K4492" s="5">
        <v>10</v>
      </c>
      <c r="L4492" s="4">
        <v>177508.8</v>
      </c>
      <c r="M4492">
        <v>37651</v>
      </c>
      <c r="N4492" t="s">
        <v>83</v>
      </c>
    </row>
    <row r="4493" spans="1:14" x14ac:dyDescent="0.25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 s="5">
        <v>1</v>
      </c>
      <c r="J4493" s="5">
        <v>25617</v>
      </c>
      <c r="K4493" s="5">
        <v>0</v>
      </c>
      <c r="L4493" s="4">
        <v>25617</v>
      </c>
      <c r="M4493">
        <v>5013.92</v>
      </c>
      <c r="N4493" t="s">
        <v>72</v>
      </c>
    </row>
    <row r="4494" spans="1:14" x14ac:dyDescent="0.25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 s="5">
        <v>5</v>
      </c>
      <c r="J4494" s="5">
        <v>61855</v>
      </c>
      <c r="K4494" s="5">
        <v>10</v>
      </c>
      <c r="L4494" s="4">
        <v>278347.5</v>
      </c>
      <c r="M4494">
        <v>45876.9</v>
      </c>
      <c r="N4494" t="s">
        <v>72</v>
      </c>
    </row>
    <row r="4495" spans="1:14" x14ac:dyDescent="0.25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 s="5">
        <v>3</v>
      </c>
      <c r="J4495" s="5">
        <v>64359</v>
      </c>
      <c r="K4495" s="5">
        <v>15</v>
      </c>
      <c r="L4495" s="4">
        <v>164115.45000000001</v>
      </c>
      <c r="M4495">
        <v>18208.240000000002</v>
      </c>
      <c r="N4495" t="s">
        <v>33</v>
      </c>
    </row>
    <row r="4496" spans="1:14" x14ac:dyDescent="0.25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 s="5">
        <v>3</v>
      </c>
      <c r="J4496" s="5">
        <v>10922</v>
      </c>
      <c r="K4496" s="5">
        <v>0</v>
      </c>
      <c r="L4496" s="4">
        <v>32766</v>
      </c>
      <c r="M4496">
        <v>5368.42</v>
      </c>
      <c r="N4496" t="s">
        <v>83</v>
      </c>
    </row>
    <row r="4497" spans="1:14" x14ac:dyDescent="0.25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 s="5">
        <v>3</v>
      </c>
      <c r="J4497" s="5">
        <v>57472</v>
      </c>
      <c r="K4497" s="5">
        <v>20</v>
      </c>
      <c r="L4497" s="4">
        <v>137932.79999999999</v>
      </c>
      <c r="M4497">
        <v>26664.84</v>
      </c>
      <c r="N4497" t="s">
        <v>72</v>
      </c>
    </row>
    <row r="4498" spans="1:14" x14ac:dyDescent="0.25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 s="5">
        <v>5</v>
      </c>
      <c r="J4498" s="5">
        <v>72225</v>
      </c>
      <c r="K4498" s="5">
        <v>20</v>
      </c>
      <c r="L4498" s="4">
        <v>288900</v>
      </c>
      <c r="M4498">
        <v>67695.039999999994</v>
      </c>
      <c r="N4498" t="s">
        <v>38</v>
      </c>
    </row>
    <row r="4499" spans="1:14" x14ac:dyDescent="0.25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 s="5">
        <v>4</v>
      </c>
      <c r="J4499" s="5">
        <v>24330</v>
      </c>
      <c r="K4499" s="5">
        <v>5</v>
      </c>
      <c r="L4499" s="4">
        <v>92454</v>
      </c>
      <c r="M4499">
        <v>11781.54</v>
      </c>
      <c r="N4499" t="s">
        <v>33</v>
      </c>
    </row>
    <row r="4500" spans="1:14" x14ac:dyDescent="0.25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 s="5">
        <v>5</v>
      </c>
      <c r="J4500" s="5">
        <v>62839</v>
      </c>
      <c r="K4500" s="5">
        <v>15</v>
      </c>
      <c r="L4500" s="4">
        <v>267065.75</v>
      </c>
      <c r="M4500">
        <v>14465.93</v>
      </c>
      <c r="N4500" t="s">
        <v>38</v>
      </c>
    </row>
    <row r="4501" spans="1:14" x14ac:dyDescent="0.25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 s="5">
        <v>4</v>
      </c>
      <c r="J4501" s="5">
        <v>42141</v>
      </c>
      <c r="K4501" s="5">
        <v>0</v>
      </c>
      <c r="L4501" s="4">
        <v>168564</v>
      </c>
      <c r="M4501">
        <v>31098.14</v>
      </c>
      <c r="N4501" t="s">
        <v>38</v>
      </c>
    </row>
    <row r="4502" spans="1:14" x14ac:dyDescent="0.25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 s="5">
        <v>3</v>
      </c>
      <c r="J4502" s="5">
        <v>21828</v>
      </c>
      <c r="K4502" s="5">
        <v>0</v>
      </c>
      <c r="L4502" s="4">
        <v>65484</v>
      </c>
      <c r="M4502">
        <v>3895.12</v>
      </c>
      <c r="N4502" t="s">
        <v>72</v>
      </c>
    </row>
    <row r="4503" spans="1:14" x14ac:dyDescent="0.25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 s="5">
        <v>2</v>
      </c>
      <c r="J4503" s="5">
        <v>7873</v>
      </c>
      <c r="K4503" s="5">
        <v>20</v>
      </c>
      <c r="L4503" s="4">
        <v>12596.8</v>
      </c>
      <c r="M4503">
        <v>2502.94</v>
      </c>
      <c r="N4503" t="s">
        <v>20</v>
      </c>
    </row>
    <row r="4504" spans="1:14" x14ac:dyDescent="0.25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 s="5">
        <v>2</v>
      </c>
      <c r="J4504" s="5">
        <v>60191</v>
      </c>
      <c r="K4504" s="5">
        <v>5</v>
      </c>
      <c r="L4504" s="4">
        <v>114362.9</v>
      </c>
      <c r="M4504">
        <v>7027.29</v>
      </c>
      <c r="N4504" t="s">
        <v>72</v>
      </c>
    </row>
    <row r="4505" spans="1:14" x14ac:dyDescent="0.25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 s="5">
        <v>2</v>
      </c>
      <c r="J4505" s="5">
        <v>78088</v>
      </c>
      <c r="K4505" s="5">
        <v>20</v>
      </c>
      <c r="L4505" s="4">
        <v>124940.8</v>
      </c>
      <c r="M4505">
        <v>8951.74</v>
      </c>
      <c r="N4505" t="s">
        <v>72</v>
      </c>
    </row>
    <row r="4506" spans="1:14" x14ac:dyDescent="0.25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 s="5">
        <v>1</v>
      </c>
      <c r="J4506" s="5">
        <v>43318</v>
      </c>
      <c r="K4506" s="5">
        <v>0</v>
      </c>
      <c r="L4506" s="4">
        <v>43318</v>
      </c>
      <c r="M4506">
        <v>6694.07</v>
      </c>
      <c r="N4506" t="s">
        <v>33</v>
      </c>
    </row>
    <row r="4507" spans="1:14" x14ac:dyDescent="0.25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 s="5">
        <v>4</v>
      </c>
      <c r="J4507" s="5">
        <v>7219</v>
      </c>
      <c r="K4507" s="5">
        <v>0</v>
      </c>
      <c r="L4507" s="4">
        <v>28876</v>
      </c>
      <c r="M4507">
        <v>5234.13</v>
      </c>
      <c r="N4507" t="s">
        <v>83</v>
      </c>
    </row>
    <row r="4508" spans="1:14" x14ac:dyDescent="0.25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 s="5">
        <v>3</v>
      </c>
      <c r="J4508" s="5">
        <v>2615</v>
      </c>
      <c r="K4508" s="5">
        <v>5</v>
      </c>
      <c r="L4508" s="4">
        <v>7452.75</v>
      </c>
      <c r="M4508">
        <v>1657.72</v>
      </c>
      <c r="N4508" t="s">
        <v>33</v>
      </c>
    </row>
    <row r="4509" spans="1:14" x14ac:dyDescent="0.25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 s="5">
        <v>4</v>
      </c>
      <c r="J4509" s="5">
        <v>8846</v>
      </c>
      <c r="K4509" s="5">
        <v>10</v>
      </c>
      <c r="L4509" s="4">
        <v>31845.599999999999</v>
      </c>
      <c r="M4509">
        <v>2450.87</v>
      </c>
      <c r="N4509" t="s">
        <v>33</v>
      </c>
    </row>
    <row r="4510" spans="1:14" x14ac:dyDescent="0.25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 s="5">
        <v>3</v>
      </c>
      <c r="J4510" s="5">
        <v>33572</v>
      </c>
      <c r="K4510" s="5">
        <v>0</v>
      </c>
      <c r="L4510" s="4">
        <v>100716</v>
      </c>
      <c r="M4510">
        <v>16412.52</v>
      </c>
      <c r="N4510" t="s">
        <v>20</v>
      </c>
    </row>
    <row r="4511" spans="1:14" x14ac:dyDescent="0.25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 s="5">
        <v>2</v>
      </c>
      <c r="J4511" s="5">
        <v>36868</v>
      </c>
      <c r="K4511" s="5">
        <v>5</v>
      </c>
      <c r="L4511" s="4">
        <v>70049.2</v>
      </c>
      <c r="M4511">
        <v>17488.16</v>
      </c>
      <c r="N4511" t="s">
        <v>20</v>
      </c>
    </row>
    <row r="4512" spans="1:14" x14ac:dyDescent="0.25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 s="5">
        <v>3</v>
      </c>
      <c r="J4512" s="5">
        <v>61549</v>
      </c>
      <c r="K4512" s="5">
        <v>10</v>
      </c>
      <c r="L4512" s="4">
        <v>166182.29999999999</v>
      </c>
      <c r="M4512">
        <v>28718.27</v>
      </c>
      <c r="N4512" t="s">
        <v>20</v>
      </c>
    </row>
    <row r="4513" spans="1:14" x14ac:dyDescent="0.25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 s="5">
        <v>4</v>
      </c>
      <c r="J4513" s="5">
        <v>23872</v>
      </c>
      <c r="K4513" s="5">
        <v>0</v>
      </c>
      <c r="L4513" s="4">
        <v>95488</v>
      </c>
      <c r="M4513">
        <v>18486.04</v>
      </c>
      <c r="N4513" t="s">
        <v>38</v>
      </c>
    </row>
    <row r="4514" spans="1:14" x14ac:dyDescent="0.25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 s="5">
        <v>4</v>
      </c>
      <c r="J4514" s="5">
        <v>50497</v>
      </c>
      <c r="K4514" s="5">
        <v>15</v>
      </c>
      <c r="L4514" s="4">
        <v>171689.8</v>
      </c>
      <c r="M4514">
        <v>26317.16</v>
      </c>
      <c r="N4514" t="s">
        <v>83</v>
      </c>
    </row>
    <row r="4515" spans="1:14" x14ac:dyDescent="0.25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 s="5">
        <v>4</v>
      </c>
      <c r="J4515" s="5">
        <v>4495</v>
      </c>
      <c r="K4515" s="5">
        <v>20</v>
      </c>
      <c r="L4515" s="4">
        <v>14384</v>
      </c>
      <c r="M4515">
        <v>2803.41</v>
      </c>
      <c r="N4515" t="s">
        <v>83</v>
      </c>
    </row>
    <row r="4516" spans="1:14" x14ac:dyDescent="0.25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 s="5">
        <v>1</v>
      </c>
      <c r="J4516" s="5">
        <v>48140</v>
      </c>
      <c r="K4516" s="5">
        <v>10</v>
      </c>
      <c r="L4516" s="4">
        <v>43326</v>
      </c>
      <c r="M4516">
        <v>8066.39</v>
      </c>
      <c r="N4516" t="s">
        <v>33</v>
      </c>
    </row>
    <row r="4517" spans="1:14" x14ac:dyDescent="0.25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 s="5">
        <v>2</v>
      </c>
      <c r="J4517" s="5">
        <v>49006</v>
      </c>
      <c r="K4517" s="5">
        <v>10</v>
      </c>
      <c r="L4517" s="4">
        <v>88210.8</v>
      </c>
      <c r="M4517">
        <v>18676.64</v>
      </c>
      <c r="N4517" t="s">
        <v>20</v>
      </c>
    </row>
    <row r="4518" spans="1:14" x14ac:dyDescent="0.25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 s="5">
        <v>4</v>
      </c>
      <c r="J4518" s="5">
        <v>75443</v>
      </c>
      <c r="K4518" s="5">
        <v>0</v>
      </c>
      <c r="L4518" s="4">
        <v>301772</v>
      </c>
      <c r="M4518">
        <v>15437.13</v>
      </c>
      <c r="N4518" t="s">
        <v>20</v>
      </c>
    </row>
    <row r="4519" spans="1:14" x14ac:dyDescent="0.25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 s="5">
        <v>3</v>
      </c>
      <c r="J4519" s="5">
        <v>29047</v>
      </c>
      <c r="K4519" s="5">
        <v>20</v>
      </c>
      <c r="L4519" s="4">
        <v>69712.800000000003</v>
      </c>
      <c r="M4519">
        <v>7430.39</v>
      </c>
      <c r="N4519" t="s">
        <v>33</v>
      </c>
    </row>
    <row r="4520" spans="1:14" x14ac:dyDescent="0.25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 s="5">
        <v>2</v>
      </c>
      <c r="J4520" s="5">
        <v>64325</v>
      </c>
      <c r="K4520" s="5">
        <v>10</v>
      </c>
      <c r="L4520" s="4">
        <v>115785</v>
      </c>
      <c r="M4520">
        <v>23937.05</v>
      </c>
      <c r="N4520" t="s">
        <v>83</v>
      </c>
    </row>
    <row r="4521" spans="1:14" x14ac:dyDescent="0.25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 s="5">
        <v>1</v>
      </c>
      <c r="J4521" s="5">
        <v>29157</v>
      </c>
      <c r="K4521" s="5">
        <v>0</v>
      </c>
      <c r="L4521" s="4">
        <v>29157</v>
      </c>
      <c r="M4521">
        <v>1887.58</v>
      </c>
      <c r="N4521" t="s">
        <v>38</v>
      </c>
    </row>
    <row r="4522" spans="1:14" x14ac:dyDescent="0.25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 s="5">
        <v>1</v>
      </c>
      <c r="J4522" s="5">
        <v>7259</v>
      </c>
      <c r="K4522" s="5">
        <v>0</v>
      </c>
      <c r="L4522" s="4">
        <v>7259</v>
      </c>
      <c r="M4522">
        <v>925.64</v>
      </c>
      <c r="N4522" t="s">
        <v>20</v>
      </c>
    </row>
    <row r="4523" spans="1:14" x14ac:dyDescent="0.25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 s="5">
        <v>4</v>
      </c>
      <c r="J4523" s="5">
        <v>12982</v>
      </c>
      <c r="K4523" s="5">
        <v>20</v>
      </c>
      <c r="L4523" s="4">
        <v>41542.400000000001</v>
      </c>
      <c r="M4523">
        <v>9694.35</v>
      </c>
      <c r="N4523" t="s">
        <v>20</v>
      </c>
    </row>
    <row r="4524" spans="1:14" x14ac:dyDescent="0.25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 s="5">
        <v>1</v>
      </c>
      <c r="J4524" s="5">
        <v>67075</v>
      </c>
      <c r="K4524" s="5">
        <v>0</v>
      </c>
      <c r="L4524" s="4">
        <v>67075</v>
      </c>
      <c r="M4524">
        <v>4915.7</v>
      </c>
      <c r="N4524" t="s">
        <v>72</v>
      </c>
    </row>
    <row r="4525" spans="1:14" x14ac:dyDescent="0.25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 s="5">
        <v>4</v>
      </c>
      <c r="J4525" s="5">
        <v>14927</v>
      </c>
      <c r="K4525" s="5">
        <v>15</v>
      </c>
      <c r="L4525" s="4">
        <v>50751.8</v>
      </c>
      <c r="M4525">
        <v>4972.28</v>
      </c>
      <c r="N4525" t="s">
        <v>20</v>
      </c>
    </row>
    <row r="4526" spans="1:14" x14ac:dyDescent="0.25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 s="5">
        <v>3</v>
      </c>
      <c r="J4526" s="5">
        <v>24052</v>
      </c>
      <c r="K4526" s="5">
        <v>0</v>
      </c>
      <c r="L4526" s="4">
        <v>72156</v>
      </c>
      <c r="M4526">
        <v>8623.32</v>
      </c>
      <c r="N4526" t="s">
        <v>72</v>
      </c>
    </row>
    <row r="4527" spans="1:14" x14ac:dyDescent="0.25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 s="5">
        <v>3</v>
      </c>
      <c r="J4527" s="5">
        <v>14592</v>
      </c>
      <c r="K4527" s="5">
        <v>20</v>
      </c>
      <c r="L4527" s="4">
        <v>35020.800000000003</v>
      </c>
      <c r="M4527">
        <v>6311.7</v>
      </c>
      <c r="N4527" t="s">
        <v>72</v>
      </c>
    </row>
    <row r="4528" spans="1:14" x14ac:dyDescent="0.25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 s="5">
        <v>2</v>
      </c>
      <c r="J4528" s="5">
        <v>21798</v>
      </c>
      <c r="K4528" s="5">
        <v>20</v>
      </c>
      <c r="L4528" s="4">
        <v>34876.800000000003</v>
      </c>
      <c r="M4528">
        <v>2317.16</v>
      </c>
      <c r="N4528" t="s">
        <v>83</v>
      </c>
    </row>
    <row r="4529" spans="1:14" x14ac:dyDescent="0.25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 s="5">
        <v>2</v>
      </c>
      <c r="J4529" s="5">
        <v>24487</v>
      </c>
      <c r="K4529" s="5">
        <v>10</v>
      </c>
      <c r="L4529" s="4">
        <v>44076.6</v>
      </c>
      <c r="M4529">
        <v>5989.51</v>
      </c>
      <c r="N4529" t="s">
        <v>20</v>
      </c>
    </row>
    <row r="4530" spans="1:14" x14ac:dyDescent="0.25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 s="5">
        <v>4</v>
      </c>
      <c r="J4530" s="5">
        <v>30628</v>
      </c>
      <c r="K4530" s="5">
        <v>20</v>
      </c>
      <c r="L4530" s="4">
        <v>98009.600000000006</v>
      </c>
      <c r="M4530">
        <v>15014.9</v>
      </c>
      <c r="N4530" t="s">
        <v>72</v>
      </c>
    </row>
    <row r="4531" spans="1:14" x14ac:dyDescent="0.25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 s="5">
        <v>4</v>
      </c>
      <c r="J4531" s="5">
        <v>65659</v>
      </c>
      <c r="K4531" s="5">
        <v>0</v>
      </c>
      <c r="L4531" s="4">
        <v>262636</v>
      </c>
      <c r="M4531">
        <v>33936.980000000003</v>
      </c>
      <c r="N4531" t="s">
        <v>33</v>
      </c>
    </row>
    <row r="4532" spans="1:14" x14ac:dyDescent="0.25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 s="5">
        <v>5</v>
      </c>
      <c r="J4532" s="5">
        <v>34009</v>
      </c>
      <c r="K4532" s="5">
        <v>5</v>
      </c>
      <c r="L4532" s="4">
        <v>161542.75</v>
      </c>
      <c r="M4532">
        <v>31954.32</v>
      </c>
      <c r="N4532" t="s">
        <v>20</v>
      </c>
    </row>
    <row r="4533" spans="1:14" x14ac:dyDescent="0.25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 s="5">
        <v>4</v>
      </c>
      <c r="J4533" s="5">
        <v>72863</v>
      </c>
      <c r="K4533" s="5">
        <v>20</v>
      </c>
      <c r="L4533" s="4">
        <v>233161.60000000001</v>
      </c>
      <c r="M4533">
        <v>24178.720000000001</v>
      </c>
      <c r="N4533" t="s">
        <v>33</v>
      </c>
    </row>
    <row r="4534" spans="1:14" x14ac:dyDescent="0.25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 s="5">
        <v>5</v>
      </c>
      <c r="J4534" s="5">
        <v>52297</v>
      </c>
      <c r="K4534" s="5">
        <v>5</v>
      </c>
      <c r="L4534" s="4">
        <v>248410.75</v>
      </c>
      <c r="M4534">
        <v>59977.87</v>
      </c>
      <c r="N4534" t="s">
        <v>72</v>
      </c>
    </row>
    <row r="4535" spans="1:14" x14ac:dyDescent="0.25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 s="5">
        <v>3</v>
      </c>
      <c r="J4535" s="5">
        <v>8589</v>
      </c>
      <c r="K4535" s="5">
        <v>20</v>
      </c>
      <c r="L4535" s="4">
        <v>20613.599999999999</v>
      </c>
      <c r="M4535">
        <v>2863.97</v>
      </c>
      <c r="N4535" t="s">
        <v>83</v>
      </c>
    </row>
    <row r="4536" spans="1:14" x14ac:dyDescent="0.25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 s="5">
        <v>1</v>
      </c>
      <c r="J4536" s="5">
        <v>4555</v>
      </c>
      <c r="K4536" s="5">
        <v>0</v>
      </c>
      <c r="L4536" s="4">
        <v>4555</v>
      </c>
      <c r="M4536">
        <v>459.14</v>
      </c>
      <c r="N4536" t="s">
        <v>20</v>
      </c>
    </row>
    <row r="4537" spans="1:14" x14ac:dyDescent="0.25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 s="5">
        <v>1</v>
      </c>
      <c r="J4537" s="5">
        <v>49163</v>
      </c>
      <c r="K4537" s="5">
        <v>20</v>
      </c>
      <c r="L4537" s="4">
        <v>39330.400000000001</v>
      </c>
      <c r="M4537">
        <v>9394.41</v>
      </c>
      <c r="N4537" t="s">
        <v>83</v>
      </c>
    </row>
    <row r="4538" spans="1:14" x14ac:dyDescent="0.25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 s="5">
        <v>4</v>
      </c>
      <c r="J4538" s="5">
        <v>4780</v>
      </c>
      <c r="K4538" s="5">
        <v>15</v>
      </c>
      <c r="L4538" s="4">
        <v>16252</v>
      </c>
      <c r="M4538">
        <v>3580.22</v>
      </c>
      <c r="N4538" t="s">
        <v>38</v>
      </c>
    </row>
    <row r="4539" spans="1:14" x14ac:dyDescent="0.25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 s="5">
        <v>2</v>
      </c>
      <c r="J4539" s="5">
        <v>2967</v>
      </c>
      <c r="K4539" s="5">
        <v>15</v>
      </c>
      <c r="L4539" s="4">
        <v>5043.8999999999996</v>
      </c>
      <c r="M4539">
        <v>876.72</v>
      </c>
      <c r="N4539" t="s">
        <v>38</v>
      </c>
    </row>
    <row r="4540" spans="1:14" x14ac:dyDescent="0.25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 s="5">
        <v>5</v>
      </c>
      <c r="J4540" s="5">
        <v>29733</v>
      </c>
      <c r="K4540" s="5">
        <v>10</v>
      </c>
      <c r="L4540" s="4">
        <v>133798.5</v>
      </c>
      <c r="M4540">
        <v>25623.16</v>
      </c>
      <c r="N4540" t="s">
        <v>72</v>
      </c>
    </row>
    <row r="4541" spans="1:14" x14ac:dyDescent="0.25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 s="5">
        <v>1</v>
      </c>
      <c r="J4541" s="5">
        <v>75470</v>
      </c>
      <c r="K4541" s="5">
        <v>5</v>
      </c>
      <c r="L4541" s="4">
        <v>71696.5</v>
      </c>
      <c r="M4541">
        <v>13877.65</v>
      </c>
      <c r="N4541" t="s">
        <v>83</v>
      </c>
    </row>
    <row r="4542" spans="1:14" x14ac:dyDescent="0.25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 s="5">
        <v>2</v>
      </c>
      <c r="J4542" s="5">
        <v>2280</v>
      </c>
      <c r="K4542" s="5">
        <v>15</v>
      </c>
      <c r="L4542" s="4">
        <v>3876</v>
      </c>
      <c r="M4542">
        <v>360.92</v>
      </c>
      <c r="N4542" t="s">
        <v>33</v>
      </c>
    </row>
    <row r="4543" spans="1:14" x14ac:dyDescent="0.25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 s="5">
        <v>1</v>
      </c>
      <c r="J4543" s="5">
        <v>74388</v>
      </c>
      <c r="K4543" s="5">
        <v>5</v>
      </c>
      <c r="L4543" s="4">
        <v>70668.600000000006</v>
      </c>
      <c r="M4543">
        <v>8123.08</v>
      </c>
      <c r="N4543" t="s">
        <v>83</v>
      </c>
    </row>
    <row r="4544" spans="1:14" x14ac:dyDescent="0.25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 s="5">
        <v>1</v>
      </c>
      <c r="J4544" s="5">
        <v>50224</v>
      </c>
      <c r="K4544" s="5">
        <v>0</v>
      </c>
      <c r="L4544" s="4">
        <v>50224</v>
      </c>
      <c r="M4544">
        <v>11860.63</v>
      </c>
      <c r="N4544" t="s">
        <v>38</v>
      </c>
    </row>
    <row r="4545" spans="1:14" x14ac:dyDescent="0.25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 s="5">
        <v>2</v>
      </c>
      <c r="J4545" s="5">
        <v>22591</v>
      </c>
      <c r="K4545" s="5">
        <v>10</v>
      </c>
      <c r="L4545" s="4">
        <v>40663.800000000003</v>
      </c>
      <c r="M4545">
        <v>6341.66</v>
      </c>
      <c r="N4545" t="s">
        <v>33</v>
      </c>
    </row>
    <row r="4546" spans="1:14" x14ac:dyDescent="0.25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 s="5">
        <v>1</v>
      </c>
      <c r="J4546" s="5">
        <v>17220</v>
      </c>
      <c r="K4546" s="5">
        <v>20</v>
      </c>
      <c r="L4546" s="4">
        <v>13776</v>
      </c>
      <c r="M4546">
        <v>1016.55</v>
      </c>
      <c r="N4546" t="s">
        <v>33</v>
      </c>
    </row>
    <row r="4547" spans="1:14" x14ac:dyDescent="0.25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 s="5">
        <v>3</v>
      </c>
      <c r="J4547" s="5">
        <v>5668</v>
      </c>
      <c r="K4547" s="5">
        <v>20</v>
      </c>
      <c r="L4547" s="4">
        <v>13603.2</v>
      </c>
      <c r="M4547">
        <v>1038.67</v>
      </c>
      <c r="N4547" t="s">
        <v>83</v>
      </c>
    </row>
    <row r="4548" spans="1:14" x14ac:dyDescent="0.25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 s="5">
        <v>3</v>
      </c>
      <c r="J4548" s="5">
        <v>54750</v>
      </c>
      <c r="K4548" s="5">
        <v>15</v>
      </c>
      <c r="L4548" s="4">
        <v>139612.5</v>
      </c>
      <c r="M4548">
        <v>12103.4</v>
      </c>
      <c r="N4548" t="s">
        <v>38</v>
      </c>
    </row>
    <row r="4549" spans="1:14" x14ac:dyDescent="0.25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 s="5">
        <v>2</v>
      </c>
      <c r="J4549" s="5">
        <v>15743</v>
      </c>
      <c r="K4549" s="5">
        <v>15</v>
      </c>
      <c r="L4549" s="4">
        <v>26763.1</v>
      </c>
      <c r="M4549">
        <v>6185.87</v>
      </c>
      <c r="N4549" t="s">
        <v>72</v>
      </c>
    </row>
    <row r="4550" spans="1:14" x14ac:dyDescent="0.25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 s="5">
        <v>4</v>
      </c>
      <c r="J4550" s="5">
        <v>65522</v>
      </c>
      <c r="K4550" s="5">
        <v>15</v>
      </c>
      <c r="L4550" s="4">
        <v>222774.8</v>
      </c>
      <c r="M4550">
        <v>23397.89</v>
      </c>
      <c r="N4550" t="s">
        <v>33</v>
      </c>
    </row>
    <row r="4551" spans="1:14" x14ac:dyDescent="0.25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 s="5">
        <v>5</v>
      </c>
      <c r="J4551" s="5">
        <v>39827</v>
      </c>
      <c r="K4551" s="5">
        <v>5</v>
      </c>
      <c r="L4551" s="4">
        <v>189178.25</v>
      </c>
      <c r="M4551">
        <v>28616.27</v>
      </c>
      <c r="N4551" t="s">
        <v>33</v>
      </c>
    </row>
    <row r="4552" spans="1:14" x14ac:dyDescent="0.25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 s="5">
        <v>5</v>
      </c>
      <c r="J4552" s="5">
        <v>34500</v>
      </c>
      <c r="K4552" s="5">
        <v>10</v>
      </c>
      <c r="L4552" s="4">
        <v>155250</v>
      </c>
      <c r="M4552">
        <v>38493.68</v>
      </c>
      <c r="N4552" t="s">
        <v>72</v>
      </c>
    </row>
    <row r="4553" spans="1:14" x14ac:dyDescent="0.25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 s="5">
        <v>2</v>
      </c>
      <c r="J4553" s="5">
        <v>42789</v>
      </c>
      <c r="K4553" s="5">
        <v>15</v>
      </c>
      <c r="L4553" s="4">
        <v>72741.3</v>
      </c>
      <c r="M4553">
        <v>14133.28</v>
      </c>
      <c r="N4553" t="s">
        <v>20</v>
      </c>
    </row>
    <row r="4554" spans="1:14" x14ac:dyDescent="0.25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 s="5">
        <v>5</v>
      </c>
      <c r="J4554" s="5">
        <v>75669</v>
      </c>
      <c r="K4554" s="5">
        <v>15</v>
      </c>
      <c r="L4554" s="4">
        <v>321593.25</v>
      </c>
      <c r="M4554">
        <v>40730.550000000003</v>
      </c>
      <c r="N4554" t="s">
        <v>33</v>
      </c>
    </row>
    <row r="4555" spans="1:14" x14ac:dyDescent="0.25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 s="5">
        <v>2</v>
      </c>
      <c r="J4555" s="5">
        <v>62225</v>
      </c>
      <c r="K4555" s="5">
        <v>0</v>
      </c>
      <c r="L4555" s="4">
        <v>124450</v>
      </c>
      <c r="M4555">
        <v>14004.36</v>
      </c>
      <c r="N4555" t="s">
        <v>20</v>
      </c>
    </row>
    <row r="4556" spans="1:14" x14ac:dyDescent="0.25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 s="5">
        <v>4</v>
      </c>
      <c r="J4556" s="5">
        <v>54607</v>
      </c>
      <c r="K4556" s="5">
        <v>20</v>
      </c>
      <c r="L4556" s="4">
        <v>174742.39999999999</v>
      </c>
      <c r="M4556">
        <v>29651.53</v>
      </c>
      <c r="N4556" t="s">
        <v>33</v>
      </c>
    </row>
    <row r="4557" spans="1:14" x14ac:dyDescent="0.25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 s="5">
        <v>2</v>
      </c>
      <c r="J4557" s="5">
        <v>24693</v>
      </c>
      <c r="K4557" s="5">
        <v>0</v>
      </c>
      <c r="L4557" s="4">
        <v>49386</v>
      </c>
      <c r="M4557">
        <v>11058.84</v>
      </c>
      <c r="N4557" t="s">
        <v>38</v>
      </c>
    </row>
    <row r="4558" spans="1:14" x14ac:dyDescent="0.25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 s="5">
        <v>5</v>
      </c>
      <c r="J4558" s="5">
        <v>73655</v>
      </c>
      <c r="K4558" s="5">
        <v>0</v>
      </c>
      <c r="L4558" s="4">
        <v>368275</v>
      </c>
      <c r="M4558">
        <v>89688.44</v>
      </c>
      <c r="N4558" t="s">
        <v>72</v>
      </c>
    </row>
    <row r="4559" spans="1:14" x14ac:dyDescent="0.25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 s="5">
        <v>3</v>
      </c>
      <c r="J4559" s="5">
        <v>21308</v>
      </c>
      <c r="K4559" s="5">
        <v>10</v>
      </c>
      <c r="L4559" s="4">
        <v>57531.6</v>
      </c>
      <c r="M4559">
        <v>5108.01</v>
      </c>
      <c r="N4559" t="s">
        <v>20</v>
      </c>
    </row>
    <row r="4560" spans="1:14" x14ac:dyDescent="0.25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 s="5">
        <v>1</v>
      </c>
      <c r="J4560" s="5">
        <v>56452</v>
      </c>
      <c r="K4560" s="5">
        <v>10</v>
      </c>
      <c r="L4560" s="4">
        <v>50806.8</v>
      </c>
      <c r="M4560">
        <v>9230.57</v>
      </c>
      <c r="N4560" t="s">
        <v>83</v>
      </c>
    </row>
    <row r="4561" spans="1:14" x14ac:dyDescent="0.25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 s="5">
        <v>3</v>
      </c>
      <c r="J4561" s="5">
        <v>38281</v>
      </c>
      <c r="K4561" s="5">
        <v>20</v>
      </c>
      <c r="L4561" s="4">
        <v>91874.4</v>
      </c>
      <c r="M4561">
        <v>9971.3799999999992</v>
      </c>
      <c r="N4561" t="s">
        <v>20</v>
      </c>
    </row>
    <row r="4562" spans="1:14" x14ac:dyDescent="0.25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 s="5">
        <v>5</v>
      </c>
      <c r="J4562" s="5">
        <v>25717</v>
      </c>
      <c r="K4562" s="5">
        <v>5</v>
      </c>
      <c r="L4562" s="4">
        <v>122155.75</v>
      </c>
      <c r="M4562">
        <v>15578.29</v>
      </c>
      <c r="N4562" t="s">
        <v>83</v>
      </c>
    </row>
    <row r="4563" spans="1:14" x14ac:dyDescent="0.25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 s="5">
        <v>2</v>
      </c>
      <c r="J4563" s="5">
        <v>61600</v>
      </c>
      <c r="K4563" s="5">
        <v>10</v>
      </c>
      <c r="L4563" s="4">
        <v>110880</v>
      </c>
      <c r="M4563">
        <v>20590.349999999999</v>
      </c>
      <c r="N4563" t="s">
        <v>83</v>
      </c>
    </row>
    <row r="4564" spans="1:14" x14ac:dyDescent="0.25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 s="5">
        <v>1</v>
      </c>
      <c r="J4564" s="5">
        <v>16590</v>
      </c>
      <c r="K4564" s="5">
        <v>15</v>
      </c>
      <c r="L4564" s="4">
        <v>14101.5</v>
      </c>
      <c r="M4564">
        <v>753.61</v>
      </c>
      <c r="N4564" t="s">
        <v>33</v>
      </c>
    </row>
    <row r="4565" spans="1:14" x14ac:dyDescent="0.25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 s="5">
        <v>4</v>
      </c>
      <c r="J4565" s="5">
        <v>67483</v>
      </c>
      <c r="K4565" s="5">
        <v>5</v>
      </c>
      <c r="L4565" s="4">
        <v>256435.4</v>
      </c>
      <c r="M4565">
        <v>48469.58</v>
      </c>
      <c r="N4565" t="s">
        <v>72</v>
      </c>
    </row>
    <row r="4566" spans="1:14" x14ac:dyDescent="0.25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 s="5">
        <v>3</v>
      </c>
      <c r="J4566" s="5">
        <v>27065</v>
      </c>
      <c r="K4566" s="5">
        <v>10</v>
      </c>
      <c r="L4566" s="4">
        <v>73075.5</v>
      </c>
      <c r="M4566">
        <v>13185.79</v>
      </c>
      <c r="N4566" t="s">
        <v>38</v>
      </c>
    </row>
    <row r="4567" spans="1:14" x14ac:dyDescent="0.25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 s="5">
        <v>4</v>
      </c>
      <c r="J4567" s="5">
        <v>42660</v>
      </c>
      <c r="K4567" s="5">
        <v>5</v>
      </c>
      <c r="L4567" s="4">
        <v>162108</v>
      </c>
      <c r="M4567">
        <v>28163.45</v>
      </c>
      <c r="N4567" t="s">
        <v>38</v>
      </c>
    </row>
    <row r="4568" spans="1:14" x14ac:dyDescent="0.25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 s="5">
        <v>2</v>
      </c>
      <c r="J4568" s="5">
        <v>37940</v>
      </c>
      <c r="K4568" s="5">
        <v>5</v>
      </c>
      <c r="L4568" s="4">
        <v>72086</v>
      </c>
      <c r="M4568">
        <v>10811.55</v>
      </c>
      <c r="N4568" t="s">
        <v>20</v>
      </c>
    </row>
    <row r="4569" spans="1:14" x14ac:dyDescent="0.25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 s="5">
        <v>1</v>
      </c>
      <c r="J4569" s="5">
        <v>36209</v>
      </c>
      <c r="K4569" s="5">
        <v>10</v>
      </c>
      <c r="L4569" s="4">
        <v>32588.1</v>
      </c>
      <c r="M4569">
        <v>7824.14</v>
      </c>
      <c r="N4569" t="s">
        <v>38</v>
      </c>
    </row>
    <row r="4570" spans="1:14" x14ac:dyDescent="0.25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 s="5">
        <v>3</v>
      </c>
      <c r="J4570" s="5">
        <v>9523</v>
      </c>
      <c r="K4570" s="5">
        <v>5</v>
      </c>
      <c r="L4570" s="4">
        <v>27140.55</v>
      </c>
      <c r="M4570">
        <v>3677</v>
      </c>
      <c r="N4570" t="s">
        <v>83</v>
      </c>
    </row>
    <row r="4571" spans="1:14" x14ac:dyDescent="0.25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 s="5">
        <v>4</v>
      </c>
      <c r="J4571" s="5">
        <v>25375</v>
      </c>
      <c r="K4571" s="5">
        <v>20</v>
      </c>
      <c r="L4571" s="4">
        <v>81200</v>
      </c>
      <c r="M4571">
        <v>12348.54</v>
      </c>
      <c r="N4571" t="s">
        <v>72</v>
      </c>
    </row>
    <row r="4572" spans="1:14" x14ac:dyDescent="0.25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 s="5">
        <v>1</v>
      </c>
      <c r="J4572" s="5">
        <v>18066</v>
      </c>
      <c r="K4572" s="5">
        <v>10</v>
      </c>
      <c r="L4572" s="4">
        <v>16259.4</v>
      </c>
      <c r="M4572">
        <v>888.36</v>
      </c>
      <c r="N4572" t="s">
        <v>72</v>
      </c>
    </row>
    <row r="4573" spans="1:14" x14ac:dyDescent="0.25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 s="5">
        <v>1</v>
      </c>
      <c r="J4573" s="5">
        <v>72775</v>
      </c>
      <c r="K4573" s="5">
        <v>5</v>
      </c>
      <c r="L4573" s="4">
        <v>69136.25</v>
      </c>
      <c r="M4573">
        <v>3824.7</v>
      </c>
      <c r="N4573" t="s">
        <v>38</v>
      </c>
    </row>
    <row r="4574" spans="1:14" x14ac:dyDescent="0.25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 s="5">
        <v>3</v>
      </c>
      <c r="J4574" s="5">
        <v>74936</v>
      </c>
      <c r="K4574" s="5">
        <v>15</v>
      </c>
      <c r="L4574" s="4">
        <v>191086.8</v>
      </c>
      <c r="M4574">
        <v>10795.44</v>
      </c>
      <c r="N4574" t="s">
        <v>38</v>
      </c>
    </row>
    <row r="4575" spans="1:14" x14ac:dyDescent="0.25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 s="5">
        <v>3</v>
      </c>
      <c r="J4575" s="5">
        <v>51851</v>
      </c>
      <c r="K4575" s="5">
        <v>20</v>
      </c>
      <c r="L4575" s="4">
        <v>124442.4</v>
      </c>
      <c r="M4575">
        <v>27980.89</v>
      </c>
      <c r="N4575" t="s">
        <v>83</v>
      </c>
    </row>
    <row r="4576" spans="1:14" x14ac:dyDescent="0.25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 s="5">
        <v>4</v>
      </c>
      <c r="J4576" s="5">
        <v>19186</v>
      </c>
      <c r="K4576" s="5">
        <v>10</v>
      </c>
      <c r="L4576" s="4">
        <v>69069.600000000006</v>
      </c>
      <c r="M4576">
        <v>8781.31</v>
      </c>
      <c r="N4576" t="s">
        <v>83</v>
      </c>
    </row>
    <row r="4577" spans="1:14" x14ac:dyDescent="0.25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 s="5">
        <v>5</v>
      </c>
      <c r="J4577" s="5">
        <v>43409</v>
      </c>
      <c r="K4577" s="5">
        <v>10</v>
      </c>
      <c r="L4577" s="4">
        <v>195340.5</v>
      </c>
      <c r="M4577">
        <v>17255.18</v>
      </c>
      <c r="N4577" t="s">
        <v>33</v>
      </c>
    </row>
    <row r="4578" spans="1:14" x14ac:dyDescent="0.25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 s="5">
        <v>2</v>
      </c>
      <c r="J4578" s="5">
        <v>46622</v>
      </c>
      <c r="K4578" s="5">
        <v>0</v>
      </c>
      <c r="L4578" s="4">
        <v>93244</v>
      </c>
      <c r="M4578">
        <v>5623.38</v>
      </c>
      <c r="N4578" t="s">
        <v>33</v>
      </c>
    </row>
    <row r="4579" spans="1:14" x14ac:dyDescent="0.25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 s="5">
        <v>4</v>
      </c>
      <c r="J4579" s="5">
        <v>75759</v>
      </c>
      <c r="K4579" s="5">
        <v>5</v>
      </c>
      <c r="L4579" s="4">
        <v>287884.2</v>
      </c>
      <c r="M4579">
        <v>27464.79</v>
      </c>
      <c r="N4579" t="s">
        <v>38</v>
      </c>
    </row>
    <row r="4580" spans="1:14" x14ac:dyDescent="0.25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 s="5">
        <v>5</v>
      </c>
      <c r="J4580" s="5">
        <v>15012</v>
      </c>
      <c r="K4580" s="5">
        <v>5</v>
      </c>
      <c r="L4580" s="4">
        <v>71307</v>
      </c>
      <c r="M4580">
        <v>15010.02</v>
      </c>
      <c r="N4580" t="s">
        <v>20</v>
      </c>
    </row>
    <row r="4581" spans="1:14" x14ac:dyDescent="0.25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 s="5">
        <v>2</v>
      </c>
      <c r="J4581" s="5">
        <v>70609</v>
      </c>
      <c r="K4581" s="5">
        <v>10</v>
      </c>
      <c r="L4581" s="4">
        <v>127096.2</v>
      </c>
      <c r="M4581">
        <v>30765.41</v>
      </c>
      <c r="N4581" t="s">
        <v>20</v>
      </c>
    </row>
    <row r="4582" spans="1:14" x14ac:dyDescent="0.25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 s="5">
        <v>5</v>
      </c>
      <c r="J4582" s="5">
        <v>56097</v>
      </c>
      <c r="K4582" s="5">
        <v>5</v>
      </c>
      <c r="L4582" s="4">
        <v>266460.75</v>
      </c>
      <c r="M4582">
        <v>29233.39</v>
      </c>
      <c r="N4582" t="s">
        <v>33</v>
      </c>
    </row>
    <row r="4583" spans="1:14" x14ac:dyDescent="0.25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 s="5">
        <v>1</v>
      </c>
      <c r="J4583" s="5">
        <v>44617</v>
      </c>
      <c r="K4583" s="5">
        <v>0</v>
      </c>
      <c r="L4583" s="4">
        <v>44617</v>
      </c>
      <c r="M4583">
        <v>8399.67</v>
      </c>
      <c r="N4583" t="s">
        <v>33</v>
      </c>
    </row>
    <row r="4584" spans="1:14" x14ac:dyDescent="0.25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 s="5">
        <v>5</v>
      </c>
      <c r="J4584" s="5">
        <v>23757</v>
      </c>
      <c r="K4584" s="5">
        <v>5</v>
      </c>
      <c r="L4584" s="4">
        <v>112845.75</v>
      </c>
      <c r="M4584">
        <v>20200.72</v>
      </c>
      <c r="N4584" t="s">
        <v>83</v>
      </c>
    </row>
    <row r="4585" spans="1:14" x14ac:dyDescent="0.25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 s="5">
        <v>3</v>
      </c>
      <c r="J4585" s="5">
        <v>32050</v>
      </c>
      <c r="K4585" s="5">
        <v>10</v>
      </c>
      <c r="L4585" s="4">
        <v>86535</v>
      </c>
      <c r="M4585">
        <v>20339.169999999998</v>
      </c>
      <c r="N4585" t="s">
        <v>72</v>
      </c>
    </row>
    <row r="4586" spans="1:14" x14ac:dyDescent="0.25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 s="5">
        <v>3</v>
      </c>
      <c r="J4586" s="5">
        <v>79277</v>
      </c>
      <c r="K4586" s="5">
        <v>10</v>
      </c>
      <c r="L4586" s="4">
        <v>214047.9</v>
      </c>
      <c r="M4586">
        <v>47028.5</v>
      </c>
      <c r="N4586" t="s">
        <v>38</v>
      </c>
    </row>
    <row r="4587" spans="1:14" x14ac:dyDescent="0.25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 s="5">
        <v>4</v>
      </c>
      <c r="J4587" s="5">
        <v>27950</v>
      </c>
      <c r="K4587" s="5">
        <v>15</v>
      </c>
      <c r="L4587" s="4">
        <v>95030</v>
      </c>
      <c r="M4587">
        <v>9115.43</v>
      </c>
      <c r="N4587" t="s">
        <v>83</v>
      </c>
    </row>
    <row r="4588" spans="1:14" x14ac:dyDescent="0.25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 s="5">
        <v>2</v>
      </c>
      <c r="J4588" s="5">
        <v>49690</v>
      </c>
      <c r="K4588" s="5">
        <v>15</v>
      </c>
      <c r="L4588" s="4">
        <v>84473</v>
      </c>
      <c r="M4588">
        <v>9125.98</v>
      </c>
      <c r="N4588" t="s">
        <v>20</v>
      </c>
    </row>
    <row r="4589" spans="1:14" x14ac:dyDescent="0.25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 s="5">
        <v>1</v>
      </c>
      <c r="J4589" s="5">
        <v>35032</v>
      </c>
      <c r="K4589" s="5">
        <v>10</v>
      </c>
      <c r="L4589" s="4">
        <v>31528.799999999999</v>
      </c>
      <c r="M4589">
        <v>3488.26</v>
      </c>
      <c r="N4589" t="s">
        <v>33</v>
      </c>
    </row>
    <row r="4590" spans="1:14" x14ac:dyDescent="0.25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 s="5">
        <v>2</v>
      </c>
      <c r="J4590" s="5">
        <v>32915</v>
      </c>
      <c r="K4590" s="5">
        <v>15</v>
      </c>
      <c r="L4590" s="4">
        <v>55955.5</v>
      </c>
      <c r="M4590">
        <v>7212.67</v>
      </c>
      <c r="N4590" t="s">
        <v>83</v>
      </c>
    </row>
    <row r="4591" spans="1:14" x14ac:dyDescent="0.25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 s="5">
        <v>5</v>
      </c>
      <c r="J4591" s="5">
        <v>34275</v>
      </c>
      <c r="K4591" s="5">
        <v>10</v>
      </c>
      <c r="L4591" s="4">
        <v>154237.5</v>
      </c>
      <c r="M4591">
        <v>24911.22</v>
      </c>
      <c r="N4591" t="s">
        <v>72</v>
      </c>
    </row>
    <row r="4592" spans="1:14" x14ac:dyDescent="0.25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 s="5">
        <v>3</v>
      </c>
      <c r="J4592" s="5">
        <v>25218</v>
      </c>
      <c r="K4592" s="5">
        <v>15</v>
      </c>
      <c r="L4592" s="4">
        <v>64305.9</v>
      </c>
      <c r="M4592">
        <v>13301.03</v>
      </c>
      <c r="N4592" t="s">
        <v>83</v>
      </c>
    </row>
    <row r="4593" spans="1:14" x14ac:dyDescent="0.25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 s="5">
        <v>1</v>
      </c>
      <c r="J4593" s="5">
        <v>50536</v>
      </c>
      <c r="K4593" s="5">
        <v>5</v>
      </c>
      <c r="L4593" s="4">
        <v>48009.2</v>
      </c>
      <c r="M4593">
        <v>5845.32</v>
      </c>
      <c r="N4593" t="s">
        <v>72</v>
      </c>
    </row>
    <row r="4594" spans="1:14" x14ac:dyDescent="0.25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 s="5">
        <v>1</v>
      </c>
      <c r="J4594" s="5">
        <v>2635</v>
      </c>
      <c r="K4594" s="5">
        <v>0</v>
      </c>
      <c r="L4594" s="4">
        <v>2635</v>
      </c>
      <c r="M4594">
        <v>347.17</v>
      </c>
      <c r="N4594" t="s">
        <v>38</v>
      </c>
    </row>
    <row r="4595" spans="1:14" x14ac:dyDescent="0.25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 s="5">
        <v>4</v>
      </c>
      <c r="J4595" s="5">
        <v>65025</v>
      </c>
      <c r="K4595" s="5">
        <v>10</v>
      </c>
      <c r="L4595" s="4">
        <v>234090</v>
      </c>
      <c r="M4595">
        <v>44512.95</v>
      </c>
      <c r="N4595" t="s">
        <v>20</v>
      </c>
    </row>
    <row r="4596" spans="1:14" x14ac:dyDescent="0.25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 s="5">
        <v>1</v>
      </c>
      <c r="J4596" s="5">
        <v>75750</v>
      </c>
      <c r="K4596" s="5">
        <v>10</v>
      </c>
      <c r="L4596" s="4">
        <v>68175</v>
      </c>
      <c r="M4596">
        <v>5299.2</v>
      </c>
      <c r="N4596" t="s">
        <v>38</v>
      </c>
    </row>
    <row r="4597" spans="1:14" x14ac:dyDescent="0.25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 s="5">
        <v>5</v>
      </c>
      <c r="J4597" s="5">
        <v>50439</v>
      </c>
      <c r="K4597" s="5">
        <v>20</v>
      </c>
      <c r="L4597" s="4">
        <v>201756</v>
      </c>
      <c r="M4597">
        <v>18011.009999999998</v>
      </c>
      <c r="N4597" t="s">
        <v>33</v>
      </c>
    </row>
    <row r="4598" spans="1:14" x14ac:dyDescent="0.25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 s="5">
        <v>4</v>
      </c>
      <c r="J4598" s="5">
        <v>705</v>
      </c>
      <c r="K4598" s="5">
        <v>0</v>
      </c>
      <c r="L4598" s="4">
        <v>2820</v>
      </c>
      <c r="M4598">
        <v>459.12</v>
      </c>
      <c r="N4598" t="s">
        <v>72</v>
      </c>
    </row>
    <row r="4599" spans="1:14" x14ac:dyDescent="0.25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 s="5">
        <v>3</v>
      </c>
      <c r="J4599" s="5">
        <v>30416</v>
      </c>
      <c r="K4599" s="5">
        <v>20</v>
      </c>
      <c r="L4599" s="4">
        <v>72998.399999999994</v>
      </c>
      <c r="M4599">
        <v>4884.91</v>
      </c>
      <c r="N4599" t="s">
        <v>20</v>
      </c>
    </row>
    <row r="4600" spans="1:14" x14ac:dyDescent="0.25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 s="5">
        <v>3</v>
      </c>
      <c r="J4600" s="5">
        <v>23013</v>
      </c>
      <c r="K4600" s="5">
        <v>0</v>
      </c>
      <c r="L4600" s="4">
        <v>69039</v>
      </c>
      <c r="M4600">
        <v>16389.330000000002</v>
      </c>
      <c r="N4600" t="s">
        <v>38</v>
      </c>
    </row>
    <row r="4601" spans="1:14" x14ac:dyDescent="0.25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 s="5">
        <v>2</v>
      </c>
      <c r="J4601" s="5">
        <v>57650</v>
      </c>
      <c r="K4601" s="5">
        <v>15</v>
      </c>
      <c r="L4601" s="4">
        <v>98005</v>
      </c>
      <c r="M4601">
        <v>8250.4</v>
      </c>
      <c r="N4601" t="s">
        <v>20</v>
      </c>
    </row>
    <row r="4602" spans="1:14" x14ac:dyDescent="0.25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 s="5">
        <v>4</v>
      </c>
      <c r="J4602" s="5">
        <v>33939</v>
      </c>
      <c r="K4602" s="5">
        <v>5</v>
      </c>
      <c r="L4602" s="4">
        <v>128968.2</v>
      </c>
      <c r="M4602">
        <v>23069.65</v>
      </c>
      <c r="N4602" t="s">
        <v>38</v>
      </c>
    </row>
    <row r="4603" spans="1:14" x14ac:dyDescent="0.25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 s="5">
        <v>1</v>
      </c>
      <c r="J4603" s="5">
        <v>43515</v>
      </c>
      <c r="K4603" s="5">
        <v>15</v>
      </c>
      <c r="L4603" s="4">
        <v>36987.75</v>
      </c>
      <c r="M4603">
        <v>3373.19</v>
      </c>
      <c r="N4603" t="s">
        <v>33</v>
      </c>
    </row>
    <row r="4604" spans="1:14" x14ac:dyDescent="0.25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 s="5">
        <v>3</v>
      </c>
      <c r="J4604" s="5">
        <v>22419</v>
      </c>
      <c r="K4604" s="5">
        <v>20</v>
      </c>
      <c r="L4604" s="4">
        <v>53805.599999999999</v>
      </c>
      <c r="M4604">
        <v>7062.92</v>
      </c>
      <c r="N4604" t="s">
        <v>72</v>
      </c>
    </row>
    <row r="4605" spans="1:14" x14ac:dyDescent="0.25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 s="5">
        <v>3</v>
      </c>
      <c r="J4605" s="5">
        <v>44615</v>
      </c>
      <c r="K4605" s="5">
        <v>5</v>
      </c>
      <c r="L4605" s="4">
        <v>127152.75</v>
      </c>
      <c r="M4605">
        <v>12407.21</v>
      </c>
      <c r="N4605" t="s">
        <v>33</v>
      </c>
    </row>
    <row r="4606" spans="1:14" x14ac:dyDescent="0.25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 s="5">
        <v>1</v>
      </c>
      <c r="J4606" s="5">
        <v>55296</v>
      </c>
      <c r="K4606" s="5">
        <v>10</v>
      </c>
      <c r="L4606" s="4">
        <v>49766.400000000001</v>
      </c>
      <c r="M4606">
        <v>9434.99</v>
      </c>
      <c r="N4606" t="s">
        <v>83</v>
      </c>
    </row>
    <row r="4607" spans="1:14" x14ac:dyDescent="0.25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 s="5">
        <v>3</v>
      </c>
      <c r="J4607" s="5">
        <v>45903</v>
      </c>
      <c r="K4607" s="5">
        <v>20</v>
      </c>
      <c r="L4607" s="4">
        <v>110167.2</v>
      </c>
      <c r="M4607">
        <v>24032.45</v>
      </c>
      <c r="N4607" t="s">
        <v>20</v>
      </c>
    </row>
    <row r="4608" spans="1:14" x14ac:dyDescent="0.25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 s="5">
        <v>1</v>
      </c>
      <c r="J4608" s="5">
        <v>51820</v>
      </c>
      <c r="K4608" s="5">
        <v>10</v>
      </c>
      <c r="L4608" s="4">
        <v>46638</v>
      </c>
      <c r="M4608">
        <v>5597.32</v>
      </c>
      <c r="N4608" t="s">
        <v>83</v>
      </c>
    </row>
    <row r="4609" spans="1:14" x14ac:dyDescent="0.25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 s="5">
        <v>5</v>
      </c>
      <c r="J4609" s="5">
        <v>29633</v>
      </c>
      <c r="K4609" s="5">
        <v>10</v>
      </c>
      <c r="L4609" s="4">
        <v>133348.5</v>
      </c>
      <c r="M4609">
        <v>10534.82</v>
      </c>
      <c r="N4609" t="s">
        <v>72</v>
      </c>
    </row>
    <row r="4610" spans="1:14" x14ac:dyDescent="0.25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 s="5">
        <v>3</v>
      </c>
      <c r="J4610" s="5">
        <v>20814</v>
      </c>
      <c r="K4610" s="5">
        <v>5</v>
      </c>
      <c r="L4610" s="4">
        <v>59319.9</v>
      </c>
      <c r="M4610">
        <v>7273.45</v>
      </c>
      <c r="N4610" t="s">
        <v>33</v>
      </c>
    </row>
    <row r="4611" spans="1:14" x14ac:dyDescent="0.25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 s="5">
        <v>4</v>
      </c>
      <c r="J4611" s="5">
        <v>26570</v>
      </c>
      <c r="K4611" s="5">
        <v>20</v>
      </c>
      <c r="L4611" s="4">
        <v>85024</v>
      </c>
      <c r="M4611">
        <v>19730.830000000002</v>
      </c>
      <c r="N4611" t="s">
        <v>72</v>
      </c>
    </row>
    <row r="4612" spans="1:14" x14ac:dyDescent="0.25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 s="5">
        <v>4</v>
      </c>
      <c r="J4612" s="5">
        <v>13148</v>
      </c>
      <c r="K4612" s="5">
        <v>20</v>
      </c>
      <c r="L4612" s="4">
        <v>42073.599999999999</v>
      </c>
      <c r="M4612">
        <v>2289.7199999999998</v>
      </c>
      <c r="N4612" t="s">
        <v>83</v>
      </c>
    </row>
    <row r="4613" spans="1:14" x14ac:dyDescent="0.25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 s="5">
        <v>1</v>
      </c>
      <c r="J4613" s="5">
        <v>21735</v>
      </c>
      <c r="K4613" s="5">
        <v>10</v>
      </c>
      <c r="L4613" s="4">
        <v>19561.5</v>
      </c>
      <c r="M4613">
        <v>4391.08</v>
      </c>
      <c r="N4613" t="s">
        <v>38</v>
      </c>
    </row>
    <row r="4614" spans="1:14" x14ac:dyDescent="0.25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 s="5">
        <v>1</v>
      </c>
      <c r="J4614" s="5">
        <v>13556</v>
      </c>
      <c r="K4614" s="5">
        <v>10</v>
      </c>
      <c r="L4614" s="4">
        <v>12200.4</v>
      </c>
      <c r="M4614">
        <v>1992</v>
      </c>
      <c r="N4614" t="s">
        <v>38</v>
      </c>
    </row>
    <row r="4615" spans="1:14" x14ac:dyDescent="0.25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 s="5">
        <v>2</v>
      </c>
      <c r="J4615" s="5">
        <v>5764</v>
      </c>
      <c r="K4615" s="5">
        <v>10</v>
      </c>
      <c r="L4615" s="4">
        <v>10375.200000000001</v>
      </c>
      <c r="M4615">
        <v>1395.4</v>
      </c>
      <c r="N4615" t="s">
        <v>33</v>
      </c>
    </row>
    <row r="4616" spans="1:14" x14ac:dyDescent="0.25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 s="5">
        <v>2</v>
      </c>
      <c r="J4616" s="5">
        <v>71299</v>
      </c>
      <c r="K4616" s="5">
        <v>10</v>
      </c>
      <c r="L4616" s="4">
        <v>128338.2</v>
      </c>
      <c r="M4616">
        <v>26654.799999999999</v>
      </c>
      <c r="N4616" t="s">
        <v>20</v>
      </c>
    </row>
    <row r="4617" spans="1:14" x14ac:dyDescent="0.25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 s="5">
        <v>4</v>
      </c>
      <c r="J4617" s="5">
        <v>66754</v>
      </c>
      <c r="K4617" s="5">
        <v>15</v>
      </c>
      <c r="L4617" s="4">
        <v>226963.6</v>
      </c>
      <c r="M4617">
        <v>44175.4</v>
      </c>
      <c r="N4617" t="s">
        <v>33</v>
      </c>
    </row>
    <row r="4618" spans="1:14" x14ac:dyDescent="0.25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 s="5">
        <v>4</v>
      </c>
      <c r="J4618" s="5">
        <v>28747</v>
      </c>
      <c r="K4618" s="5">
        <v>15</v>
      </c>
      <c r="L4618" s="4">
        <v>97739.8</v>
      </c>
      <c r="M4618">
        <v>21482.39</v>
      </c>
      <c r="N4618" t="s">
        <v>83</v>
      </c>
    </row>
    <row r="4619" spans="1:14" x14ac:dyDescent="0.25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 s="5">
        <v>3</v>
      </c>
      <c r="J4619" s="5">
        <v>58800</v>
      </c>
      <c r="K4619" s="5">
        <v>15</v>
      </c>
      <c r="L4619" s="4">
        <v>149940</v>
      </c>
      <c r="M4619">
        <v>28107.56</v>
      </c>
      <c r="N4619" t="s">
        <v>83</v>
      </c>
    </row>
    <row r="4620" spans="1:14" x14ac:dyDescent="0.25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 s="5">
        <v>1</v>
      </c>
      <c r="J4620" s="5">
        <v>36266</v>
      </c>
      <c r="K4620" s="5">
        <v>0</v>
      </c>
      <c r="L4620" s="4">
        <v>36266</v>
      </c>
      <c r="M4620">
        <v>4748.8500000000004</v>
      </c>
      <c r="N4620" t="s">
        <v>72</v>
      </c>
    </row>
    <row r="4621" spans="1:14" x14ac:dyDescent="0.25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 s="5">
        <v>3</v>
      </c>
      <c r="J4621" s="5">
        <v>59820</v>
      </c>
      <c r="K4621" s="5">
        <v>10</v>
      </c>
      <c r="L4621" s="4">
        <v>161514</v>
      </c>
      <c r="M4621">
        <v>11816.56</v>
      </c>
      <c r="N4621" t="s">
        <v>20</v>
      </c>
    </row>
    <row r="4622" spans="1:14" x14ac:dyDescent="0.25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 s="5">
        <v>1</v>
      </c>
      <c r="J4622" s="5">
        <v>14133</v>
      </c>
      <c r="K4622" s="5">
        <v>0</v>
      </c>
      <c r="L4622" s="4">
        <v>14133</v>
      </c>
      <c r="M4622">
        <v>3000.83</v>
      </c>
      <c r="N4622" t="s">
        <v>38</v>
      </c>
    </row>
    <row r="4623" spans="1:14" x14ac:dyDescent="0.25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 s="5">
        <v>2</v>
      </c>
      <c r="J4623" s="5">
        <v>78956</v>
      </c>
      <c r="K4623" s="5">
        <v>10</v>
      </c>
      <c r="L4623" s="4">
        <v>142120.79999999999</v>
      </c>
      <c r="M4623">
        <v>12670.11</v>
      </c>
      <c r="N4623" t="s">
        <v>83</v>
      </c>
    </row>
    <row r="4624" spans="1:14" x14ac:dyDescent="0.25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 s="5">
        <v>2</v>
      </c>
      <c r="J4624" s="5">
        <v>15749</v>
      </c>
      <c r="K4624" s="5">
        <v>20</v>
      </c>
      <c r="L4624" s="4">
        <v>25198.400000000001</v>
      </c>
      <c r="M4624">
        <v>2935.24</v>
      </c>
      <c r="N4624" t="s">
        <v>72</v>
      </c>
    </row>
    <row r="4625" spans="1:14" x14ac:dyDescent="0.25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 s="5">
        <v>5</v>
      </c>
      <c r="J4625" s="5">
        <v>39258</v>
      </c>
      <c r="K4625" s="5">
        <v>15</v>
      </c>
      <c r="L4625" s="4">
        <v>166846.5</v>
      </c>
      <c r="M4625">
        <v>31754.79</v>
      </c>
      <c r="N4625" t="s">
        <v>33</v>
      </c>
    </row>
    <row r="4626" spans="1:14" x14ac:dyDescent="0.25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 s="5">
        <v>3</v>
      </c>
      <c r="J4626" s="5">
        <v>74402</v>
      </c>
      <c r="K4626" s="5">
        <v>10</v>
      </c>
      <c r="L4626" s="4">
        <v>200885.4</v>
      </c>
      <c r="M4626">
        <v>34197.42</v>
      </c>
      <c r="N4626" t="s">
        <v>33</v>
      </c>
    </row>
    <row r="4627" spans="1:14" x14ac:dyDescent="0.25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 s="5">
        <v>1</v>
      </c>
      <c r="J4627" s="5">
        <v>2029</v>
      </c>
      <c r="K4627" s="5">
        <v>0</v>
      </c>
      <c r="L4627" s="4">
        <v>2029</v>
      </c>
      <c r="M4627">
        <v>264.66000000000003</v>
      </c>
      <c r="N4627" t="s">
        <v>20</v>
      </c>
    </row>
    <row r="4628" spans="1:14" x14ac:dyDescent="0.25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 s="5">
        <v>2</v>
      </c>
      <c r="J4628" s="5">
        <v>4559</v>
      </c>
      <c r="K4628" s="5">
        <v>20</v>
      </c>
      <c r="L4628" s="4">
        <v>7294.4</v>
      </c>
      <c r="M4628">
        <v>695.66</v>
      </c>
      <c r="N4628" t="s">
        <v>38</v>
      </c>
    </row>
    <row r="4629" spans="1:14" x14ac:dyDescent="0.25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 s="5">
        <v>5</v>
      </c>
      <c r="J4629" s="5">
        <v>75487</v>
      </c>
      <c r="K4629" s="5">
        <v>15</v>
      </c>
      <c r="L4629" s="4">
        <v>320819.75</v>
      </c>
      <c r="M4629">
        <v>24580.16</v>
      </c>
      <c r="N4629" t="s">
        <v>20</v>
      </c>
    </row>
    <row r="4630" spans="1:14" x14ac:dyDescent="0.25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 s="5">
        <v>4</v>
      </c>
      <c r="J4630" s="5">
        <v>10088</v>
      </c>
      <c r="K4630" s="5">
        <v>5</v>
      </c>
      <c r="L4630" s="4">
        <v>38334.400000000001</v>
      </c>
      <c r="M4630">
        <v>3468.32</v>
      </c>
      <c r="N4630" t="s">
        <v>83</v>
      </c>
    </row>
    <row r="4631" spans="1:14" x14ac:dyDescent="0.25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 s="5">
        <v>2</v>
      </c>
      <c r="J4631" s="5">
        <v>1670</v>
      </c>
      <c r="K4631" s="5">
        <v>20</v>
      </c>
      <c r="L4631" s="4">
        <v>2672</v>
      </c>
      <c r="M4631">
        <v>160.18</v>
      </c>
      <c r="N4631" t="s">
        <v>72</v>
      </c>
    </row>
    <row r="4632" spans="1:14" x14ac:dyDescent="0.25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 s="5">
        <v>2</v>
      </c>
      <c r="J4632" s="5">
        <v>66972</v>
      </c>
      <c r="K4632" s="5">
        <v>15</v>
      </c>
      <c r="L4632" s="4">
        <v>113852.4</v>
      </c>
      <c r="M4632">
        <v>16952.07</v>
      </c>
      <c r="N4632" t="s">
        <v>72</v>
      </c>
    </row>
    <row r="4633" spans="1:14" x14ac:dyDescent="0.25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 s="5">
        <v>4</v>
      </c>
      <c r="J4633" s="5">
        <v>30883</v>
      </c>
      <c r="K4633" s="5">
        <v>15</v>
      </c>
      <c r="L4633" s="4">
        <v>105002.2</v>
      </c>
      <c r="M4633">
        <v>15147.86</v>
      </c>
      <c r="N4633" t="s">
        <v>72</v>
      </c>
    </row>
    <row r="4634" spans="1:14" x14ac:dyDescent="0.25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 s="5">
        <v>2</v>
      </c>
      <c r="J4634" s="5">
        <v>79645</v>
      </c>
      <c r="K4634" s="5">
        <v>0</v>
      </c>
      <c r="L4634" s="4">
        <v>159290</v>
      </c>
      <c r="M4634">
        <v>33087.24</v>
      </c>
      <c r="N4634" t="s">
        <v>38</v>
      </c>
    </row>
    <row r="4635" spans="1:14" x14ac:dyDescent="0.25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 s="5">
        <v>3</v>
      </c>
      <c r="J4635" s="5">
        <v>63315</v>
      </c>
      <c r="K4635" s="5">
        <v>0</v>
      </c>
      <c r="L4635" s="4">
        <v>189945</v>
      </c>
      <c r="M4635">
        <v>36976.92</v>
      </c>
      <c r="N4635" t="s">
        <v>38</v>
      </c>
    </row>
    <row r="4636" spans="1:14" x14ac:dyDescent="0.25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 s="5">
        <v>3</v>
      </c>
      <c r="J4636" s="5">
        <v>35118</v>
      </c>
      <c r="K4636" s="5">
        <v>20</v>
      </c>
      <c r="L4636" s="4">
        <v>84283.199999999997</v>
      </c>
      <c r="M4636">
        <v>18661.310000000001</v>
      </c>
      <c r="N4636" t="s">
        <v>20</v>
      </c>
    </row>
    <row r="4637" spans="1:14" x14ac:dyDescent="0.25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 s="5">
        <v>3</v>
      </c>
      <c r="J4637" s="5">
        <v>46911</v>
      </c>
      <c r="K4637" s="5">
        <v>20</v>
      </c>
      <c r="L4637" s="4">
        <v>112586.4</v>
      </c>
      <c r="M4637">
        <v>22653.42</v>
      </c>
      <c r="N4637" t="s">
        <v>33</v>
      </c>
    </row>
    <row r="4638" spans="1:14" x14ac:dyDescent="0.25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 s="5">
        <v>3</v>
      </c>
      <c r="J4638" s="5">
        <v>55126</v>
      </c>
      <c r="K4638" s="5">
        <v>0</v>
      </c>
      <c r="L4638" s="4">
        <v>165378</v>
      </c>
      <c r="M4638">
        <v>10723.59</v>
      </c>
      <c r="N4638" t="s">
        <v>33</v>
      </c>
    </row>
    <row r="4639" spans="1:14" x14ac:dyDescent="0.25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 s="5">
        <v>5</v>
      </c>
      <c r="J4639" s="5">
        <v>68968</v>
      </c>
      <c r="K4639" s="5">
        <v>20</v>
      </c>
      <c r="L4639" s="4">
        <v>275872</v>
      </c>
      <c r="M4639">
        <v>58633.919999999998</v>
      </c>
      <c r="N4639" t="s">
        <v>20</v>
      </c>
    </row>
    <row r="4640" spans="1:14" x14ac:dyDescent="0.25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 s="5">
        <v>4</v>
      </c>
      <c r="J4640" s="5">
        <v>6710</v>
      </c>
      <c r="K4640" s="5">
        <v>10</v>
      </c>
      <c r="L4640" s="4">
        <v>24156</v>
      </c>
      <c r="M4640">
        <v>3015.79</v>
      </c>
      <c r="N4640" t="s">
        <v>83</v>
      </c>
    </row>
    <row r="4641" spans="1:14" x14ac:dyDescent="0.25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 s="5">
        <v>2</v>
      </c>
      <c r="J4641" s="5">
        <v>21546</v>
      </c>
      <c r="K4641" s="5">
        <v>20</v>
      </c>
      <c r="L4641" s="4">
        <v>34473.599999999999</v>
      </c>
      <c r="M4641">
        <v>1899.24</v>
      </c>
      <c r="N4641" t="s">
        <v>83</v>
      </c>
    </row>
    <row r="4642" spans="1:14" x14ac:dyDescent="0.25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 s="5">
        <v>3</v>
      </c>
      <c r="J4642" s="5">
        <v>9319</v>
      </c>
      <c r="K4642" s="5">
        <v>0</v>
      </c>
      <c r="L4642" s="4">
        <v>27957</v>
      </c>
      <c r="M4642">
        <v>5420.69</v>
      </c>
      <c r="N4642" t="s">
        <v>20</v>
      </c>
    </row>
    <row r="4643" spans="1:14" x14ac:dyDescent="0.25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 s="5">
        <v>1</v>
      </c>
      <c r="J4643" s="5">
        <v>8559</v>
      </c>
      <c r="K4643" s="5">
        <v>15</v>
      </c>
      <c r="L4643" s="4">
        <v>7275.15</v>
      </c>
      <c r="M4643">
        <v>739.35</v>
      </c>
      <c r="N4643" t="s">
        <v>33</v>
      </c>
    </row>
    <row r="4644" spans="1:14" x14ac:dyDescent="0.25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 s="5">
        <v>2</v>
      </c>
      <c r="J4644" s="5">
        <v>15624</v>
      </c>
      <c r="K4644" s="5">
        <v>10</v>
      </c>
      <c r="L4644" s="4">
        <v>28123.200000000001</v>
      </c>
      <c r="M4644">
        <v>4262.28</v>
      </c>
      <c r="N4644" t="s">
        <v>83</v>
      </c>
    </row>
    <row r="4645" spans="1:14" x14ac:dyDescent="0.25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 s="5">
        <v>5</v>
      </c>
      <c r="J4645" s="5">
        <v>68788</v>
      </c>
      <c r="K4645" s="5">
        <v>20</v>
      </c>
      <c r="L4645" s="4">
        <v>275152</v>
      </c>
      <c r="M4645">
        <v>59336.800000000003</v>
      </c>
      <c r="N4645" t="s">
        <v>20</v>
      </c>
    </row>
    <row r="4646" spans="1:14" x14ac:dyDescent="0.25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 s="5">
        <v>1</v>
      </c>
      <c r="J4646" s="5">
        <v>79827</v>
      </c>
      <c r="K4646" s="5">
        <v>0</v>
      </c>
      <c r="L4646" s="4">
        <v>79827</v>
      </c>
      <c r="M4646">
        <v>13912.03</v>
      </c>
      <c r="N4646" t="s">
        <v>20</v>
      </c>
    </row>
    <row r="4647" spans="1:14" x14ac:dyDescent="0.25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 s="5">
        <v>2</v>
      </c>
      <c r="J4647" s="5">
        <v>18022</v>
      </c>
      <c r="K4647" s="5">
        <v>15</v>
      </c>
      <c r="L4647" s="4">
        <v>30637.4</v>
      </c>
      <c r="M4647">
        <v>5909.14</v>
      </c>
      <c r="N4647" t="s">
        <v>83</v>
      </c>
    </row>
    <row r="4648" spans="1:14" x14ac:dyDescent="0.25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 s="5">
        <v>3</v>
      </c>
      <c r="J4648" s="5">
        <v>19990</v>
      </c>
      <c r="K4648" s="5">
        <v>10</v>
      </c>
      <c r="L4648" s="4">
        <v>53973</v>
      </c>
      <c r="M4648">
        <v>12190.49</v>
      </c>
      <c r="N4648" t="s">
        <v>38</v>
      </c>
    </row>
    <row r="4649" spans="1:14" x14ac:dyDescent="0.25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 s="5">
        <v>3</v>
      </c>
      <c r="J4649" s="5">
        <v>25326</v>
      </c>
      <c r="K4649" s="5">
        <v>10</v>
      </c>
      <c r="L4649" s="4">
        <v>68380.2</v>
      </c>
      <c r="M4649">
        <v>5534.28</v>
      </c>
      <c r="N4649" t="s">
        <v>33</v>
      </c>
    </row>
    <row r="4650" spans="1:14" x14ac:dyDescent="0.25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 s="5">
        <v>1</v>
      </c>
      <c r="J4650" s="5">
        <v>69568</v>
      </c>
      <c r="K4650" s="5">
        <v>20</v>
      </c>
      <c r="L4650" s="4">
        <v>55654.400000000001</v>
      </c>
      <c r="M4650">
        <v>10611.14</v>
      </c>
      <c r="N4650" t="s">
        <v>72</v>
      </c>
    </row>
    <row r="4651" spans="1:14" x14ac:dyDescent="0.25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 s="5">
        <v>1</v>
      </c>
      <c r="J4651" s="5">
        <v>64296</v>
      </c>
      <c r="K4651" s="5">
        <v>15</v>
      </c>
      <c r="L4651" s="4">
        <v>54651.6</v>
      </c>
      <c r="M4651">
        <v>9385.51</v>
      </c>
      <c r="N4651" t="s">
        <v>83</v>
      </c>
    </row>
    <row r="4652" spans="1:14" x14ac:dyDescent="0.25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 s="5">
        <v>5</v>
      </c>
      <c r="J4652" s="5">
        <v>27717</v>
      </c>
      <c r="K4652" s="5">
        <v>15</v>
      </c>
      <c r="L4652" s="4">
        <v>117797.25</v>
      </c>
      <c r="M4652">
        <v>23278.42</v>
      </c>
      <c r="N4652" t="s">
        <v>72</v>
      </c>
    </row>
    <row r="4653" spans="1:14" x14ac:dyDescent="0.25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 s="5">
        <v>2</v>
      </c>
      <c r="J4653" s="5">
        <v>67957</v>
      </c>
      <c r="K4653" s="5">
        <v>15</v>
      </c>
      <c r="L4653" s="4">
        <v>115526.9</v>
      </c>
      <c r="M4653">
        <v>28589.33</v>
      </c>
      <c r="N4653" t="s">
        <v>38</v>
      </c>
    </row>
    <row r="4654" spans="1:14" x14ac:dyDescent="0.25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 s="5">
        <v>3</v>
      </c>
      <c r="J4654" s="5">
        <v>27553</v>
      </c>
      <c r="K4654" s="5">
        <v>10</v>
      </c>
      <c r="L4654" s="4">
        <v>74393.100000000006</v>
      </c>
      <c r="M4654">
        <v>14327.42</v>
      </c>
      <c r="N4654" t="s">
        <v>20</v>
      </c>
    </row>
    <row r="4655" spans="1:14" x14ac:dyDescent="0.25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 s="5">
        <v>2</v>
      </c>
      <c r="J4655" s="5">
        <v>60114</v>
      </c>
      <c r="K4655" s="5">
        <v>15</v>
      </c>
      <c r="L4655" s="4">
        <v>102193.8</v>
      </c>
      <c r="M4655">
        <v>16800.89</v>
      </c>
      <c r="N4655" t="s">
        <v>38</v>
      </c>
    </row>
    <row r="4656" spans="1:14" x14ac:dyDescent="0.25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 s="5">
        <v>1</v>
      </c>
      <c r="J4656" s="5">
        <v>77299</v>
      </c>
      <c r="K4656" s="5">
        <v>15</v>
      </c>
      <c r="L4656" s="4">
        <v>65704.149999999994</v>
      </c>
      <c r="M4656">
        <v>4199.71</v>
      </c>
      <c r="N4656" t="s">
        <v>20</v>
      </c>
    </row>
    <row r="4657" spans="1:14" x14ac:dyDescent="0.25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 s="5">
        <v>1</v>
      </c>
      <c r="J4657" s="5">
        <v>20073</v>
      </c>
      <c r="K4657" s="5">
        <v>10</v>
      </c>
      <c r="L4657" s="4">
        <v>18065.7</v>
      </c>
      <c r="M4657">
        <v>4015.11</v>
      </c>
      <c r="N4657" t="s">
        <v>83</v>
      </c>
    </row>
    <row r="4658" spans="1:14" x14ac:dyDescent="0.25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 s="5">
        <v>4</v>
      </c>
      <c r="J4658" s="5">
        <v>2209</v>
      </c>
      <c r="K4658" s="5">
        <v>20</v>
      </c>
      <c r="L4658" s="4">
        <v>7068.8</v>
      </c>
      <c r="M4658">
        <v>577.69000000000005</v>
      </c>
      <c r="N4658" t="s">
        <v>83</v>
      </c>
    </row>
    <row r="4659" spans="1:14" x14ac:dyDescent="0.25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 s="5">
        <v>4</v>
      </c>
      <c r="J4659" s="5">
        <v>64679</v>
      </c>
      <c r="K4659" s="5">
        <v>5</v>
      </c>
      <c r="L4659" s="4">
        <v>245780.2</v>
      </c>
      <c r="M4659">
        <v>47534.13</v>
      </c>
      <c r="N4659" t="s">
        <v>72</v>
      </c>
    </row>
    <row r="4660" spans="1:14" x14ac:dyDescent="0.25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 s="5">
        <v>4</v>
      </c>
      <c r="J4660" s="5">
        <v>74834</v>
      </c>
      <c r="K4660" s="5">
        <v>15</v>
      </c>
      <c r="L4660" s="4">
        <v>254435.6</v>
      </c>
      <c r="M4660">
        <v>61038.1</v>
      </c>
      <c r="N4660" t="s">
        <v>33</v>
      </c>
    </row>
    <row r="4661" spans="1:14" x14ac:dyDescent="0.25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 s="5">
        <v>3</v>
      </c>
      <c r="J4661" s="5">
        <v>34803</v>
      </c>
      <c r="K4661" s="5">
        <v>15</v>
      </c>
      <c r="L4661" s="4">
        <v>88747.65</v>
      </c>
      <c r="M4661">
        <v>6059.19</v>
      </c>
      <c r="N4661" t="s">
        <v>38</v>
      </c>
    </row>
    <row r="4662" spans="1:14" x14ac:dyDescent="0.25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 s="5">
        <v>1</v>
      </c>
      <c r="J4662" s="5">
        <v>72645</v>
      </c>
      <c r="K4662" s="5">
        <v>20</v>
      </c>
      <c r="L4662" s="4">
        <v>58116</v>
      </c>
      <c r="M4662">
        <v>13838.66</v>
      </c>
      <c r="N4662" t="s">
        <v>38</v>
      </c>
    </row>
    <row r="4663" spans="1:14" x14ac:dyDescent="0.25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 s="5">
        <v>2</v>
      </c>
      <c r="J4663" s="5">
        <v>68457</v>
      </c>
      <c r="K4663" s="5">
        <v>15</v>
      </c>
      <c r="L4663" s="4">
        <v>116376.9</v>
      </c>
      <c r="M4663">
        <v>24623.53</v>
      </c>
      <c r="N4663" t="s">
        <v>83</v>
      </c>
    </row>
    <row r="4664" spans="1:14" x14ac:dyDescent="0.25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 s="5">
        <v>1</v>
      </c>
      <c r="J4664" s="5">
        <v>23809</v>
      </c>
      <c r="K4664" s="5">
        <v>0</v>
      </c>
      <c r="L4664" s="4">
        <v>23809</v>
      </c>
      <c r="M4664">
        <v>2711.17</v>
      </c>
      <c r="N4664" t="s">
        <v>20</v>
      </c>
    </row>
    <row r="4665" spans="1:14" x14ac:dyDescent="0.25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 s="5">
        <v>4</v>
      </c>
      <c r="J4665" s="5">
        <v>68951</v>
      </c>
      <c r="K4665" s="5">
        <v>15</v>
      </c>
      <c r="L4665" s="4">
        <v>234433.4</v>
      </c>
      <c r="M4665">
        <v>28931.58</v>
      </c>
      <c r="N4665" t="s">
        <v>83</v>
      </c>
    </row>
    <row r="4666" spans="1:14" x14ac:dyDescent="0.25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 s="5">
        <v>3</v>
      </c>
      <c r="J4666" s="5">
        <v>16597</v>
      </c>
      <c r="K4666" s="5">
        <v>10</v>
      </c>
      <c r="L4666" s="4">
        <v>44811.9</v>
      </c>
      <c r="M4666">
        <v>5527.72</v>
      </c>
      <c r="N4666" t="s">
        <v>33</v>
      </c>
    </row>
    <row r="4667" spans="1:14" x14ac:dyDescent="0.25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 s="5">
        <v>3</v>
      </c>
      <c r="J4667" s="5">
        <v>50834</v>
      </c>
      <c r="K4667" s="5">
        <v>0</v>
      </c>
      <c r="L4667" s="4">
        <v>152502</v>
      </c>
      <c r="M4667">
        <v>33094.559999999998</v>
      </c>
      <c r="N4667" t="s">
        <v>72</v>
      </c>
    </row>
    <row r="4668" spans="1:14" x14ac:dyDescent="0.25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 s="5">
        <v>1</v>
      </c>
      <c r="J4668" s="5">
        <v>69955</v>
      </c>
      <c r="K4668" s="5">
        <v>10</v>
      </c>
      <c r="L4668" s="4">
        <v>62959.5</v>
      </c>
      <c r="M4668">
        <v>10292.93</v>
      </c>
      <c r="N4668" t="s">
        <v>20</v>
      </c>
    </row>
    <row r="4669" spans="1:14" x14ac:dyDescent="0.25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 s="5">
        <v>5</v>
      </c>
      <c r="J4669" s="5">
        <v>13533</v>
      </c>
      <c r="K4669" s="5">
        <v>5</v>
      </c>
      <c r="L4669" s="4">
        <v>64281.75</v>
      </c>
      <c r="M4669">
        <v>7907.34</v>
      </c>
      <c r="N4669" t="s">
        <v>38</v>
      </c>
    </row>
    <row r="4670" spans="1:14" x14ac:dyDescent="0.25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 s="5">
        <v>1</v>
      </c>
      <c r="J4670" s="5">
        <v>62732</v>
      </c>
      <c r="K4670" s="5">
        <v>10</v>
      </c>
      <c r="L4670" s="4">
        <v>56458.8</v>
      </c>
      <c r="M4670">
        <v>7908.1</v>
      </c>
      <c r="N4670" t="s">
        <v>72</v>
      </c>
    </row>
    <row r="4671" spans="1:14" x14ac:dyDescent="0.25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 s="5">
        <v>5</v>
      </c>
      <c r="J4671" s="5">
        <v>339</v>
      </c>
      <c r="K4671" s="5">
        <v>15</v>
      </c>
      <c r="L4671" s="4">
        <v>1440.75</v>
      </c>
      <c r="M4671">
        <v>190.79</v>
      </c>
      <c r="N4671" t="s">
        <v>72</v>
      </c>
    </row>
    <row r="4672" spans="1:14" x14ac:dyDescent="0.25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 s="5">
        <v>5</v>
      </c>
      <c r="J4672" s="5">
        <v>25073</v>
      </c>
      <c r="K4672" s="5">
        <v>10</v>
      </c>
      <c r="L4672" s="4">
        <v>112828.5</v>
      </c>
      <c r="M4672">
        <v>22991.14</v>
      </c>
      <c r="N4672" t="s">
        <v>20</v>
      </c>
    </row>
    <row r="4673" spans="1:14" x14ac:dyDescent="0.25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 s="5">
        <v>1</v>
      </c>
      <c r="J4673" s="5">
        <v>46278</v>
      </c>
      <c r="K4673" s="5">
        <v>20</v>
      </c>
      <c r="L4673" s="4">
        <v>37022.400000000001</v>
      </c>
      <c r="M4673">
        <v>3189.47</v>
      </c>
      <c r="N4673" t="s">
        <v>33</v>
      </c>
    </row>
    <row r="4674" spans="1:14" x14ac:dyDescent="0.25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 s="5">
        <v>1</v>
      </c>
      <c r="J4674" s="5">
        <v>32826</v>
      </c>
      <c r="K4674" s="5">
        <v>15</v>
      </c>
      <c r="L4674" s="4">
        <v>27902.1</v>
      </c>
      <c r="M4674">
        <v>2176.4699999999998</v>
      </c>
      <c r="N4674" t="s">
        <v>33</v>
      </c>
    </row>
    <row r="4675" spans="1:14" x14ac:dyDescent="0.25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 s="5">
        <v>5</v>
      </c>
      <c r="J4675" s="5">
        <v>4121</v>
      </c>
      <c r="K4675" s="5">
        <v>0</v>
      </c>
      <c r="L4675" s="4">
        <v>20605</v>
      </c>
      <c r="M4675">
        <v>2931.88</v>
      </c>
      <c r="N4675" t="s">
        <v>83</v>
      </c>
    </row>
    <row r="4676" spans="1:14" x14ac:dyDescent="0.25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 s="5">
        <v>4</v>
      </c>
      <c r="J4676" s="5">
        <v>26410</v>
      </c>
      <c r="K4676" s="5">
        <v>10</v>
      </c>
      <c r="L4676" s="4">
        <v>95076</v>
      </c>
      <c r="M4676">
        <v>8450.23</v>
      </c>
      <c r="N4676" t="s">
        <v>33</v>
      </c>
    </row>
    <row r="4677" spans="1:14" x14ac:dyDescent="0.25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 s="5">
        <v>3</v>
      </c>
      <c r="J4677" s="5">
        <v>10933</v>
      </c>
      <c r="K4677" s="5">
        <v>15</v>
      </c>
      <c r="L4677" s="4">
        <v>27879.15</v>
      </c>
      <c r="M4677">
        <v>4386.09</v>
      </c>
      <c r="N4677" t="s">
        <v>72</v>
      </c>
    </row>
    <row r="4678" spans="1:14" x14ac:dyDescent="0.25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 s="5">
        <v>5</v>
      </c>
      <c r="J4678" s="5">
        <v>73407</v>
      </c>
      <c r="K4678" s="5">
        <v>20</v>
      </c>
      <c r="L4678" s="4">
        <v>293628</v>
      </c>
      <c r="M4678">
        <v>53157.05</v>
      </c>
      <c r="N4678" t="s">
        <v>38</v>
      </c>
    </row>
    <row r="4679" spans="1:14" x14ac:dyDescent="0.25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 s="5">
        <v>4</v>
      </c>
      <c r="J4679" s="5">
        <v>22751</v>
      </c>
      <c r="K4679" s="5">
        <v>0</v>
      </c>
      <c r="L4679" s="4">
        <v>91004</v>
      </c>
      <c r="M4679">
        <v>17998.87</v>
      </c>
      <c r="N4679" t="s">
        <v>38</v>
      </c>
    </row>
    <row r="4680" spans="1:14" x14ac:dyDescent="0.25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 s="5">
        <v>2</v>
      </c>
      <c r="J4680" s="5">
        <v>69557</v>
      </c>
      <c r="K4680" s="5">
        <v>15</v>
      </c>
      <c r="L4680" s="4">
        <v>118246.9</v>
      </c>
      <c r="M4680">
        <v>18240.54</v>
      </c>
      <c r="N4680" t="s">
        <v>20</v>
      </c>
    </row>
    <row r="4681" spans="1:14" x14ac:dyDescent="0.25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 s="5">
        <v>5</v>
      </c>
      <c r="J4681" s="5">
        <v>14329</v>
      </c>
      <c r="K4681" s="5">
        <v>20</v>
      </c>
      <c r="L4681" s="4">
        <v>57316</v>
      </c>
      <c r="M4681">
        <v>6909.73</v>
      </c>
      <c r="N4681" t="s">
        <v>72</v>
      </c>
    </row>
    <row r="4682" spans="1:14" x14ac:dyDescent="0.25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 s="5">
        <v>3</v>
      </c>
      <c r="J4682" s="5">
        <v>36297</v>
      </c>
      <c r="K4682" s="5">
        <v>15</v>
      </c>
      <c r="L4682" s="4">
        <v>92557.35</v>
      </c>
      <c r="M4682">
        <v>8958.85</v>
      </c>
      <c r="N4682" t="s">
        <v>20</v>
      </c>
    </row>
    <row r="4683" spans="1:14" x14ac:dyDescent="0.25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 s="5">
        <v>3</v>
      </c>
      <c r="J4683" s="5">
        <v>30058</v>
      </c>
      <c r="K4683" s="5">
        <v>10</v>
      </c>
      <c r="L4683" s="4">
        <v>81156.600000000006</v>
      </c>
      <c r="M4683">
        <v>19110.09</v>
      </c>
      <c r="N4683" t="s">
        <v>33</v>
      </c>
    </row>
    <row r="4684" spans="1:14" x14ac:dyDescent="0.25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 s="5">
        <v>2</v>
      </c>
      <c r="J4684" s="5">
        <v>46850</v>
      </c>
      <c r="K4684" s="5">
        <v>10</v>
      </c>
      <c r="L4684" s="4">
        <v>84330</v>
      </c>
      <c r="M4684">
        <v>17510.310000000001</v>
      </c>
      <c r="N4684" t="s">
        <v>72</v>
      </c>
    </row>
    <row r="4685" spans="1:14" x14ac:dyDescent="0.25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 s="5">
        <v>4</v>
      </c>
      <c r="J4685" s="5">
        <v>50863</v>
      </c>
      <c r="K4685" s="5">
        <v>20</v>
      </c>
      <c r="L4685" s="4">
        <v>162761.60000000001</v>
      </c>
      <c r="M4685">
        <v>36502.800000000003</v>
      </c>
      <c r="N4685" t="s">
        <v>38</v>
      </c>
    </row>
    <row r="4686" spans="1:14" x14ac:dyDescent="0.25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 s="5">
        <v>4</v>
      </c>
      <c r="J4686" s="5">
        <v>52665</v>
      </c>
      <c r="K4686" s="5">
        <v>0</v>
      </c>
      <c r="L4686" s="4">
        <v>210660</v>
      </c>
      <c r="M4686">
        <v>26094.79</v>
      </c>
      <c r="N4686" t="s">
        <v>72</v>
      </c>
    </row>
    <row r="4687" spans="1:14" x14ac:dyDescent="0.25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 s="5">
        <v>3</v>
      </c>
      <c r="J4687" s="5">
        <v>43187</v>
      </c>
      <c r="K4687" s="5">
        <v>5</v>
      </c>
      <c r="L4687" s="4">
        <v>123082.95</v>
      </c>
      <c r="M4687">
        <v>28621.7</v>
      </c>
      <c r="N4687" t="s">
        <v>72</v>
      </c>
    </row>
    <row r="4688" spans="1:14" x14ac:dyDescent="0.25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 s="5">
        <v>3</v>
      </c>
      <c r="J4688" s="5">
        <v>73069</v>
      </c>
      <c r="K4688" s="5">
        <v>15</v>
      </c>
      <c r="L4688" s="4">
        <v>186325.95</v>
      </c>
      <c r="M4688">
        <v>25422.82</v>
      </c>
      <c r="N4688" t="s">
        <v>38</v>
      </c>
    </row>
    <row r="4689" spans="1:14" x14ac:dyDescent="0.25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 s="5">
        <v>2</v>
      </c>
      <c r="J4689" s="5">
        <v>59974</v>
      </c>
      <c r="K4689" s="5">
        <v>0</v>
      </c>
      <c r="L4689" s="4">
        <v>119948</v>
      </c>
      <c r="M4689">
        <v>20199.52</v>
      </c>
      <c r="N4689" t="s">
        <v>38</v>
      </c>
    </row>
    <row r="4690" spans="1:14" x14ac:dyDescent="0.25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 s="5">
        <v>1</v>
      </c>
      <c r="J4690" s="5">
        <v>41916</v>
      </c>
      <c r="K4690" s="5">
        <v>10</v>
      </c>
      <c r="L4690" s="4">
        <v>37724.400000000001</v>
      </c>
      <c r="M4690">
        <v>2453.6</v>
      </c>
      <c r="N4690" t="s">
        <v>33</v>
      </c>
    </row>
    <row r="4691" spans="1:14" x14ac:dyDescent="0.25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 s="5">
        <v>5</v>
      </c>
      <c r="J4691" s="5">
        <v>72907</v>
      </c>
      <c r="K4691" s="5">
        <v>15</v>
      </c>
      <c r="L4691" s="4">
        <v>309854.75</v>
      </c>
      <c r="M4691">
        <v>59977.25</v>
      </c>
      <c r="N4691" t="s">
        <v>20</v>
      </c>
    </row>
    <row r="4692" spans="1:14" x14ac:dyDescent="0.25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 s="5">
        <v>3</v>
      </c>
      <c r="J4692" s="5">
        <v>33919</v>
      </c>
      <c r="K4692" s="5">
        <v>20</v>
      </c>
      <c r="L4692" s="4">
        <v>81405.600000000006</v>
      </c>
      <c r="M4692">
        <v>7799.65</v>
      </c>
      <c r="N4692" t="s">
        <v>72</v>
      </c>
    </row>
    <row r="4693" spans="1:14" x14ac:dyDescent="0.25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 s="5">
        <v>4</v>
      </c>
      <c r="J4693" s="5">
        <v>14493</v>
      </c>
      <c r="K4693" s="5">
        <v>20</v>
      </c>
      <c r="L4693" s="4">
        <v>46377.599999999999</v>
      </c>
      <c r="M4693">
        <v>5361.11</v>
      </c>
      <c r="N4693" t="s">
        <v>20</v>
      </c>
    </row>
    <row r="4694" spans="1:14" x14ac:dyDescent="0.25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 s="5">
        <v>4</v>
      </c>
      <c r="J4694" s="5">
        <v>72178</v>
      </c>
      <c r="K4694" s="5">
        <v>5</v>
      </c>
      <c r="L4694" s="4">
        <v>274276.40000000002</v>
      </c>
      <c r="M4694">
        <v>58464.480000000003</v>
      </c>
      <c r="N4694" t="s">
        <v>20</v>
      </c>
    </row>
    <row r="4695" spans="1:14" x14ac:dyDescent="0.25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 s="5">
        <v>4</v>
      </c>
      <c r="J4695" s="5">
        <v>19874</v>
      </c>
      <c r="K4695" s="5">
        <v>20</v>
      </c>
      <c r="L4695" s="4">
        <v>63596.800000000003</v>
      </c>
      <c r="M4695">
        <v>14947.14</v>
      </c>
      <c r="N4695" t="s">
        <v>20</v>
      </c>
    </row>
    <row r="4696" spans="1:14" x14ac:dyDescent="0.25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 s="5">
        <v>2</v>
      </c>
      <c r="J4696" s="5">
        <v>45817</v>
      </c>
      <c r="K4696" s="5">
        <v>20</v>
      </c>
      <c r="L4696" s="4">
        <v>73307.199999999997</v>
      </c>
      <c r="M4696">
        <v>12549.68</v>
      </c>
      <c r="N4696" t="s">
        <v>20</v>
      </c>
    </row>
    <row r="4697" spans="1:14" x14ac:dyDescent="0.25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 s="5">
        <v>5</v>
      </c>
      <c r="J4697" s="5">
        <v>74137</v>
      </c>
      <c r="K4697" s="5">
        <v>0</v>
      </c>
      <c r="L4697" s="4">
        <v>370685</v>
      </c>
      <c r="M4697">
        <v>39294.019999999997</v>
      </c>
      <c r="N4697" t="s">
        <v>72</v>
      </c>
    </row>
    <row r="4698" spans="1:14" x14ac:dyDescent="0.25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 s="5">
        <v>5</v>
      </c>
      <c r="J4698" s="5">
        <v>61949</v>
      </c>
      <c r="K4698" s="5">
        <v>0</v>
      </c>
      <c r="L4698" s="4">
        <v>309745</v>
      </c>
      <c r="M4698">
        <v>31990.52</v>
      </c>
      <c r="N4698" t="s">
        <v>38</v>
      </c>
    </row>
    <row r="4699" spans="1:14" x14ac:dyDescent="0.25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 s="5">
        <v>3</v>
      </c>
      <c r="J4699" s="5">
        <v>50586</v>
      </c>
      <c r="K4699" s="5">
        <v>10</v>
      </c>
      <c r="L4699" s="4">
        <v>136582.20000000001</v>
      </c>
      <c r="M4699">
        <v>22714.09</v>
      </c>
      <c r="N4699" t="s">
        <v>33</v>
      </c>
    </row>
    <row r="4700" spans="1:14" x14ac:dyDescent="0.25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 s="5">
        <v>1</v>
      </c>
      <c r="J4700" s="5">
        <v>71895</v>
      </c>
      <c r="K4700" s="5">
        <v>10</v>
      </c>
      <c r="L4700" s="4">
        <v>64705.5</v>
      </c>
      <c r="M4700">
        <v>10782.8</v>
      </c>
      <c r="N4700" t="s">
        <v>33</v>
      </c>
    </row>
    <row r="4701" spans="1:14" x14ac:dyDescent="0.25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 s="5">
        <v>5</v>
      </c>
      <c r="J4701" s="5">
        <v>1327</v>
      </c>
      <c r="K4701" s="5">
        <v>20</v>
      </c>
      <c r="L4701" s="4">
        <v>5308</v>
      </c>
      <c r="M4701">
        <v>799.6</v>
      </c>
      <c r="N4701" t="s">
        <v>83</v>
      </c>
    </row>
    <row r="4702" spans="1:14" x14ac:dyDescent="0.25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 s="5">
        <v>1</v>
      </c>
      <c r="J4702" s="5">
        <v>63064</v>
      </c>
      <c r="K4702" s="5">
        <v>20</v>
      </c>
      <c r="L4702" s="4">
        <v>50451.199999999997</v>
      </c>
      <c r="M4702">
        <v>12529.73</v>
      </c>
      <c r="N4702" t="s">
        <v>33</v>
      </c>
    </row>
    <row r="4703" spans="1:14" x14ac:dyDescent="0.25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 s="5">
        <v>5</v>
      </c>
      <c r="J4703" s="5">
        <v>73154</v>
      </c>
      <c r="K4703" s="5">
        <v>20</v>
      </c>
      <c r="L4703" s="4">
        <v>292616</v>
      </c>
      <c r="M4703">
        <v>39500.589999999997</v>
      </c>
      <c r="N4703" t="s">
        <v>83</v>
      </c>
    </row>
    <row r="4704" spans="1:14" x14ac:dyDescent="0.25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 s="5">
        <v>2</v>
      </c>
      <c r="J4704" s="5">
        <v>10261</v>
      </c>
      <c r="K4704" s="5">
        <v>15</v>
      </c>
      <c r="L4704" s="4">
        <v>17443.7</v>
      </c>
      <c r="M4704">
        <v>2353.12</v>
      </c>
      <c r="N4704" t="s">
        <v>83</v>
      </c>
    </row>
    <row r="4705" spans="1:14" x14ac:dyDescent="0.25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 s="5">
        <v>5</v>
      </c>
      <c r="J4705" s="5">
        <v>39680</v>
      </c>
      <c r="K4705" s="5">
        <v>5</v>
      </c>
      <c r="L4705" s="4">
        <v>188480</v>
      </c>
      <c r="M4705">
        <v>38283.440000000002</v>
      </c>
      <c r="N4705" t="s">
        <v>38</v>
      </c>
    </row>
    <row r="4706" spans="1:14" x14ac:dyDescent="0.25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 s="5">
        <v>1</v>
      </c>
      <c r="J4706" s="5">
        <v>68123</v>
      </c>
      <c r="K4706" s="5">
        <v>5</v>
      </c>
      <c r="L4706" s="4">
        <v>64716.85</v>
      </c>
      <c r="M4706">
        <v>13194.27</v>
      </c>
      <c r="N4706" t="s">
        <v>38</v>
      </c>
    </row>
    <row r="4707" spans="1:14" x14ac:dyDescent="0.25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 s="5">
        <v>2</v>
      </c>
      <c r="J4707" s="5">
        <v>77818</v>
      </c>
      <c r="K4707" s="5">
        <v>10</v>
      </c>
      <c r="L4707" s="4">
        <v>140072.4</v>
      </c>
      <c r="M4707">
        <v>11789.81</v>
      </c>
      <c r="N4707" t="s">
        <v>20</v>
      </c>
    </row>
    <row r="4708" spans="1:14" x14ac:dyDescent="0.25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 s="5">
        <v>4</v>
      </c>
      <c r="J4708" s="5">
        <v>56827</v>
      </c>
      <c r="K4708" s="5">
        <v>15</v>
      </c>
      <c r="L4708" s="4">
        <v>193211.8</v>
      </c>
      <c r="M4708">
        <v>22291.16</v>
      </c>
      <c r="N4708" t="s">
        <v>72</v>
      </c>
    </row>
    <row r="4709" spans="1:14" x14ac:dyDescent="0.25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 s="5">
        <v>1</v>
      </c>
      <c r="J4709" s="5">
        <v>39365</v>
      </c>
      <c r="K4709" s="5">
        <v>15</v>
      </c>
      <c r="L4709" s="4">
        <v>33460.25</v>
      </c>
      <c r="M4709">
        <v>5680.94</v>
      </c>
      <c r="N4709" t="s">
        <v>20</v>
      </c>
    </row>
    <row r="4710" spans="1:14" x14ac:dyDescent="0.25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 s="5">
        <v>2</v>
      </c>
      <c r="J4710" s="5">
        <v>47485</v>
      </c>
      <c r="K4710" s="5">
        <v>15</v>
      </c>
      <c r="L4710" s="4">
        <v>80724.5</v>
      </c>
      <c r="M4710">
        <v>5169.87</v>
      </c>
      <c r="N4710" t="s">
        <v>38</v>
      </c>
    </row>
    <row r="4711" spans="1:14" x14ac:dyDescent="0.25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 s="5">
        <v>2</v>
      </c>
      <c r="J4711" s="5">
        <v>14043</v>
      </c>
      <c r="K4711" s="5">
        <v>5</v>
      </c>
      <c r="L4711" s="4">
        <v>26681.7</v>
      </c>
      <c r="M4711">
        <v>4415.46</v>
      </c>
      <c r="N4711" t="s">
        <v>20</v>
      </c>
    </row>
    <row r="4712" spans="1:14" x14ac:dyDescent="0.25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 s="5">
        <v>2</v>
      </c>
      <c r="J4712" s="5">
        <v>1308</v>
      </c>
      <c r="K4712" s="5">
        <v>0</v>
      </c>
      <c r="L4712" s="4">
        <v>2616</v>
      </c>
      <c r="M4712">
        <v>175.66</v>
      </c>
      <c r="N4712" t="s">
        <v>72</v>
      </c>
    </row>
    <row r="4713" spans="1:14" x14ac:dyDescent="0.25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 s="5">
        <v>1</v>
      </c>
      <c r="J4713" s="5">
        <v>8233</v>
      </c>
      <c r="K4713" s="5">
        <v>20</v>
      </c>
      <c r="L4713" s="4">
        <v>6586.4</v>
      </c>
      <c r="M4713">
        <v>1144.54</v>
      </c>
      <c r="N4713" t="s">
        <v>38</v>
      </c>
    </row>
    <row r="4714" spans="1:14" x14ac:dyDescent="0.25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 s="5">
        <v>1</v>
      </c>
      <c r="J4714" s="5">
        <v>56925</v>
      </c>
      <c r="K4714" s="5">
        <v>0</v>
      </c>
      <c r="L4714" s="4">
        <v>56925</v>
      </c>
      <c r="M4714">
        <v>6072.3</v>
      </c>
      <c r="N4714" t="s">
        <v>72</v>
      </c>
    </row>
    <row r="4715" spans="1:14" x14ac:dyDescent="0.25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 s="5">
        <v>1</v>
      </c>
      <c r="J4715" s="5">
        <v>36499</v>
      </c>
      <c r="K4715" s="5">
        <v>5</v>
      </c>
      <c r="L4715" s="4">
        <v>34674.050000000003</v>
      </c>
      <c r="M4715">
        <v>4909.3500000000004</v>
      </c>
      <c r="N4715" t="s">
        <v>72</v>
      </c>
    </row>
    <row r="4716" spans="1:14" x14ac:dyDescent="0.25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 s="5">
        <v>5</v>
      </c>
      <c r="J4716" s="5">
        <v>13413</v>
      </c>
      <c r="K4716" s="5">
        <v>15</v>
      </c>
      <c r="L4716" s="4">
        <v>57005.25</v>
      </c>
      <c r="M4716">
        <v>9871.69</v>
      </c>
      <c r="N4716" t="s">
        <v>20</v>
      </c>
    </row>
    <row r="4717" spans="1:14" x14ac:dyDescent="0.25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 s="5">
        <v>3</v>
      </c>
      <c r="J4717" s="5">
        <v>17841</v>
      </c>
      <c r="K4717" s="5">
        <v>15</v>
      </c>
      <c r="L4717" s="4">
        <v>45494.55</v>
      </c>
      <c r="M4717">
        <v>9243.25</v>
      </c>
      <c r="N4717" t="s">
        <v>38</v>
      </c>
    </row>
    <row r="4718" spans="1:14" x14ac:dyDescent="0.25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 s="5">
        <v>4</v>
      </c>
      <c r="J4718" s="5">
        <v>48758</v>
      </c>
      <c r="K4718" s="5">
        <v>5</v>
      </c>
      <c r="L4718" s="4">
        <v>185280.4</v>
      </c>
      <c r="M4718">
        <v>12572.4</v>
      </c>
      <c r="N4718" t="s">
        <v>20</v>
      </c>
    </row>
    <row r="4719" spans="1:14" x14ac:dyDescent="0.25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 s="5">
        <v>2</v>
      </c>
      <c r="J4719" s="5">
        <v>71120</v>
      </c>
      <c r="K4719" s="5">
        <v>20</v>
      </c>
      <c r="L4719" s="4">
        <v>113792</v>
      </c>
      <c r="M4719">
        <v>27823.15</v>
      </c>
      <c r="N4719" t="s">
        <v>38</v>
      </c>
    </row>
    <row r="4720" spans="1:14" x14ac:dyDescent="0.25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 s="5">
        <v>2</v>
      </c>
      <c r="J4720" s="5">
        <v>18958</v>
      </c>
      <c r="K4720" s="5">
        <v>0</v>
      </c>
      <c r="L4720" s="4">
        <v>37916</v>
      </c>
      <c r="M4720">
        <v>2905.37</v>
      </c>
      <c r="N4720" t="s">
        <v>72</v>
      </c>
    </row>
    <row r="4721" spans="1:14" x14ac:dyDescent="0.25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 s="5">
        <v>4</v>
      </c>
      <c r="J4721" s="5">
        <v>64094</v>
      </c>
      <c r="K4721" s="5">
        <v>20</v>
      </c>
      <c r="L4721" s="4">
        <v>205100.79999999999</v>
      </c>
      <c r="M4721">
        <v>19431.509999999998</v>
      </c>
      <c r="N4721" t="s">
        <v>83</v>
      </c>
    </row>
    <row r="4722" spans="1:14" x14ac:dyDescent="0.25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 s="5">
        <v>3</v>
      </c>
      <c r="J4722" s="5">
        <v>14626</v>
      </c>
      <c r="K4722" s="5">
        <v>5</v>
      </c>
      <c r="L4722" s="4">
        <v>41684.1</v>
      </c>
      <c r="M4722">
        <v>6431.43</v>
      </c>
      <c r="N4722" t="s">
        <v>72</v>
      </c>
    </row>
    <row r="4723" spans="1:14" x14ac:dyDescent="0.25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 s="5">
        <v>3</v>
      </c>
      <c r="J4723" s="5">
        <v>4192</v>
      </c>
      <c r="K4723" s="5">
        <v>5</v>
      </c>
      <c r="L4723" s="4">
        <v>11947.2</v>
      </c>
      <c r="M4723">
        <v>2098.58</v>
      </c>
      <c r="N4723" t="s">
        <v>20</v>
      </c>
    </row>
    <row r="4724" spans="1:14" x14ac:dyDescent="0.25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 s="5">
        <v>2</v>
      </c>
      <c r="J4724" s="5">
        <v>14171</v>
      </c>
      <c r="K4724" s="5">
        <v>20</v>
      </c>
      <c r="L4724" s="4">
        <v>22673.599999999999</v>
      </c>
      <c r="M4724">
        <v>5175.97</v>
      </c>
      <c r="N4724" t="s">
        <v>72</v>
      </c>
    </row>
    <row r="4725" spans="1:14" x14ac:dyDescent="0.25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 s="5">
        <v>3</v>
      </c>
      <c r="J4725" s="5">
        <v>62095</v>
      </c>
      <c r="K4725" s="5">
        <v>15</v>
      </c>
      <c r="L4725" s="4">
        <v>158342.25</v>
      </c>
      <c r="M4725">
        <v>31455.82</v>
      </c>
      <c r="N4725" t="s">
        <v>72</v>
      </c>
    </row>
    <row r="4726" spans="1:14" x14ac:dyDescent="0.25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 s="5">
        <v>4</v>
      </c>
      <c r="J4726" s="5">
        <v>51318</v>
      </c>
      <c r="K4726" s="5">
        <v>10</v>
      </c>
      <c r="L4726" s="4">
        <v>184744.8</v>
      </c>
      <c r="M4726">
        <v>24100</v>
      </c>
      <c r="N4726" t="s">
        <v>72</v>
      </c>
    </row>
    <row r="4727" spans="1:14" x14ac:dyDescent="0.25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 s="5">
        <v>3</v>
      </c>
      <c r="J4727" s="5">
        <v>50194</v>
      </c>
      <c r="K4727" s="5">
        <v>10</v>
      </c>
      <c r="L4727" s="4">
        <v>135523.79999999999</v>
      </c>
      <c r="M4727">
        <v>13244.37</v>
      </c>
      <c r="N4727" t="s">
        <v>33</v>
      </c>
    </row>
    <row r="4728" spans="1:14" x14ac:dyDescent="0.25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 s="5">
        <v>4</v>
      </c>
      <c r="J4728" s="5">
        <v>49983</v>
      </c>
      <c r="K4728" s="5">
        <v>5</v>
      </c>
      <c r="L4728" s="4">
        <v>189935.4</v>
      </c>
      <c r="M4728">
        <v>16343.07</v>
      </c>
      <c r="N4728" t="s">
        <v>83</v>
      </c>
    </row>
    <row r="4729" spans="1:14" x14ac:dyDescent="0.25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 s="5">
        <v>5</v>
      </c>
      <c r="J4729" s="5">
        <v>28726</v>
      </c>
      <c r="K4729" s="5">
        <v>20</v>
      </c>
      <c r="L4729" s="4">
        <v>114904</v>
      </c>
      <c r="M4729">
        <v>18320.77</v>
      </c>
      <c r="N4729" t="s">
        <v>33</v>
      </c>
    </row>
    <row r="4730" spans="1:14" x14ac:dyDescent="0.25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 s="5">
        <v>2</v>
      </c>
      <c r="J4730" s="5">
        <v>29999</v>
      </c>
      <c r="K4730" s="5">
        <v>15</v>
      </c>
      <c r="L4730" s="4">
        <v>50998.3</v>
      </c>
      <c r="M4730">
        <v>3762.69</v>
      </c>
      <c r="N4730" t="s">
        <v>83</v>
      </c>
    </row>
    <row r="4731" spans="1:14" x14ac:dyDescent="0.25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 s="5">
        <v>3</v>
      </c>
      <c r="J4731" s="5">
        <v>49351</v>
      </c>
      <c r="K4731" s="5">
        <v>10</v>
      </c>
      <c r="L4731" s="4">
        <v>133247.70000000001</v>
      </c>
      <c r="M4731">
        <v>29533.21</v>
      </c>
      <c r="N4731" t="s">
        <v>33</v>
      </c>
    </row>
    <row r="4732" spans="1:14" x14ac:dyDescent="0.25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 s="5">
        <v>1</v>
      </c>
      <c r="J4732" s="5">
        <v>18752</v>
      </c>
      <c r="K4732" s="5">
        <v>20</v>
      </c>
      <c r="L4732" s="4">
        <v>15001.6</v>
      </c>
      <c r="M4732">
        <v>2623.47</v>
      </c>
      <c r="N4732" t="s">
        <v>38</v>
      </c>
    </row>
    <row r="4733" spans="1:14" x14ac:dyDescent="0.25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 s="5">
        <v>1</v>
      </c>
      <c r="J4733" s="5">
        <v>34749</v>
      </c>
      <c r="K4733" s="5">
        <v>5</v>
      </c>
      <c r="L4733" s="4">
        <v>33011.550000000003</v>
      </c>
      <c r="M4733">
        <v>6553.35</v>
      </c>
      <c r="N4733" t="s">
        <v>38</v>
      </c>
    </row>
    <row r="4734" spans="1:14" x14ac:dyDescent="0.25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 s="5">
        <v>1</v>
      </c>
      <c r="J4734" s="5">
        <v>14426</v>
      </c>
      <c r="K4734" s="5">
        <v>15</v>
      </c>
      <c r="L4734" s="4">
        <v>12262.1</v>
      </c>
      <c r="M4734">
        <v>2482.7199999999998</v>
      </c>
      <c r="N4734" t="s">
        <v>72</v>
      </c>
    </row>
    <row r="4735" spans="1:14" x14ac:dyDescent="0.25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 s="5">
        <v>2</v>
      </c>
      <c r="J4735" s="5">
        <v>21380</v>
      </c>
      <c r="K4735" s="5">
        <v>10</v>
      </c>
      <c r="L4735" s="4">
        <v>38484</v>
      </c>
      <c r="M4735">
        <v>9220.31</v>
      </c>
      <c r="N4735" t="s">
        <v>72</v>
      </c>
    </row>
    <row r="4736" spans="1:14" x14ac:dyDescent="0.25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 s="5">
        <v>1</v>
      </c>
      <c r="J4736" s="5">
        <v>58301</v>
      </c>
      <c r="K4736" s="5">
        <v>0</v>
      </c>
      <c r="L4736" s="4">
        <v>58301</v>
      </c>
      <c r="M4736">
        <v>13958.75</v>
      </c>
      <c r="N4736" t="s">
        <v>38</v>
      </c>
    </row>
    <row r="4737" spans="1:14" x14ac:dyDescent="0.25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 s="5">
        <v>3</v>
      </c>
      <c r="J4737" s="5">
        <v>46850</v>
      </c>
      <c r="K4737" s="5">
        <v>10</v>
      </c>
      <c r="L4737" s="4">
        <v>126495</v>
      </c>
      <c r="M4737">
        <v>28001.62</v>
      </c>
      <c r="N4737" t="s">
        <v>33</v>
      </c>
    </row>
    <row r="4738" spans="1:14" x14ac:dyDescent="0.25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 s="5">
        <v>4</v>
      </c>
      <c r="J4738" s="5">
        <v>30621</v>
      </c>
      <c r="K4738" s="5">
        <v>10</v>
      </c>
      <c r="L4738" s="4">
        <v>110235.6</v>
      </c>
      <c r="M4738">
        <v>18062.04</v>
      </c>
      <c r="N4738" t="s">
        <v>83</v>
      </c>
    </row>
    <row r="4739" spans="1:14" x14ac:dyDescent="0.25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 s="5">
        <v>4</v>
      </c>
      <c r="J4739" s="5">
        <v>40699</v>
      </c>
      <c r="K4739" s="5">
        <v>15</v>
      </c>
      <c r="L4739" s="4">
        <v>138376.6</v>
      </c>
      <c r="M4739">
        <v>31390.34</v>
      </c>
      <c r="N4739" t="s">
        <v>33</v>
      </c>
    </row>
    <row r="4740" spans="1:14" x14ac:dyDescent="0.25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 s="5">
        <v>1</v>
      </c>
      <c r="J4740" s="5">
        <v>45110</v>
      </c>
      <c r="K4740" s="5">
        <v>15</v>
      </c>
      <c r="L4740" s="4">
        <v>38343.5</v>
      </c>
      <c r="M4740">
        <v>2514.48</v>
      </c>
      <c r="N4740" t="s">
        <v>83</v>
      </c>
    </row>
    <row r="4741" spans="1:14" x14ac:dyDescent="0.25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 s="5">
        <v>2</v>
      </c>
      <c r="J4741" s="5">
        <v>29404</v>
      </c>
      <c r="K4741" s="5">
        <v>5</v>
      </c>
      <c r="L4741" s="4">
        <v>55867.6</v>
      </c>
      <c r="M4741">
        <v>3367.51</v>
      </c>
      <c r="N4741" t="s">
        <v>72</v>
      </c>
    </row>
    <row r="4742" spans="1:14" x14ac:dyDescent="0.25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 s="5">
        <v>2</v>
      </c>
      <c r="J4742" s="5">
        <v>18813</v>
      </c>
      <c r="K4742" s="5">
        <v>15</v>
      </c>
      <c r="L4742" s="4">
        <v>31982.1</v>
      </c>
      <c r="M4742">
        <v>6700.44</v>
      </c>
      <c r="N4742" t="s">
        <v>38</v>
      </c>
    </row>
    <row r="4743" spans="1:14" x14ac:dyDescent="0.25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 s="5">
        <v>3</v>
      </c>
      <c r="J4743" s="5">
        <v>33491</v>
      </c>
      <c r="K4743" s="5">
        <v>0</v>
      </c>
      <c r="L4743" s="4">
        <v>100473</v>
      </c>
      <c r="M4743">
        <v>21095.98</v>
      </c>
      <c r="N4743" t="s">
        <v>72</v>
      </c>
    </row>
    <row r="4744" spans="1:14" x14ac:dyDescent="0.25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 s="5">
        <v>1</v>
      </c>
      <c r="J4744" s="5">
        <v>78678</v>
      </c>
      <c r="K4744" s="5">
        <v>15</v>
      </c>
      <c r="L4744" s="4">
        <v>66876.3</v>
      </c>
      <c r="M4744">
        <v>9038.3700000000008</v>
      </c>
      <c r="N4744" t="s">
        <v>20</v>
      </c>
    </row>
    <row r="4745" spans="1:14" x14ac:dyDescent="0.25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 s="5">
        <v>3</v>
      </c>
      <c r="J4745" s="5">
        <v>3640</v>
      </c>
      <c r="K4745" s="5">
        <v>10</v>
      </c>
      <c r="L4745" s="4">
        <v>9828</v>
      </c>
      <c r="M4745">
        <v>879.17</v>
      </c>
      <c r="N4745" t="s">
        <v>33</v>
      </c>
    </row>
    <row r="4746" spans="1:14" x14ac:dyDescent="0.25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 s="5">
        <v>4</v>
      </c>
      <c r="J4746" s="5">
        <v>20937</v>
      </c>
      <c r="K4746" s="5">
        <v>10</v>
      </c>
      <c r="L4746" s="4">
        <v>75373.2</v>
      </c>
      <c r="M4746">
        <v>10914.77</v>
      </c>
      <c r="N4746" t="s">
        <v>72</v>
      </c>
    </row>
    <row r="4747" spans="1:14" x14ac:dyDescent="0.25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 s="5">
        <v>5</v>
      </c>
      <c r="J4747" s="5">
        <v>51828</v>
      </c>
      <c r="K4747" s="5">
        <v>20</v>
      </c>
      <c r="L4747" s="4">
        <v>207312</v>
      </c>
      <c r="M4747">
        <v>22005.439999999999</v>
      </c>
      <c r="N4747" t="s">
        <v>20</v>
      </c>
    </row>
    <row r="4748" spans="1:14" x14ac:dyDescent="0.25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 s="5">
        <v>1</v>
      </c>
      <c r="J4748" s="5">
        <v>28361</v>
      </c>
      <c r="K4748" s="5">
        <v>15</v>
      </c>
      <c r="L4748" s="4">
        <v>24106.85</v>
      </c>
      <c r="M4748">
        <v>2014.08</v>
      </c>
      <c r="N4748" t="s">
        <v>72</v>
      </c>
    </row>
    <row r="4749" spans="1:14" x14ac:dyDescent="0.25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 s="5">
        <v>1</v>
      </c>
      <c r="J4749" s="5">
        <v>60202</v>
      </c>
      <c r="K4749" s="5">
        <v>10</v>
      </c>
      <c r="L4749" s="4">
        <v>54181.8</v>
      </c>
      <c r="M4749">
        <v>3855.06</v>
      </c>
      <c r="N4749" t="s">
        <v>20</v>
      </c>
    </row>
    <row r="4750" spans="1:14" x14ac:dyDescent="0.25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 s="5">
        <v>1</v>
      </c>
      <c r="J4750" s="5">
        <v>4656</v>
      </c>
      <c r="K4750" s="5">
        <v>0</v>
      </c>
      <c r="L4750" s="4">
        <v>4656</v>
      </c>
      <c r="M4750">
        <v>591.75</v>
      </c>
      <c r="N4750" t="s">
        <v>33</v>
      </c>
    </row>
    <row r="4751" spans="1:14" x14ac:dyDescent="0.25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 s="5">
        <v>5</v>
      </c>
      <c r="J4751" s="5">
        <v>69474</v>
      </c>
      <c r="K4751" s="5">
        <v>15</v>
      </c>
      <c r="L4751" s="4">
        <v>295264.5</v>
      </c>
      <c r="M4751">
        <v>33425.129999999997</v>
      </c>
      <c r="N4751" t="s">
        <v>33</v>
      </c>
    </row>
    <row r="4752" spans="1:14" x14ac:dyDescent="0.25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 s="5">
        <v>1</v>
      </c>
      <c r="J4752" s="5">
        <v>49401</v>
      </c>
      <c r="K4752" s="5">
        <v>15</v>
      </c>
      <c r="L4752" s="4">
        <v>41990.85</v>
      </c>
      <c r="M4752">
        <v>3247.74</v>
      </c>
      <c r="N4752" t="s">
        <v>38</v>
      </c>
    </row>
    <row r="4753" spans="1:14" x14ac:dyDescent="0.25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 s="5">
        <v>5</v>
      </c>
      <c r="J4753" s="5">
        <v>75556</v>
      </c>
      <c r="K4753" s="5">
        <v>15</v>
      </c>
      <c r="L4753" s="4">
        <v>321113</v>
      </c>
      <c r="M4753">
        <v>46952.81</v>
      </c>
      <c r="N4753" t="s">
        <v>20</v>
      </c>
    </row>
    <row r="4754" spans="1:14" x14ac:dyDescent="0.25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 s="5">
        <v>5</v>
      </c>
      <c r="J4754" s="5">
        <v>46423</v>
      </c>
      <c r="K4754" s="5">
        <v>10</v>
      </c>
      <c r="L4754" s="4">
        <v>208903.5</v>
      </c>
      <c r="M4754">
        <v>22297.59</v>
      </c>
      <c r="N4754" t="s">
        <v>72</v>
      </c>
    </row>
    <row r="4755" spans="1:14" x14ac:dyDescent="0.25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 s="5">
        <v>2</v>
      </c>
      <c r="J4755" s="5">
        <v>73497</v>
      </c>
      <c r="K4755" s="5">
        <v>5</v>
      </c>
      <c r="L4755" s="4">
        <v>139644.29999999999</v>
      </c>
      <c r="M4755">
        <v>17243.39</v>
      </c>
      <c r="N4755" t="s">
        <v>38</v>
      </c>
    </row>
    <row r="4756" spans="1:14" x14ac:dyDescent="0.25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 s="5">
        <v>2</v>
      </c>
      <c r="J4756" s="5">
        <v>54884</v>
      </c>
      <c r="K4756" s="5">
        <v>10</v>
      </c>
      <c r="L4756" s="4">
        <v>98791.2</v>
      </c>
      <c r="M4756">
        <v>13148.08</v>
      </c>
      <c r="N4756" t="s">
        <v>83</v>
      </c>
    </row>
    <row r="4757" spans="1:14" x14ac:dyDescent="0.25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 s="5">
        <v>2</v>
      </c>
      <c r="J4757" s="5">
        <v>9170</v>
      </c>
      <c r="K4757" s="5">
        <v>15</v>
      </c>
      <c r="L4757" s="4">
        <v>15589</v>
      </c>
      <c r="M4757">
        <v>3591.92</v>
      </c>
      <c r="N4757" t="s">
        <v>38</v>
      </c>
    </row>
    <row r="4758" spans="1:14" x14ac:dyDescent="0.25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 s="5">
        <v>5</v>
      </c>
      <c r="J4758" s="5">
        <v>69671</v>
      </c>
      <c r="K4758" s="5">
        <v>0</v>
      </c>
      <c r="L4758" s="4">
        <v>348355</v>
      </c>
      <c r="M4758">
        <v>24008.28</v>
      </c>
      <c r="N4758" t="s">
        <v>20</v>
      </c>
    </row>
    <row r="4759" spans="1:14" x14ac:dyDescent="0.25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 s="5">
        <v>4</v>
      </c>
      <c r="J4759" s="5">
        <v>20105</v>
      </c>
      <c r="K4759" s="5">
        <v>20</v>
      </c>
      <c r="L4759" s="4">
        <v>64336</v>
      </c>
      <c r="M4759">
        <v>10537.79</v>
      </c>
      <c r="N4759" t="s">
        <v>20</v>
      </c>
    </row>
    <row r="4760" spans="1:14" x14ac:dyDescent="0.25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 s="5">
        <v>1</v>
      </c>
      <c r="J4760" s="5">
        <v>79347</v>
      </c>
      <c r="K4760" s="5">
        <v>20</v>
      </c>
      <c r="L4760" s="4">
        <v>63477.599999999999</v>
      </c>
      <c r="M4760">
        <v>11795.42</v>
      </c>
      <c r="N4760" t="s">
        <v>20</v>
      </c>
    </row>
    <row r="4761" spans="1:14" x14ac:dyDescent="0.25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 s="5">
        <v>4</v>
      </c>
      <c r="J4761" s="5">
        <v>35782</v>
      </c>
      <c r="K4761" s="5">
        <v>15</v>
      </c>
      <c r="L4761" s="4">
        <v>121658.8</v>
      </c>
      <c r="M4761">
        <v>18258.37</v>
      </c>
      <c r="N4761" t="s">
        <v>20</v>
      </c>
    </row>
    <row r="4762" spans="1:14" x14ac:dyDescent="0.25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 s="5">
        <v>4</v>
      </c>
      <c r="J4762" s="5">
        <v>21034</v>
      </c>
      <c r="K4762" s="5">
        <v>20</v>
      </c>
      <c r="L4762" s="4">
        <v>67308.800000000003</v>
      </c>
      <c r="M4762">
        <v>14463.56</v>
      </c>
      <c r="N4762" t="s">
        <v>83</v>
      </c>
    </row>
    <row r="4763" spans="1:14" x14ac:dyDescent="0.25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 s="5">
        <v>4</v>
      </c>
      <c r="J4763" s="5">
        <v>73446</v>
      </c>
      <c r="K4763" s="5">
        <v>15</v>
      </c>
      <c r="L4763" s="4">
        <v>249716.4</v>
      </c>
      <c r="M4763">
        <v>53198.93</v>
      </c>
      <c r="N4763" t="s">
        <v>72</v>
      </c>
    </row>
    <row r="4764" spans="1:14" x14ac:dyDescent="0.25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 s="5">
        <v>5</v>
      </c>
      <c r="J4764" s="5">
        <v>70613</v>
      </c>
      <c r="K4764" s="5">
        <v>15</v>
      </c>
      <c r="L4764" s="4">
        <v>300105.25</v>
      </c>
      <c r="M4764">
        <v>63166.95</v>
      </c>
      <c r="N4764" t="s">
        <v>72</v>
      </c>
    </row>
    <row r="4765" spans="1:14" x14ac:dyDescent="0.25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 s="5">
        <v>3</v>
      </c>
      <c r="J4765" s="5">
        <v>40135</v>
      </c>
      <c r="K4765" s="5">
        <v>10</v>
      </c>
      <c r="L4765" s="4">
        <v>108364.5</v>
      </c>
      <c r="M4765">
        <v>26182.01</v>
      </c>
      <c r="N4765" t="s">
        <v>33</v>
      </c>
    </row>
    <row r="4766" spans="1:14" x14ac:dyDescent="0.25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 s="5">
        <v>5</v>
      </c>
      <c r="J4766" s="5">
        <v>1476</v>
      </c>
      <c r="K4766" s="5">
        <v>10</v>
      </c>
      <c r="L4766" s="4">
        <v>6642</v>
      </c>
      <c r="M4766">
        <v>1543.86</v>
      </c>
      <c r="N4766" t="s">
        <v>72</v>
      </c>
    </row>
    <row r="4767" spans="1:14" x14ac:dyDescent="0.25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 s="5">
        <v>4</v>
      </c>
      <c r="J4767" s="5">
        <v>10401</v>
      </c>
      <c r="K4767" s="5">
        <v>0</v>
      </c>
      <c r="L4767" s="4">
        <v>41604</v>
      </c>
      <c r="M4767">
        <v>6951.29</v>
      </c>
      <c r="N4767" t="s">
        <v>33</v>
      </c>
    </row>
    <row r="4768" spans="1:14" x14ac:dyDescent="0.25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 s="5">
        <v>5</v>
      </c>
      <c r="J4768" s="5">
        <v>9391</v>
      </c>
      <c r="K4768" s="5">
        <v>5</v>
      </c>
      <c r="L4768" s="4">
        <v>44607.25</v>
      </c>
      <c r="M4768">
        <v>10310.86</v>
      </c>
      <c r="N4768" t="s">
        <v>33</v>
      </c>
    </row>
    <row r="4769" spans="1:14" x14ac:dyDescent="0.25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 s="5">
        <v>4</v>
      </c>
      <c r="J4769" s="5">
        <v>73820</v>
      </c>
      <c r="K4769" s="5">
        <v>5</v>
      </c>
      <c r="L4769" s="4">
        <v>280516</v>
      </c>
      <c r="M4769">
        <v>25372.1</v>
      </c>
      <c r="N4769" t="s">
        <v>20</v>
      </c>
    </row>
    <row r="4770" spans="1:14" x14ac:dyDescent="0.25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 s="5">
        <v>2</v>
      </c>
      <c r="J4770" s="5">
        <v>47173</v>
      </c>
      <c r="K4770" s="5">
        <v>15</v>
      </c>
      <c r="L4770" s="4">
        <v>80194.100000000006</v>
      </c>
      <c r="M4770">
        <v>5727.93</v>
      </c>
      <c r="N4770" t="s">
        <v>33</v>
      </c>
    </row>
    <row r="4771" spans="1:14" x14ac:dyDescent="0.25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 s="5">
        <v>4</v>
      </c>
      <c r="J4771" s="5">
        <v>47498</v>
      </c>
      <c r="K4771" s="5">
        <v>15</v>
      </c>
      <c r="L4771" s="4">
        <v>161493.20000000001</v>
      </c>
      <c r="M4771">
        <v>24319.86</v>
      </c>
      <c r="N4771" t="s">
        <v>38</v>
      </c>
    </row>
    <row r="4772" spans="1:14" x14ac:dyDescent="0.25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 s="5">
        <v>3</v>
      </c>
      <c r="J4772" s="5">
        <v>11923</v>
      </c>
      <c r="K4772" s="5">
        <v>10</v>
      </c>
      <c r="L4772" s="4">
        <v>32192.1</v>
      </c>
      <c r="M4772">
        <v>7005.85</v>
      </c>
      <c r="N4772" t="s">
        <v>83</v>
      </c>
    </row>
    <row r="4773" spans="1:14" x14ac:dyDescent="0.25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 s="5">
        <v>1</v>
      </c>
      <c r="J4773" s="5">
        <v>40798</v>
      </c>
      <c r="K4773" s="5">
        <v>20</v>
      </c>
      <c r="L4773" s="4">
        <v>32638.400000000001</v>
      </c>
      <c r="M4773">
        <v>2871.6</v>
      </c>
      <c r="N4773" t="s">
        <v>38</v>
      </c>
    </row>
    <row r="4774" spans="1:14" x14ac:dyDescent="0.25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 s="5">
        <v>5</v>
      </c>
      <c r="J4774" s="5">
        <v>35410</v>
      </c>
      <c r="K4774" s="5">
        <v>0</v>
      </c>
      <c r="L4774" s="4">
        <v>177050</v>
      </c>
      <c r="M4774">
        <v>14706.74</v>
      </c>
      <c r="N4774" t="s">
        <v>72</v>
      </c>
    </row>
    <row r="4775" spans="1:14" x14ac:dyDescent="0.25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 s="5">
        <v>5</v>
      </c>
      <c r="J4775" s="5">
        <v>55910</v>
      </c>
      <c r="K4775" s="5">
        <v>0</v>
      </c>
      <c r="L4775" s="4">
        <v>279550</v>
      </c>
      <c r="M4775">
        <v>29798.57</v>
      </c>
      <c r="N4775" t="s">
        <v>20</v>
      </c>
    </row>
    <row r="4776" spans="1:14" x14ac:dyDescent="0.25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 s="5">
        <v>2</v>
      </c>
      <c r="J4776" s="5">
        <v>8746</v>
      </c>
      <c r="K4776" s="5">
        <v>0</v>
      </c>
      <c r="L4776" s="4">
        <v>17492</v>
      </c>
      <c r="M4776">
        <v>1972.22</v>
      </c>
      <c r="N4776" t="s">
        <v>72</v>
      </c>
    </row>
    <row r="4777" spans="1:14" x14ac:dyDescent="0.25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 s="5">
        <v>4</v>
      </c>
      <c r="J4777" s="5">
        <v>14917</v>
      </c>
      <c r="K4777" s="5">
        <v>20</v>
      </c>
      <c r="L4777" s="4">
        <v>47734.400000000001</v>
      </c>
      <c r="M4777">
        <v>2733.52</v>
      </c>
      <c r="N4777" t="s">
        <v>72</v>
      </c>
    </row>
    <row r="4778" spans="1:14" x14ac:dyDescent="0.25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 s="5">
        <v>5</v>
      </c>
      <c r="J4778" s="5">
        <v>41384</v>
      </c>
      <c r="K4778" s="5">
        <v>0</v>
      </c>
      <c r="L4778" s="4">
        <v>206920</v>
      </c>
      <c r="M4778">
        <v>14619.82</v>
      </c>
      <c r="N4778" t="s">
        <v>38</v>
      </c>
    </row>
    <row r="4779" spans="1:14" x14ac:dyDescent="0.25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 s="5">
        <v>2</v>
      </c>
      <c r="J4779" s="5">
        <v>18682</v>
      </c>
      <c r="K4779" s="5">
        <v>5</v>
      </c>
      <c r="L4779" s="4">
        <v>35495.800000000003</v>
      </c>
      <c r="M4779">
        <v>5321.86</v>
      </c>
      <c r="N4779" t="s">
        <v>20</v>
      </c>
    </row>
    <row r="4780" spans="1:14" x14ac:dyDescent="0.25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 s="5">
        <v>5</v>
      </c>
      <c r="J4780" s="5">
        <v>17129</v>
      </c>
      <c r="K4780" s="5">
        <v>5</v>
      </c>
      <c r="L4780" s="4">
        <v>81362.75</v>
      </c>
      <c r="M4780">
        <v>5315.45</v>
      </c>
      <c r="N4780" t="s">
        <v>83</v>
      </c>
    </row>
    <row r="4781" spans="1:14" x14ac:dyDescent="0.25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 s="5">
        <v>4</v>
      </c>
      <c r="J4781" s="5">
        <v>47482</v>
      </c>
      <c r="K4781" s="5">
        <v>0</v>
      </c>
      <c r="L4781" s="4">
        <v>189928</v>
      </c>
      <c r="M4781">
        <v>26724.52</v>
      </c>
      <c r="N4781" t="s">
        <v>33</v>
      </c>
    </row>
    <row r="4782" spans="1:14" x14ac:dyDescent="0.25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 s="5">
        <v>4</v>
      </c>
      <c r="J4782" s="5">
        <v>48902</v>
      </c>
      <c r="K4782" s="5">
        <v>10</v>
      </c>
      <c r="L4782" s="4">
        <v>176047.2</v>
      </c>
      <c r="M4782">
        <v>42930.82</v>
      </c>
      <c r="N4782" t="s">
        <v>83</v>
      </c>
    </row>
    <row r="4783" spans="1:14" x14ac:dyDescent="0.25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 s="5">
        <v>1</v>
      </c>
      <c r="J4783" s="5">
        <v>1850</v>
      </c>
      <c r="K4783" s="5">
        <v>10</v>
      </c>
      <c r="L4783" s="4">
        <v>1665</v>
      </c>
      <c r="M4783">
        <v>289.52999999999997</v>
      </c>
      <c r="N4783" t="s">
        <v>83</v>
      </c>
    </row>
    <row r="4784" spans="1:14" x14ac:dyDescent="0.25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 s="5">
        <v>5</v>
      </c>
      <c r="J4784" s="5">
        <v>17417</v>
      </c>
      <c r="K4784" s="5">
        <v>0</v>
      </c>
      <c r="L4784" s="4">
        <v>87085</v>
      </c>
      <c r="M4784">
        <v>15779.3</v>
      </c>
      <c r="N4784" t="s">
        <v>72</v>
      </c>
    </row>
    <row r="4785" spans="1:14" x14ac:dyDescent="0.25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 s="5">
        <v>4</v>
      </c>
      <c r="J4785" s="5">
        <v>65277</v>
      </c>
      <c r="K4785" s="5">
        <v>20</v>
      </c>
      <c r="L4785" s="4">
        <v>208886.39999999999</v>
      </c>
      <c r="M4785">
        <v>36949.25</v>
      </c>
      <c r="N4785" t="s">
        <v>72</v>
      </c>
    </row>
    <row r="4786" spans="1:14" x14ac:dyDescent="0.25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 s="5">
        <v>2</v>
      </c>
      <c r="J4786" s="5">
        <v>804</v>
      </c>
      <c r="K4786" s="5">
        <v>0</v>
      </c>
      <c r="L4786" s="4">
        <v>1608</v>
      </c>
      <c r="M4786">
        <v>400.6</v>
      </c>
      <c r="N4786" t="s">
        <v>83</v>
      </c>
    </row>
    <row r="4787" spans="1:14" x14ac:dyDescent="0.25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 s="5">
        <v>1</v>
      </c>
      <c r="J4787" s="5">
        <v>26679</v>
      </c>
      <c r="K4787" s="5">
        <v>20</v>
      </c>
      <c r="L4787" s="4">
        <v>21343.200000000001</v>
      </c>
      <c r="M4787">
        <v>2122.3000000000002</v>
      </c>
      <c r="N4787" t="s">
        <v>83</v>
      </c>
    </row>
    <row r="4788" spans="1:14" x14ac:dyDescent="0.25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 s="5">
        <v>4</v>
      </c>
      <c r="J4788" s="5">
        <v>18158</v>
      </c>
      <c r="K4788" s="5">
        <v>5</v>
      </c>
      <c r="L4788" s="4">
        <v>69000.399999999994</v>
      </c>
      <c r="M4788">
        <v>14742.92</v>
      </c>
      <c r="N4788" t="s">
        <v>20</v>
      </c>
    </row>
    <row r="4789" spans="1:14" x14ac:dyDescent="0.25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 s="5">
        <v>1</v>
      </c>
      <c r="J4789" s="5">
        <v>28012</v>
      </c>
      <c r="K4789" s="5">
        <v>15</v>
      </c>
      <c r="L4789" s="4">
        <v>23810.2</v>
      </c>
      <c r="M4789">
        <v>1720.57</v>
      </c>
      <c r="N4789" t="s">
        <v>72</v>
      </c>
    </row>
    <row r="4790" spans="1:14" x14ac:dyDescent="0.25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 s="5">
        <v>5</v>
      </c>
      <c r="J4790" s="5">
        <v>12063</v>
      </c>
      <c r="K4790" s="5">
        <v>10</v>
      </c>
      <c r="L4790" s="4">
        <v>54283.5</v>
      </c>
      <c r="M4790">
        <v>12308.11</v>
      </c>
      <c r="N4790" t="s">
        <v>83</v>
      </c>
    </row>
    <row r="4791" spans="1:14" x14ac:dyDescent="0.25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 s="5">
        <v>4</v>
      </c>
      <c r="J4791" s="5">
        <v>61658</v>
      </c>
      <c r="K4791" s="5">
        <v>20</v>
      </c>
      <c r="L4791" s="4">
        <v>197305.60000000001</v>
      </c>
      <c r="M4791">
        <v>12488.94</v>
      </c>
      <c r="N4791" t="s">
        <v>83</v>
      </c>
    </row>
    <row r="4792" spans="1:14" x14ac:dyDescent="0.25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 s="5">
        <v>3</v>
      </c>
      <c r="J4792" s="5">
        <v>56730</v>
      </c>
      <c r="K4792" s="5">
        <v>0</v>
      </c>
      <c r="L4792" s="4">
        <v>170190</v>
      </c>
      <c r="M4792">
        <v>41256.800000000003</v>
      </c>
      <c r="N4792" t="s">
        <v>33</v>
      </c>
    </row>
    <row r="4793" spans="1:14" x14ac:dyDescent="0.25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 s="5">
        <v>2</v>
      </c>
      <c r="J4793" s="5">
        <v>42495</v>
      </c>
      <c r="K4793" s="5">
        <v>15</v>
      </c>
      <c r="L4793" s="4">
        <v>72241.5</v>
      </c>
      <c r="M4793">
        <v>3997.8</v>
      </c>
      <c r="N4793" t="s">
        <v>20</v>
      </c>
    </row>
    <row r="4794" spans="1:14" x14ac:dyDescent="0.25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 s="5">
        <v>3</v>
      </c>
      <c r="J4794" s="5">
        <v>63404</v>
      </c>
      <c r="K4794" s="5">
        <v>5</v>
      </c>
      <c r="L4794" s="4">
        <v>180701.4</v>
      </c>
      <c r="M4794">
        <v>39087.54</v>
      </c>
      <c r="N4794" t="s">
        <v>72</v>
      </c>
    </row>
    <row r="4795" spans="1:14" x14ac:dyDescent="0.25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 s="5">
        <v>5</v>
      </c>
      <c r="J4795" s="5">
        <v>37458</v>
      </c>
      <c r="K4795" s="5">
        <v>20</v>
      </c>
      <c r="L4795" s="4">
        <v>149832</v>
      </c>
      <c r="M4795">
        <v>18752.59</v>
      </c>
      <c r="N4795" t="s">
        <v>20</v>
      </c>
    </row>
    <row r="4796" spans="1:14" x14ac:dyDescent="0.25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 s="5">
        <v>2</v>
      </c>
      <c r="J4796" s="5">
        <v>3951</v>
      </c>
      <c r="K4796" s="5">
        <v>0</v>
      </c>
      <c r="L4796" s="4">
        <v>7902</v>
      </c>
      <c r="M4796">
        <v>1776.57</v>
      </c>
      <c r="N4796" t="s">
        <v>72</v>
      </c>
    </row>
    <row r="4797" spans="1:14" x14ac:dyDescent="0.25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 s="5">
        <v>4</v>
      </c>
      <c r="J4797" s="5">
        <v>33265</v>
      </c>
      <c r="K4797" s="5">
        <v>15</v>
      </c>
      <c r="L4797" s="4">
        <v>113101</v>
      </c>
      <c r="M4797">
        <v>25839.19</v>
      </c>
      <c r="N4797" t="s">
        <v>72</v>
      </c>
    </row>
    <row r="4798" spans="1:14" x14ac:dyDescent="0.25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 s="5">
        <v>3</v>
      </c>
      <c r="J4798" s="5">
        <v>18635</v>
      </c>
      <c r="K4798" s="5">
        <v>10</v>
      </c>
      <c r="L4798" s="4">
        <v>50314.5</v>
      </c>
      <c r="M4798">
        <v>9875.2000000000007</v>
      </c>
      <c r="N4798" t="s">
        <v>83</v>
      </c>
    </row>
    <row r="4799" spans="1:14" x14ac:dyDescent="0.25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 s="5">
        <v>4</v>
      </c>
      <c r="J4799" s="5">
        <v>68771</v>
      </c>
      <c r="K4799" s="5">
        <v>0</v>
      </c>
      <c r="L4799" s="4">
        <v>275084</v>
      </c>
      <c r="M4799">
        <v>17206.97</v>
      </c>
      <c r="N4799" t="s">
        <v>33</v>
      </c>
    </row>
    <row r="4800" spans="1:14" x14ac:dyDescent="0.25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 s="5">
        <v>5</v>
      </c>
      <c r="J4800" s="5">
        <v>49186</v>
      </c>
      <c r="K4800" s="5">
        <v>10</v>
      </c>
      <c r="L4800" s="4">
        <v>221337</v>
      </c>
      <c r="M4800">
        <v>14531.62</v>
      </c>
      <c r="N4800" t="s">
        <v>72</v>
      </c>
    </row>
    <row r="4801" spans="1:14" x14ac:dyDescent="0.25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 s="5">
        <v>5</v>
      </c>
      <c r="J4801" s="5">
        <v>13694</v>
      </c>
      <c r="K4801" s="5">
        <v>5</v>
      </c>
      <c r="L4801" s="4">
        <v>65046.5</v>
      </c>
      <c r="M4801">
        <v>3297.57</v>
      </c>
      <c r="N4801" t="s">
        <v>38</v>
      </c>
    </row>
    <row r="4802" spans="1:14" x14ac:dyDescent="0.25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 s="5">
        <v>2</v>
      </c>
      <c r="J4802" s="5">
        <v>67572</v>
      </c>
      <c r="K4802" s="5">
        <v>15</v>
      </c>
      <c r="L4802" s="4">
        <v>114872.4</v>
      </c>
      <c r="M4802">
        <v>8379.83</v>
      </c>
      <c r="N4802" t="s">
        <v>20</v>
      </c>
    </row>
    <row r="4803" spans="1:14" x14ac:dyDescent="0.25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 s="5">
        <v>1</v>
      </c>
      <c r="J4803" s="5">
        <v>4229</v>
      </c>
      <c r="K4803" s="5">
        <v>10</v>
      </c>
      <c r="L4803" s="4">
        <v>3806.1</v>
      </c>
      <c r="M4803">
        <v>494.38</v>
      </c>
      <c r="N4803" t="s">
        <v>38</v>
      </c>
    </row>
    <row r="4804" spans="1:14" x14ac:dyDescent="0.25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 s="5">
        <v>5</v>
      </c>
      <c r="J4804" s="5">
        <v>64872</v>
      </c>
      <c r="K4804" s="5">
        <v>20</v>
      </c>
      <c r="L4804" s="4">
        <v>259488</v>
      </c>
      <c r="M4804">
        <v>23297.72</v>
      </c>
      <c r="N4804" t="s">
        <v>38</v>
      </c>
    </row>
    <row r="4805" spans="1:14" x14ac:dyDescent="0.25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 s="5">
        <v>3</v>
      </c>
      <c r="J4805" s="5">
        <v>14129</v>
      </c>
      <c r="K4805" s="5">
        <v>5</v>
      </c>
      <c r="L4805" s="4">
        <v>40267.65</v>
      </c>
      <c r="M4805">
        <v>3018.97</v>
      </c>
      <c r="N4805" t="s">
        <v>33</v>
      </c>
    </row>
    <row r="4806" spans="1:14" x14ac:dyDescent="0.25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 s="5">
        <v>3</v>
      </c>
      <c r="J4806" s="5">
        <v>16611</v>
      </c>
      <c r="K4806" s="5">
        <v>15</v>
      </c>
      <c r="L4806" s="4">
        <v>42358.05</v>
      </c>
      <c r="M4806">
        <v>8427.91</v>
      </c>
      <c r="N4806" t="s">
        <v>72</v>
      </c>
    </row>
    <row r="4807" spans="1:14" x14ac:dyDescent="0.25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 s="5">
        <v>3</v>
      </c>
      <c r="J4807" s="5">
        <v>53286</v>
      </c>
      <c r="K4807" s="5">
        <v>5</v>
      </c>
      <c r="L4807" s="4">
        <v>151865.1</v>
      </c>
      <c r="M4807">
        <v>22798.74</v>
      </c>
      <c r="N4807" t="s">
        <v>83</v>
      </c>
    </row>
    <row r="4808" spans="1:14" x14ac:dyDescent="0.25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 s="5">
        <v>1</v>
      </c>
      <c r="J4808" s="5">
        <v>24432</v>
      </c>
      <c r="K4808" s="5">
        <v>20</v>
      </c>
      <c r="L4808" s="4">
        <v>19545.599999999999</v>
      </c>
      <c r="M4808">
        <v>1103.52</v>
      </c>
      <c r="N4808" t="s">
        <v>72</v>
      </c>
    </row>
    <row r="4809" spans="1:14" x14ac:dyDescent="0.25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 s="5">
        <v>2</v>
      </c>
      <c r="J4809" s="5">
        <v>20102</v>
      </c>
      <c r="K4809" s="5">
        <v>15</v>
      </c>
      <c r="L4809" s="4">
        <v>34173.4</v>
      </c>
      <c r="M4809">
        <v>5003.95</v>
      </c>
      <c r="N4809" t="s">
        <v>83</v>
      </c>
    </row>
    <row r="4810" spans="1:14" x14ac:dyDescent="0.25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 s="5">
        <v>4</v>
      </c>
      <c r="J4810" s="5">
        <v>16502</v>
      </c>
      <c r="K4810" s="5">
        <v>0</v>
      </c>
      <c r="L4810" s="4">
        <v>66008</v>
      </c>
      <c r="M4810">
        <v>4033.91</v>
      </c>
      <c r="N4810" t="s">
        <v>33</v>
      </c>
    </row>
    <row r="4811" spans="1:14" x14ac:dyDescent="0.25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 s="5">
        <v>5</v>
      </c>
      <c r="J4811" s="5">
        <v>43387</v>
      </c>
      <c r="K4811" s="5">
        <v>20</v>
      </c>
      <c r="L4811" s="4">
        <v>173548</v>
      </c>
      <c r="M4811">
        <v>8728.8799999999992</v>
      </c>
      <c r="N4811" t="s">
        <v>33</v>
      </c>
    </row>
    <row r="4812" spans="1:14" x14ac:dyDescent="0.25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 s="5">
        <v>4</v>
      </c>
      <c r="J4812" s="5">
        <v>35147</v>
      </c>
      <c r="K4812" s="5">
        <v>10</v>
      </c>
      <c r="L4812" s="4">
        <v>126529.2</v>
      </c>
      <c r="M4812">
        <v>31426.35</v>
      </c>
      <c r="N4812" t="s">
        <v>33</v>
      </c>
    </row>
    <row r="4813" spans="1:14" x14ac:dyDescent="0.25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 s="5">
        <v>4</v>
      </c>
      <c r="J4813" s="5">
        <v>45205</v>
      </c>
      <c r="K4813" s="5">
        <v>5</v>
      </c>
      <c r="L4813" s="4">
        <v>171779</v>
      </c>
      <c r="M4813">
        <v>13578.92</v>
      </c>
      <c r="N4813" t="s">
        <v>33</v>
      </c>
    </row>
    <row r="4814" spans="1:14" x14ac:dyDescent="0.25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 s="5">
        <v>1</v>
      </c>
      <c r="J4814" s="5">
        <v>22865</v>
      </c>
      <c r="K4814" s="5">
        <v>0</v>
      </c>
      <c r="L4814" s="4">
        <v>22865</v>
      </c>
      <c r="M4814">
        <v>1980.35</v>
      </c>
      <c r="N4814" t="s">
        <v>83</v>
      </c>
    </row>
    <row r="4815" spans="1:14" x14ac:dyDescent="0.25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 s="5">
        <v>4</v>
      </c>
      <c r="J4815" s="5">
        <v>71644</v>
      </c>
      <c r="K4815" s="5">
        <v>10</v>
      </c>
      <c r="L4815" s="4">
        <v>257918.4</v>
      </c>
      <c r="M4815">
        <v>63122.97</v>
      </c>
      <c r="N4815" t="s">
        <v>33</v>
      </c>
    </row>
    <row r="4816" spans="1:14" x14ac:dyDescent="0.25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 s="5">
        <v>3</v>
      </c>
      <c r="J4816" s="5">
        <v>29239</v>
      </c>
      <c r="K4816" s="5">
        <v>20</v>
      </c>
      <c r="L4816" s="4">
        <v>70173.600000000006</v>
      </c>
      <c r="M4816">
        <v>4185.68</v>
      </c>
      <c r="N4816" t="s">
        <v>72</v>
      </c>
    </row>
    <row r="4817" spans="1:14" x14ac:dyDescent="0.25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 s="5">
        <v>4</v>
      </c>
      <c r="J4817" s="5">
        <v>74805</v>
      </c>
      <c r="K4817" s="5">
        <v>0</v>
      </c>
      <c r="L4817" s="4">
        <v>299220</v>
      </c>
      <c r="M4817">
        <v>15617.58</v>
      </c>
      <c r="N4817" t="s">
        <v>72</v>
      </c>
    </row>
    <row r="4818" spans="1:14" x14ac:dyDescent="0.25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 s="5">
        <v>3</v>
      </c>
      <c r="J4818" s="5">
        <v>28466</v>
      </c>
      <c r="K4818" s="5">
        <v>10</v>
      </c>
      <c r="L4818" s="4">
        <v>76858.2</v>
      </c>
      <c r="M4818">
        <v>13070.4</v>
      </c>
      <c r="N4818" t="s">
        <v>83</v>
      </c>
    </row>
    <row r="4819" spans="1:14" x14ac:dyDescent="0.25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 s="5">
        <v>1</v>
      </c>
      <c r="J4819" s="5">
        <v>7206</v>
      </c>
      <c r="K4819" s="5">
        <v>5</v>
      </c>
      <c r="L4819" s="4">
        <v>6845.7</v>
      </c>
      <c r="M4819">
        <v>375.3</v>
      </c>
      <c r="N4819" t="s">
        <v>33</v>
      </c>
    </row>
    <row r="4820" spans="1:14" x14ac:dyDescent="0.25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 s="5">
        <v>1</v>
      </c>
      <c r="J4820" s="5">
        <v>73851</v>
      </c>
      <c r="K4820" s="5">
        <v>20</v>
      </c>
      <c r="L4820" s="4">
        <v>59080.800000000003</v>
      </c>
      <c r="M4820">
        <v>13156.96</v>
      </c>
      <c r="N4820" t="s">
        <v>33</v>
      </c>
    </row>
    <row r="4821" spans="1:14" x14ac:dyDescent="0.25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 s="5">
        <v>3</v>
      </c>
      <c r="J4821" s="5">
        <v>41101</v>
      </c>
      <c r="K4821" s="5">
        <v>10</v>
      </c>
      <c r="L4821" s="4">
        <v>110972.7</v>
      </c>
      <c r="M4821">
        <v>22374.09</v>
      </c>
      <c r="N4821" t="s">
        <v>72</v>
      </c>
    </row>
    <row r="4822" spans="1:14" x14ac:dyDescent="0.25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 s="5">
        <v>5</v>
      </c>
      <c r="J4822" s="5">
        <v>52470</v>
      </c>
      <c r="K4822" s="5">
        <v>15</v>
      </c>
      <c r="L4822" s="4">
        <v>222997.5</v>
      </c>
      <c r="M4822">
        <v>23607.81</v>
      </c>
      <c r="N4822" t="s">
        <v>72</v>
      </c>
    </row>
    <row r="4823" spans="1:14" x14ac:dyDescent="0.25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 s="5">
        <v>1</v>
      </c>
      <c r="J4823" s="5">
        <v>59968</v>
      </c>
      <c r="K4823" s="5">
        <v>5</v>
      </c>
      <c r="L4823" s="4">
        <v>56969.599999999999</v>
      </c>
      <c r="M4823">
        <v>6060.12</v>
      </c>
      <c r="N4823" t="s">
        <v>83</v>
      </c>
    </row>
    <row r="4824" spans="1:14" x14ac:dyDescent="0.25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 s="5">
        <v>5</v>
      </c>
      <c r="J4824" s="5">
        <v>18181</v>
      </c>
      <c r="K4824" s="5">
        <v>10</v>
      </c>
      <c r="L4824" s="4">
        <v>81814.5</v>
      </c>
      <c r="M4824">
        <v>13310.62</v>
      </c>
      <c r="N4824" t="s">
        <v>38</v>
      </c>
    </row>
    <row r="4825" spans="1:14" x14ac:dyDescent="0.25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 s="5">
        <v>4</v>
      </c>
      <c r="J4825" s="5">
        <v>25718</v>
      </c>
      <c r="K4825" s="5">
        <v>5</v>
      </c>
      <c r="L4825" s="4">
        <v>97728.4</v>
      </c>
      <c r="M4825">
        <v>20944.669999999998</v>
      </c>
      <c r="N4825" t="s">
        <v>38</v>
      </c>
    </row>
    <row r="4826" spans="1:14" x14ac:dyDescent="0.25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 s="5">
        <v>2</v>
      </c>
      <c r="J4826" s="5">
        <v>38458</v>
      </c>
      <c r="K4826" s="5">
        <v>0</v>
      </c>
      <c r="L4826" s="4">
        <v>76916</v>
      </c>
      <c r="M4826">
        <v>7268.78</v>
      </c>
      <c r="N4826" t="s">
        <v>72</v>
      </c>
    </row>
    <row r="4827" spans="1:14" x14ac:dyDescent="0.25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 s="5">
        <v>2</v>
      </c>
      <c r="J4827" s="5">
        <v>32976</v>
      </c>
      <c r="K4827" s="5">
        <v>20</v>
      </c>
      <c r="L4827" s="4">
        <v>52761.599999999999</v>
      </c>
      <c r="M4827">
        <v>3410.99</v>
      </c>
      <c r="N4827" t="s">
        <v>72</v>
      </c>
    </row>
    <row r="4828" spans="1:14" x14ac:dyDescent="0.25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 s="5">
        <v>1</v>
      </c>
      <c r="J4828" s="5">
        <v>55470</v>
      </c>
      <c r="K4828" s="5">
        <v>15</v>
      </c>
      <c r="L4828" s="4">
        <v>47149.5</v>
      </c>
      <c r="M4828">
        <v>4279.38</v>
      </c>
      <c r="N4828" t="s">
        <v>72</v>
      </c>
    </row>
    <row r="4829" spans="1:14" x14ac:dyDescent="0.25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 s="5">
        <v>4</v>
      </c>
      <c r="J4829" s="5">
        <v>9258</v>
      </c>
      <c r="K4829" s="5">
        <v>20</v>
      </c>
      <c r="L4829" s="4">
        <v>29625.599999999999</v>
      </c>
      <c r="M4829">
        <v>6047.57</v>
      </c>
      <c r="N4829" t="s">
        <v>33</v>
      </c>
    </row>
    <row r="4830" spans="1:14" x14ac:dyDescent="0.25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 s="5">
        <v>4</v>
      </c>
      <c r="J4830" s="5">
        <v>64491</v>
      </c>
      <c r="K4830" s="5">
        <v>20</v>
      </c>
      <c r="L4830" s="4">
        <v>206371.20000000001</v>
      </c>
      <c r="M4830">
        <v>16232.19</v>
      </c>
      <c r="N4830" t="s">
        <v>72</v>
      </c>
    </row>
    <row r="4831" spans="1:14" x14ac:dyDescent="0.25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 s="5">
        <v>3</v>
      </c>
      <c r="J4831" s="5">
        <v>23482</v>
      </c>
      <c r="K4831" s="5">
        <v>0</v>
      </c>
      <c r="L4831" s="4">
        <v>70446</v>
      </c>
      <c r="M4831">
        <v>9047.77</v>
      </c>
      <c r="N4831" t="s">
        <v>72</v>
      </c>
    </row>
    <row r="4832" spans="1:14" x14ac:dyDescent="0.25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 s="5">
        <v>3</v>
      </c>
      <c r="J4832" s="5">
        <v>77870</v>
      </c>
      <c r="K4832" s="5">
        <v>0</v>
      </c>
      <c r="L4832" s="4">
        <v>233610</v>
      </c>
      <c r="M4832">
        <v>23881.05</v>
      </c>
      <c r="N4832" t="s">
        <v>33</v>
      </c>
    </row>
    <row r="4833" spans="1:14" x14ac:dyDescent="0.25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 s="5">
        <v>3</v>
      </c>
      <c r="J4833" s="5">
        <v>6356</v>
      </c>
      <c r="K4833" s="5">
        <v>15</v>
      </c>
      <c r="L4833" s="4">
        <v>16207.8</v>
      </c>
      <c r="M4833">
        <v>3867.62</v>
      </c>
      <c r="N4833" t="s">
        <v>20</v>
      </c>
    </row>
    <row r="4834" spans="1:14" x14ac:dyDescent="0.25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 s="5">
        <v>3</v>
      </c>
      <c r="J4834" s="5">
        <v>18402</v>
      </c>
      <c r="K4834" s="5">
        <v>5</v>
      </c>
      <c r="L4834" s="4">
        <v>52445.7</v>
      </c>
      <c r="M4834">
        <v>9802.4599999999991</v>
      </c>
      <c r="N4834" t="s">
        <v>33</v>
      </c>
    </row>
    <row r="4835" spans="1:14" x14ac:dyDescent="0.25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 s="5">
        <v>3</v>
      </c>
      <c r="J4835" s="5">
        <v>8517</v>
      </c>
      <c r="K4835" s="5">
        <v>0</v>
      </c>
      <c r="L4835" s="4">
        <v>25551</v>
      </c>
      <c r="M4835">
        <v>4355.6899999999996</v>
      </c>
      <c r="N4835" t="s">
        <v>72</v>
      </c>
    </row>
    <row r="4836" spans="1:14" x14ac:dyDescent="0.25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 s="5">
        <v>5</v>
      </c>
      <c r="J4836" s="5">
        <v>3762</v>
      </c>
      <c r="K4836" s="5">
        <v>15</v>
      </c>
      <c r="L4836" s="4">
        <v>15988.5</v>
      </c>
      <c r="M4836">
        <v>1038.21</v>
      </c>
      <c r="N4836" t="s">
        <v>83</v>
      </c>
    </row>
    <row r="4837" spans="1:14" x14ac:dyDescent="0.25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 s="5">
        <v>2</v>
      </c>
      <c r="J4837" s="5">
        <v>58950</v>
      </c>
      <c r="K4837" s="5">
        <v>5</v>
      </c>
      <c r="L4837" s="4">
        <v>112005</v>
      </c>
      <c r="M4837">
        <v>13985.04</v>
      </c>
      <c r="N4837" t="s">
        <v>20</v>
      </c>
    </row>
    <row r="4838" spans="1:14" x14ac:dyDescent="0.25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 s="5">
        <v>5</v>
      </c>
      <c r="J4838" s="5">
        <v>2215</v>
      </c>
      <c r="K4838" s="5">
        <v>15</v>
      </c>
      <c r="L4838" s="4">
        <v>9413.75</v>
      </c>
      <c r="M4838">
        <v>563.21</v>
      </c>
      <c r="N4838" t="s">
        <v>83</v>
      </c>
    </row>
    <row r="4839" spans="1:14" x14ac:dyDescent="0.25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 s="5">
        <v>1</v>
      </c>
      <c r="J4839" s="5">
        <v>51262</v>
      </c>
      <c r="K4839" s="5">
        <v>15</v>
      </c>
      <c r="L4839" s="4">
        <v>43572.7</v>
      </c>
      <c r="M4839">
        <v>4384.18</v>
      </c>
      <c r="N4839" t="s">
        <v>33</v>
      </c>
    </row>
    <row r="4840" spans="1:14" x14ac:dyDescent="0.25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 s="5">
        <v>1</v>
      </c>
      <c r="J4840" s="5">
        <v>3274</v>
      </c>
      <c r="K4840" s="5">
        <v>0</v>
      </c>
      <c r="L4840" s="4">
        <v>3274</v>
      </c>
      <c r="M4840">
        <v>470.21</v>
      </c>
      <c r="N4840" t="s">
        <v>83</v>
      </c>
    </row>
    <row r="4841" spans="1:14" x14ac:dyDescent="0.25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 s="5">
        <v>4</v>
      </c>
      <c r="J4841" s="5">
        <v>46548</v>
      </c>
      <c r="K4841" s="5">
        <v>10</v>
      </c>
      <c r="L4841" s="4">
        <v>167572.79999999999</v>
      </c>
      <c r="M4841">
        <v>37365.07</v>
      </c>
      <c r="N4841" t="s">
        <v>33</v>
      </c>
    </row>
    <row r="4842" spans="1:14" x14ac:dyDescent="0.25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 s="5">
        <v>4</v>
      </c>
      <c r="J4842" s="5">
        <v>26195</v>
      </c>
      <c r="K4842" s="5">
        <v>5</v>
      </c>
      <c r="L4842" s="4">
        <v>99541</v>
      </c>
      <c r="M4842">
        <v>9126.36</v>
      </c>
      <c r="N4842" t="s">
        <v>83</v>
      </c>
    </row>
    <row r="4843" spans="1:14" x14ac:dyDescent="0.25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 s="5">
        <v>2</v>
      </c>
      <c r="J4843" s="5">
        <v>14488</v>
      </c>
      <c r="K4843" s="5">
        <v>0</v>
      </c>
      <c r="L4843" s="4">
        <v>28976</v>
      </c>
      <c r="M4843">
        <v>6402.08</v>
      </c>
      <c r="N4843" t="s">
        <v>38</v>
      </c>
    </row>
    <row r="4844" spans="1:14" x14ac:dyDescent="0.25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 s="5">
        <v>3</v>
      </c>
      <c r="J4844" s="5">
        <v>23451</v>
      </c>
      <c r="K4844" s="5">
        <v>0</v>
      </c>
      <c r="L4844" s="4">
        <v>70353</v>
      </c>
      <c r="M4844">
        <v>12996.7</v>
      </c>
      <c r="N4844" t="s">
        <v>72</v>
      </c>
    </row>
    <row r="4845" spans="1:14" x14ac:dyDescent="0.25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 s="5">
        <v>1</v>
      </c>
      <c r="J4845" s="5">
        <v>38675</v>
      </c>
      <c r="K4845" s="5">
        <v>10</v>
      </c>
      <c r="L4845" s="4">
        <v>34807.5</v>
      </c>
      <c r="M4845">
        <v>4722.05</v>
      </c>
      <c r="N4845" t="s">
        <v>33</v>
      </c>
    </row>
    <row r="4846" spans="1:14" x14ac:dyDescent="0.25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 s="5">
        <v>3</v>
      </c>
      <c r="J4846" s="5">
        <v>79577</v>
      </c>
      <c r="K4846" s="5">
        <v>5</v>
      </c>
      <c r="L4846" s="4">
        <v>226794.45</v>
      </c>
      <c r="M4846">
        <v>51973.02</v>
      </c>
      <c r="N4846" t="s">
        <v>33</v>
      </c>
    </row>
    <row r="4847" spans="1:14" x14ac:dyDescent="0.25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 s="5">
        <v>1</v>
      </c>
      <c r="J4847" s="5">
        <v>41181</v>
      </c>
      <c r="K4847" s="5">
        <v>20</v>
      </c>
      <c r="L4847" s="4">
        <v>32944.800000000003</v>
      </c>
      <c r="M4847">
        <v>2156.9499999999998</v>
      </c>
      <c r="N4847" t="s">
        <v>20</v>
      </c>
    </row>
    <row r="4848" spans="1:14" x14ac:dyDescent="0.25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 s="5">
        <v>4</v>
      </c>
      <c r="J4848" s="5">
        <v>44063</v>
      </c>
      <c r="K4848" s="5">
        <v>5</v>
      </c>
      <c r="L4848" s="4">
        <v>167439.4</v>
      </c>
      <c r="M4848">
        <v>38657.43</v>
      </c>
      <c r="N4848" t="s">
        <v>72</v>
      </c>
    </row>
    <row r="4849" spans="1:14" x14ac:dyDescent="0.25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 s="5">
        <v>5</v>
      </c>
      <c r="J4849" s="5">
        <v>45804</v>
      </c>
      <c r="K4849" s="5">
        <v>10</v>
      </c>
      <c r="L4849" s="4">
        <v>206118</v>
      </c>
      <c r="M4849">
        <v>39846.870000000003</v>
      </c>
      <c r="N4849" t="s">
        <v>33</v>
      </c>
    </row>
    <row r="4850" spans="1:14" x14ac:dyDescent="0.25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 s="5">
        <v>2</v>
      </c>
      <c r="J4850" s="5">
        <v>60861</v>
      </c>
      <c r="K4850" s="5">
        <v>5</v>
      </c>
      <c r="L4850" s="4">
        <v>115635.9</v>
      </c>
      <c r="M4850">
        <v>17034.04</v>
      </c>
      <c r="N4850" t="s">
        <v>72</v>
      </c>
    </row>
    <row r="4851" spans="1:14" x14ac:dyDescent="0.25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 s="5">
        <v>3</v>
      </c>
      <c r="J4851" s="5">
        <v>55124</v>
      </c>
      <c r="K4851" s="5">
        <v>5</v>
      </c>
      <c r="L4851" s="4">
        <v>157103.4</v>
      </c>
      <c r="M4851">
        <v>21634.02</v>
      </c>
      <c r="N4851" t="s">
        <v>83</v>
      </c>
    </row>
    <row r="4852" spans="1:14" x14ac:dyDescent="0.25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 s="5">
        <v>5</v>
      </c>
      <c r="J4852" s="5">
        <v>46447</v>
      </c>
      <c r="K4852" s="5">
        <v>5</v>
      </c>
      <c r="L4852" s="4">
        <v>220623.25</v>
      </c>
      <c r="M4852">
        <v>26911.85</v>
      </c>
      <c r="N4852" t="s">
        <v>83</v>
      </c>
    </row>
    <row r="4853" spans="1:14" x14ac:dyDescent="0.25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 s="5">
        <v>5</v>
      </c>
      <c r="J4853" s="5">
        <v>77301</v>
      </c>
      <c r="K4853" s="5">
        <v>5</v>
      </c>
      <c r="L4853" s="4">
        <v>367179.75</v>
      </c>
      <c r="M4853">
        <v>63169.35</v>
      </c>
      <c r="N4853" t="s">
        <v>72</v>
      </c>
    </row>
    <row r="4854" spans="1:14" x14ac:dyDescent="0.25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 s="5">
        <v>5</v>
      </c>
      <c r="J4854" s="5">
        <v>4582</v>
      </c>
      <c r="K4854" s="5">
        <v>20</v>
      </c>
      <c r="L4854" s="4">
        <v>18328</v>
      </c>
      <c r="M4854">
        <v>2717.3</v>
      </c>
      <c r="N4854" t="s">
        <v>83</v>
      </c>
    </row>
    <row r="4855" spans="1:14" x14ac:dyDescent="0.25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 s="5">
        <v>3</v>
      </c>
      <c r="J4855" s="5">
        <v>1832</v>
      </c>
      <c r="K4855" s="5">
        <v>15</v>
      </c>
      <c r="L4855" s="4">
        <v>4671.6000000000004</v>
      </c>
      <c r="M4855">
        <v>729.37</v>
      </c>
      <c r="N4855" t="s">
        <v>72</v>
      </c>
    </row>
    <row r="4856" spans="1:14" x14ac:dyDescent="0.25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 s="5">
        <v>2</v>
      </c>
      <c r="J4856" s="5">
        <v>71615</v>
      </c>
      <c r="K4856" s="5">
        <v>10</v>
      </c>
      <c r="L4856" s="4">
        <v>128907</v>
      </c>
      <c r="M4856">
        <v>27444.71</v>
      </c>
      <c r="N4856" t="s">
        <v>20</v>
      </c>
    </row>
    <row r="4857" spans="1:14" x14ac:dyDescent="0.25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 s="5">
        <v>4</v>
      </c>
      <c r="J4857" s="5">
        <v>31223</v>
      </c>
      <c r="K4857" s="5">
        <v>20</v>
      </c>
      <c r="L4857" s="4">
        <v>99913.600000000006</v>
      </c>
      <c r="M4857">
        <v>13410.54</v>
      </c>
      <c r="N4857" t="s">
        <v>20</v>
      </c>
    </row>
    <row r="4858" spans="1:14" x14ac:dyDescent="0.25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 s="5">
        <v>2</v>
      </c>
      <c r="J4858" s="5">
        <v>68678</v>
      </c>
      <c r="K4858" s="5">
        <v>20</v>
      </c>
      <c r="L4858" s="4">
        <v>109884.8</v>
      </c>
      <c r="M4858">
        <v>7093.77</v>
      </c>
      <c r="N4858" t="s">
        <v>38</v>
      </c>
    </row>
    <row r="4859" spans="1:14" x14ac:dyDescent="0.25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 s="5">
        <v>5</v>
      </c>
      <c r="J4859" s="5">
        <v>60317</v>
      </c>
      <c r="K4859" s="5">
        <v>10</v>
      </c>
      <c r="L4859" s="4">
        <v>271426.5</v>
      </c>
      <c r="M4859">
        <v>29407.84</v>
      </c>
      <c r="N4859" t="s">
        <v>33</v>
      </c>
    </row>
    <row r="4860" spans="1:14" x14ac:dyDescent="0.25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 s="5">
        <v>2</v>
      </c>
      <c r="J4860" s="5">
        <v>14433</v>
      </c>
      <c r="K4860" s="5">
        <v>5</v>
      </c>
      <c r="L4860" s="4">
        <v>27422.7</v>
      </c>
      <c r="M4860">
        <v>2041.23</v>
      </c>
      <c r="N4860" t="s">
        <v>33</v>
      </c>
    </row>
    <row r="4861" spans="1:14" x14ac:dyDescent="0.25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 s="5">
        <v>1</v>
      </c>
      <c r="J4861" s="5">
        <v>43259</v>
      </c>
      <c r="K4861" s="5">
        <v>0</v>
      </c>
      <c r="L4861" s="4">
        <v>43259</v>
      </c>
      <c r="M4861">
        <v>9079.9500000000007</v>
      </c>
      <c r="N4861" t="s">
        <v>83</v>
      </c>
    </row>
    <row r="4862" spans="1:14" x14ac:dyDescent="0.25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 s="5">
        <v>1</v>
      </c>
      <c r="J4862" s="5">
        <v>23349</v>
      </c>
      <c r="K4862" s="5">
        <v>10</v>
      </c>
      <c r="L4862" s="4">
        <v>21014.1</v>
      </c>
      <c r="M4862">
        <v>2000.53</v>
      </c>
      <c r="N4862" t="s">
        <v>33</v>
      </c>
    </row>
    <row r="4863" spans="1:14" x14ac:dyDescent="0.25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 s="5">
        <v>1</v>
      </c>
      <c r="J4863" s="5">
        <v>37721</v>
      </c>
      <c r="K4863" s="5">
        <v>5</v>
      </c>
      <c r="L4863" s="4">
        <v>35834.949999999997</v>
      </c>
      <c r="M4863">
        <v>6612.44</v>
      </c>
      <c r="N4863" t="s">
        <v>38</v>
      </c>
    </row>
    <row r="4864" spans="1:14" x14ac:dyDescent="0.25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 s="5">
        <v>1</v>
      </c>
      <c r="J4864" s="5">
        <v>65644</v>
      </c>
      <c r="K4864" s="5">
        <v>15</v>
      </c>
      <c r="L4864" s="4">
        <v>55797.4</v>
      </c>
      <c r="M4864">
        <v>8051.95</v>
      </c>
      <c r="N4864" t="s">
        <v>38</v>
      </c>
    </row>
    <row r="4865" spans="1:14" x14ac:dyDescent="0.25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 s="5">
        <v>1</v>
      </c>
      <c r="J4865" s="5">
        <v>46080</v>
      </c>
      <c r="K4865" s="5">
        <v>10</v>
      </c>
      <c r="L4865" s="4">
        <v>41472</v>
      </c>
      <c r="M4865">
        <v>5203.63</v>
      </c>
      <c r="N4865" t="s">
        <v>20</v>
      </c>
    </row>
    <row r="4866" spans="1:14" x14ac:dyDescent="0.25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 s="5">
        <v>1</v>
      </c>
      <c r="J4866" s="5">
        <v>73929</v>
      </c>
      <c r="K4866" s="5">
        <v>0</v>
      </c>
      <c r="L4866" s="4">
        <v>73929</v>
      </c>
      <c r="M4866">
        <v>6817.23</v>
      </c>
      <c r="N4866" t="s">
        <v>72</v>
      </c>
    </row>
    <row r="4867" spans="1:14" x14ac:dyDescent="0.25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 s="5">
        <v>5</v>
      </c>
      <c r="J4867" s="5">
        <v>43190</v>
      </c>
      <c r="K4867" s="5">
        <v>15</v>
      </c>
      <c r="L4867" s="4">
        <v>183557.5</v>
      </c>
      <c r="M4867">
        <v>38477.01</v>
      </c>
      <c r="N4867" t="s">
        <v>38</v>
      </c>
    </row>
    <row r="4868" spans="1:14" x14ac:dyDescent="0.25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 s="5">
        <v>3</v>
      </c>
      <c r="J4868" s="5">
        <v>15977</v>
      </c>
      <c r="K4868" s="5">
        <v>5</v>
      </c>
      <c r="L4868" s="4">
        <v>45534.45</v>
      </c>
      <c r="M4868">
        <v>7330.64</v>
      </c>
      <c r="N4868" t="s">
        <v>33</v>
      </c>
    </row>
    <row r="4869" spans="1:14" x14ac:dyDescent="0.25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 s="5">
        <v>1</v>
      </c>
      <c r="J4869" s="5">
        <v>12909</v>
      </c>
      <c r="K4869" s="5">
        <v>0</v>
      </c>
      <c r="L4869" s="4">
        <v>12909</v>
      </c>
      <c r="M4869">
        <v>1655.08</v>
      </c>
      <c r="N4869" t="s">
        <v>38</v>
      </c>
    </row>
    <row r="4870" spans="1:14" x14ac:dyDescent="0.25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 s="5">
        <v>3</v>
      </c>
      <c r="J4870" s="5">
        <v>61466</v>
      </c>
      <c r="K4870" s="5">
        <v>5</v>
      </c>
      <c r="L4870" s="4">
        <v>175178.1</v>
      </c>
      <c r="M4870">
        <v>36943.21</v>
      </c>
      <c r="N4870" t="s">
        <v>72</v>
      </c>
    </row>
    <row r="4871" spans="1:14" x14ac:dyDescent="0.25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 s="5">
        <v>4</v>
      </c>
      <c r="J4871" s="5">
        <v>30607</v>
      </c>
      <c r="K4871" s="5">
        <v>15</v>
      </c>
      <c r="L4871" s="4">
        <v>104063.8</v>
      </c>
      <c r="M4871">
        <v>9169.02</v>
      </c>
      <c r="N4871" t="s">
        <v>38</v>
      </c>
    </row>
    <row r="4872" spans="1:14" x14ac:dyDescent="0.25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 s="5">
        <v>5</v>
      </c>
      <c r="J4872" s="5">
        <v>61678</v>
      </c>
      <c r="K4872" s="5">
        <v>5</v>
      </c>
      <c r="L4872" s="4">
        <v>292970.5</v>
      </c>
      <c r="M4872">
        <v>65354.37</v>
      </c>
      <c r="N4872" t="s">
        <v>20</v>
      </c>
    </row>
    <row r="4873" spans="1:14" x14ac:dyDescent="0.25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 s="5">
        <v>1</v>
      </c>
      <c r="J4873" s="5">
        <v>30881</v>
      </c>
      <c r="K4873" s="5">
        <v>0</v>
      </c>
      <c r="L4873" s="4">
        <v>30881</v>
      </c>
      <c r="M4873">
        <v>7158.36</v>
      </c>
      <c r="N4873" t="s">
        <v>33</v>
      </c>
    </row>
    <row r="4874" spans="1:14" x14ac:dyDescent="0.25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 s="5">
        <v>5</v>
      </c>
      <c r="J4874" s="5">
        <v>65695</v>
      </c>
      <c r="K4874" s="5">
        <v>5</v>
      </c>
      <c r="L4874" s="4">
        <v>312051.25</v>
      </c>
      <c r="M4874">
        <v>52303.46</v>
      </c>
      <c r="N4874" t="s">
        <v>38</v>
      </c>
    </row>
    <row r="4875" spans="1:14" x14ac:dyDescent="0.25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 s="5">
        <v>2</v>
      </c>
      <c r="J4875" s="5">
        <v>7097</v>
      </c>
      <c r="K4875" s="5">
        <v>10</v>
      </c>
      <c r="L4875" s="4">
        <v>12774.6</v>
      </c>
      <c r="M4875">
        <v>2747.63</v>
      </c>
      <c r="N4875" t="s">
        <v>20</v>
      </c>
    </row>
    <row r="4876" spans="1:14" x14ac:dyDescent="0.25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 s="5">
        <v>3</v>
      </c>
      <c r="J4876" s="5">
        <v>47931</v>
      </c>
      <c r="K4876" s="5">
        <v>20</v>
      </c>
      <c r="L4876" s="4">
        <v>115034.4</v>
      </c>
      <c r="M4876">
        <v>26411.38</v>
      </c>
      <c r="N4876" t="s">
        <v>38</v>
      </c>
    </row>
    <row r="4877" spans="1:14" x14ac:dyDescent="0.25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 s="5">
        <v>1</v>
      </c>
      <c r="J4877" s="5">
        <v>62448</v>
      </c>
      <c r="K4877" s="5">
        <v>20</v>
      </c>
      <c r="L4877" s="4">
        <v>49958.400000000001</v>
      </c>
      <c r="M4877">
        <v>6478.4</v>
      </c>
      <c r="N4877" t="s">
        <v>72</v>
      </c>
    </row>
    <row r="4878" spans="1:14" x14ac:dyDescent="0.25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 s="5">
        <v>1</v>
      </c>
      <c r="J4878" s="5">
        <v>2174</v>
      </c>
      <c r="K4878" s="5">
        <v>10</v>
      </c>
      <c r="L4878" s="4">
        <v>1956.6</v>
      </c>
      <c r="M4878">
        <v>431.19</v>
      </c>
      <c r="N4878" t="s">
        <v>20</v>
      </c>
    </row>
    <row r="4879" spans="1:14" x14ac:dyDescent="0.25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 s="5">
        <v>4</v>
      </c>
      <c r="J4879" s="5">
        <v>74949</v>
      </c>
      <c r="K4879" s="5">
        <v>0</v>
      </c>
      <c r="L4879" s="4">
        <v>299796</v>
      </c>
      <c r="M4879">
        <v>35714.75</v>
      </c>
      <c r="N4879" t="s">
        <v>33</v>
      </c>
    </row>
    <row r="4880" spans="1:14" x14ac:dyDescent="0.25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 s="5">
        <v>5</v>
      </c>
      <c r="J4880" s="5">
        <v>25438</v>
      </c>
      <c r="K4880" s="5">
        <v>10</v>
      </c>
      <c r="L4880" s="4">
        <v>114471</v>
      </c>
      <c r="M4880">
        <v>14999.14</v>
      </c>
      <c r="N4880" t="s">
        <v>33</v>
      </c>
    </row>
    <row r="4881" spans="1:14" x14ac:dyDescent="0.25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 s="5">
        <v>4</v>
      </c>
      <c r="J4881" s="5">
        <v>69094</v>
      </c>
      <c r="K4881" s="5">
        <v>5</v>
      </c>
      <c r="L4881" s="4">
        <v>262557.2</v>
      </c>
      <c r="M4881">
        <v>26050.67</v>
      </c>
      <c r="N4881" t="s">
        <v>83</v>
      </c>
    </row>
    <row r="4882" spans="1:14" x14ac:dyDescent="0.25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 s="5">
        <v>4</v>
      </c>
      <c r="J4882" s="5">
        <v>2621</v>
      </c>
      <c r="K4882" s="5">
        <v>10</v>
      </c>
      <c r="L4882" s="4">
        <v>9435.6</v>
      </c>
      <c r="M4882">
        <v>1980.41</v>
      </c>
      <c r="N4882" t="s">
        <v>20</v>
      </c>
    </row>
    <row r="4883" spans="1:14" x14ac:dyDescent="0.25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 s="5">
        <v>5</v>
      </c>
      <c r="J4883" s="5">
        <v>70553</v>
      </c>
      <c r="K4883" s="5">
        <v>10</v>
      </c>
      <c r="L4883" s="4">
        <v>317488.5</v>
      </c>
      <c r="M4883">
        <v>40720.639999999999</v>
      </c>
      <c r="N4883" t="s">
        <v>20</v>
      </c>
    </row>
    <row r="4884" spans="1:14" x14ac:dyDescent="0.25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 s="5">
        <v>1</v>
      </c>
      <c r="J4884" s="5">
        <v>16818</v>
      </c>
      <c r="K4884" s="5">
        <v>10</v>
      </c>
      <c r="L4884" s="4">
        <v>15136.2</v>
      </c>
      <c r="M4884">
        <v>3112.38</v>
      </c>
      <c r="N4884" t="s">
        <v>20</v>
      </c>
    </row>
    <row r="4885" spans="1:14" x14ac:dyDescent="0.25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 s="5">
        <v>1</v>
      </c>
      <c r="J4885" s="5">
        <v>55368</v>
      </c>
      <c r="K4885" s="5">
        <v>5</v>
      </c>
      <c r="L4885" s="4">
        <v>52599.6</v>
      </c>
      <c r="M4885">
        <v>11449.72</v>
      </c>
      <c r="N4885" t="s">
        <v>20</v>
      </c>
    </row>
    <row r="4886" spans="1:14" x14ac:dyDescent="0.25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 s="5">
        <v>5</v>
      </c>
      <c r="J4886" s="5">
        <v>49982</v>
      </c>
      <c r="K4886" s="5">
        <v>20</v>
      </c>
      <c r="L4886" s="4">
        <v>199928</v>
      </c>
      <c r="M4886">
        <v>40239.949999999997</v>
      </c>
      <c r="N4886" t="s">
        <v>38</v>
      </c>
    </row>
    <row r="4887" spans="1:14" x14ac:dyDescent="0.25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 s="5">
        <v>5</v>
      </c>
      <c r="J4887" s="5">
        <v>74675</v>
      </c>
      <c r="K4887" s="5">
        <v>5</v>
      </c>
      <c r="L4887" s="4">
        <v>354706.25</v>
      </c>
      <c r="M4887">
        <v>21695.58</v>
      </c>
      <c r="N4887" t="s">
        <v>20</v>
      </c>
    </row>
    <row r="4888" spans="1:14" x14ac:dyDescent="0.25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 s="5">
        <v>5</v>
      </c>
      <c r="J4888" s="5">
        <v>65711</v>
      </c>
      <c r="K4888" s="5">
        <v>20</v>
      </c>
      <c r="L4888" s="4">
        <v>262844</v>
      </c>
      <c r="M4888">
        <v>44974.32</v>
      </c>
      <c r="N4888" t="s">
        <v>20</v>
      </c>
    </row>
    <row r="4889" spans="1:14" x14ac:dyDescent="0.25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 s="5">
        <v>3</v>
      </c>
      <c r="J4889" s="5">
        <v>29082</v>
      </c>
      <c r="K4889" s="5">
        <v>5</v>
      </c>
      <c r="L4889" s="4">
        <v>82883.7</v>
      </c>
      <c r="M4889">
        <v>12361.51</v>
      </c>
      <c r="N4889" t="s">
        <v>33</v>
      </c>
    </row>
    <row r="4890" spans="1:14" x14ac:dyDescent="0.25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 s="5">
        <v>3</v>
      </c>
      <c r="J4890" s="5">
        <v>27212</v>
      </c>
      <c r="K4890" s="5">
        <v>20</v>
      </c>
      <c r="L4890" s="4">
        <v>65308.800000000003</v>
      </c>
      <c r="M4890">
        <v>12706.81</v>
      </c>
      <c r="N4890" t="s">
        <v>38</v>
      </c>
    </row>
    <row r="4891" spans="1:14" x14ac:dyDescent="0.25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 s="5">
        <v>4</v>
      </c>
      <c r="J4891" s="5">
        <v>33161</v>
      </c>
      <c r="K4891" s="5">
        <v>15</v>
      </c>
      <c r="L4891" s="4">
        <v>112747.4</v>
      </c>
      <c r="M4891">
        <v>21224.25</v>
      </c>
      <c r="N4891" t="s">
        <v>83</v>
      </c>
    </row>
    <row r="4892" spans="1:14" x14ac:dyDescent="0.25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 s="5">
        <v>3</v>
      </c>
      <c r="J4892" s="5">
        <v>79423</v>
      </c>
      <c r="K4892" s="5">
        <v>5</v>
      </c>
      <c r="L4892" s="4">
        <v>226355.55</v>
      </c>
      <c r="M4892">
        <v>37482.699999999997</v>
      </c>
      <c r="N4892" t="s">
        <v>20</v>
      </c>
    </row>
    <row r="4893" spans="1:14" x14ac:dyDescent="0.25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 s="5">
        <v>2</v>
      </c>
      <c r="J4893" s="5">
        <v>34933</v>
      </c>
      <c r="K4893" s="5">
        <v>20</v>
      </c>
      <c r="L4893" s="4">
        <v>55892.800000000003</v>
      </c>
      <c r="M4893">
        <v>4764.82</v>
      </c>
      <c r="N4893" t="s">
        <v>38</v>
      </c>
    </row>
    <row r="4894" spans="1:14" x14ac:dyDescent="0.25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 s="5">
        <v>2</v>
      </c>
      <c r="J4894" s="5">
        <v>32335</v>
      </c>
      <c r="K4894" s="5">
        <v>5</v>
      </c>
      <c r="L4894" s="4">
        <v>61436.5</v>
      </c>
      <c r="M4894">
        <v>14426.38</v>
      </c>
      <c r="N4894" t="s">
        <v>20</v>
      </c>
    </row>
    <row r="4895" spans="1:14" x14ac:dyDescent="0.25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 s="5">
        <v>3</v>
      </c>
      <c r="J4895" s="5">
        <v>16749</v>
      </c>
      <c r="K4895" s="5">
        <v>10</v>
      </c>
      <c r="L4895" s="4">
        <v>45222.3</v>
      </c>
      <c r="M4895">
        <v>8661.1299999999992</v>
      </c>
      <c r="N4895" t="s">
        <v>20</v>
      </c>
    </row>
    <row r="4896" spans="1:14" x14ac:dyDescent="0.25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 s="5">
        <v>4</v>
      </c>
      <c r="J4896" s="5">
        <v>52582</v>
      </c>
      <c r="K4896" s="5">
        <v>0</v>
      </c>
      <c r="L4896" s="4">
        <v>210328</v>
      </c>
      <c r="M4896">
        <v>42850.12</v>
      </c>
      <c r="N4896" t="s">
        <v>33</v>
      </c>
    </row>
    <row r="4897" spans="1:14" x14ac:dyDescent="0.25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 s="5">
        <v>3</v>
      </c>
      <c r="J4897" s="5">
        <v>15593</v>
      </c>
      <c r="K4897" s="5">
        <v>15</v>
      </c>
      <c r="L4897" s="4">
        <v>39762.15</v>
      </c>
      <c r="M4897">
        <v>7621.68</v>
      </c>
      <c r="N4897" t="s">
        <v>38</v>
      </c>
    </row>
    <row r="4898" spans="1:14" x14ac:dyDescent="0.25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 s="5">
        <v>5</v>
      </c>
      <c r="J4898" s="5">
        <v>34728</v>
      </c>
      <c r="K4898" s="5">
        <v>0</v>
      </c>
      <c r="L4898" s="4">
        <v>173640</v>
      </c>
      <c r="M4898">
        <v>26873.07</v>
      </c>
      <c r="N4898" t="s">
        <v>38</v>
      </c>
    </row>
    <row r="4899" spans="1:14" x14ac:dyDescent="0.25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 s="5">
        <v>1</v>
      </c>
      <c r="J4899" s="5">
        <v>41713</v>
      </c>
      <c r="K4899" s="5">
        <v>5</v>
      </c>
      <c r="L4899" s="4">
        <v>39627.35</v>
      </c>
      <c r="M4899">
        <v>2407.96</v>
      </c>
      <c r="N4899" t="s">
        <v>72</v>
      </c>
    </row>
    <row r="4900" spans="1:14" x14ac:dyDescent="0.25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 s="5">
        <v>5</v>
      </c>
      <c r="J4900" s="5">
        <v>37107</v>
      </c>
      <c r="K4900" s="5">
        <v>15</v>
      </c>
      <c r="L4900" s="4">
        <v>157704.75</v>
      </c>
      <c r="M4900">
        <v>23794.68</v>
      </c>
      <c r="N4900" t="s">
        <v>38</v>
      </c>
    </row>
    <row r="4901" spans="1:14" x14ac:dyDescent="0.25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 s="5">
        <v>3</v>
      </c>
      <c r="J4901" s="5">
        <v>27635</v>
      </c>
      <c r="K4901" s="5">
        <v>5</v>
      </c>
      <c r="L4901" s="4">
        <v>78759.75</v>
      </c>
      <c r="M4901">
        <v>15702.86</v>
      </c>
      <c r="N4901" t="s">
        <v>33</v>
      </c>
    </row>
    <row r="4902" spans="1:14" x14ac:dyDescent="0.25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 s="5">
        <v>3</v>
      </c>
      <c r="J4902" s="5">
        <v>79468</v>
      </c>
      <c r="K4902" s="5">
        <v>10</v>
      </c>
      <c r="L4902" s="4">
        <v>214563.6</v>
      </c>
      <c r="M4902">
        <v>14735.15</v>
      </c>
      <c r="N4902" t="s">
        <v>38</v>
      </c>
    </row>
    <row r="4903" spans="1:14" x14ac:dyDescent="0.25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 s="5">
        <v>2</v>
      </c>
      <c r="J4903" s="5">
        <v>55553</v>
      </c>
      <c r="K4903" s="5">
        <v>15</v>
      </c>
      <c r="L4903" s="4">
        <v>94440.1</v>
      </c>
      <c r="M4903">
        <v>17734.41</v>
      </c>
      <c r="N4903" t="s">
        <v>38</v>
      </c>
    </row>
    <row r="4904" spans="1:14" x14ac:dyDescent="0.25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 s="5">
        <v>5</v>
      </c>
      <c r="J4904" s="5">
        <v>3203</v>
      </c>
      <c r="K4904" s="5">
        <v>5</v>
      </c>
      <c r="L4904" s="4">
        <v>15214.25</v>
      </c>
      <c r="M4904">
        <v>2757.76</v>
      </c>
      <c r="N4904" t="s">
        <v>38</v>
      </c>
    </row>
    <row r="4905" spans="1:14" x14ac:dyDescent="0.25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 s="5">
        <v>4</v>
      </c>
      <c r="J4905" s="5">
        <v>41652</v>
      </c>
      <c r="K4905" s="5">
        <v>0</v>
      </c>
      <c r="L4905" s="4">
        <v>166608</v>
      </c>
      <c r="M4905">
        <v>26845.29</v>
      </c>
      <c r="N4905" t="s">
        <v>72</v>
      </c>
    </row>
    <row r="4906" spans="1:14" x14ac:dyDescent="0.25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 s="5">
        <v>3</v>
      </c>
      <c r="J4906" s="5">
        <v>19538</v>
      </c>
      <c r="K4906" s="5">
        <v>5</v>
      </c>
      <c r="L4906" s="4">
        <v>55683.3</v>
      </c>
      <c r="M4906">
        <v>9759.5400000000009</v>
      </c>
      <c r="N4906" t="s">
        <v>83</v>
      </c>
    </row>
    <row r="4907" spans="1:14" x14ac:dyDescent="0.25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 s="5">
        <v>5</v>
      </c>
      <c r="J4907" s="5">
        <v>50402</v>
      </c>
      <c r="K4907" s="5">
        <v>10</v>
      </c>
      <c r="L4907" s="4">
        <v>226809</v>
      </c>
      <c r="M4907">
        <v>45459.16</v>
      </c>
      <c r="N4907" t="s">
        <v>83</v>
      </c>
    </row>
    <row r="4908" spans="1:14" x14ac:dyDescent="0.25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 s="5">
        <v>5</v>
      </c>
      <c r="J4908" s="5">
        <v>35844</v>
      </c>
      <c r="K4908" s="5">
        <v>0</v>
      </c>
      <c r="L4908" s="4">
        <v>179220</v>
      </c>
      <c r="M4908">
        <v>12690.94</v>
      </c>
      <c r="N4908" t="s">
        <v>20</v>
      </c>
    </row>
    <row r="4909" spans="1:14" x14ac:dyDescent="0.25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 s="5">
        <v>1</v>
      </c>
      <c r="J4909" s="5">
        <v>24528</v>
      </c>
      <c r="K4909" s="5">
        <v>15</v>
      </c>
      <c r="L4909" s="4">
        <v>20848.8</v>
      </c>
      <c r="M4909">
        <v>3135.98</v>
      </c>
      <c r="N4909" t="s">
        <v>38</v>
      </c>
    </row>
    <row r="4910" spans="1:14" x14ac:dyDescent="0.25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 s="5">
        <v>1</v>
      </c>
      <c r="J4910" s="5">
        <v>49323</v>
      </c>
      <c r="K4910" s="5">
        <v>5</v>
      </c>
      <c r="L4910" s="4">
        <v>46856.85</v>
      </c>
      <c r="M4910">
        <v>8144.1</v>
      </c>
      <c r="N4910" t="s">
        <v>38</v>
      </c>
    </row>
    <row r="4911" spans="1:14" x14ac:dyDescent="0.25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 s="5">
        <v>5</v>
      </c>
      <c r="J4911" s="5">
        <v>70522</v>
      </c>
      <c r="K4911" s="5">
        <v>5</v>
      </c>
      <c r="L4911" s="4">
        <v>334979.5</v>
      </c>
      <c r="M4911">
        <v>44339.83</v>
      </c>
      <c r="N4911" t="s">
        <v>38</v>
      </c>
    </row>
    <row r="4912" spans="1:14" x14ac:dyDescent="0.25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 s="5">
        <v>3</v>
      </c>
      <c r="J4912" s="5">
        <v>52811</v>
      </c>
      <c r="K4912" s="5">
        <v>10</v>
      </c>
      <c r="L4912" s="4">
        <v>142589.70000000001</v>
      </c>
      <c r="M4912">
        <v>31272.54</v>
      </c>
      <c r="N4912" t="s">
        <v>72</v>
      </c>
    </row>
    <row r="4913" spans="1:14" x14ac:dyDescent="0.25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 s="5">
        <v>5</v>
      </c>
      <c r="J4913" s="5">
        <v>10020</v>
      </c>
      <c r="K4913" s="5">
        <v>0</v>
      </c>
      <c r="L4913" s="4">
        <v>50100</v>
      </c>
      <c r="M4913">
        <v>11792.98</v>
      </c>
      <c r="N4913" t="s">
        <v>33</v>
      </c>
    </row>
    <row r="4914" spans="1:14" x14ac:dyDescent="0.25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 s="5">
        <v>3</v>
      </c>
      <c r="J4914" s="5">
        <v>71086</v>
      </c>
      <c r="K4914" s="5">
        <v>10</v>
      </c>
      <c r="L4914" s="4">
        <v>191932.2</v>
      </c>
      <c r="M4914">
        <v>24958.06</v>
      </c>
      <c r="N4914" t="s">
        <v>72</v>
      </c>
    </row>
    <row r="4915" spans="1:14" x14ac:dyDescent="0.25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 s="5">
        <v>3</v>
      </c>
      <c r="J4915" s="5">
        <v>25826</v>
      </c>
      <c r="K4915" s="5">
        <v>20</v>
      </c>
      <c r="L4915" s="4">
        <v>61982.400000000001</v>
      </c>
      <c r="M4915">
        <v>10743.52</v>
      </c>
      <c r="N4915" t="s">
        <v>20</v>
      </c>
    </row>
    <row r="4916" spans="1:14" x14ac:dyDescent="0.25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 s="5">
        <v>2</v>
      </c>
      <c r="J4916" s="5">
        <v>51879</v>
      </c>
      <c r="K4916" s="5">
        <v>5</v>
      </c>
      <c r="L4916" s="4">
        <v>98570.1</v>
      </c>
      <c r="M4916">
        <v>11672.12</v>
      </c>
      <c r="N4916" t="s">
        <v>33</v>
      </c>
    </row>
    <row r="4917" spans="1:14" x14ac:dyDescent="0.25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 s="5">
        <v>2</v>
      </c>
      <c r="J4917" s="5">
        <v>26634</v>
      </c>
      <c r="K4917" s="5">
        <v>10</v>
      </c>
      <c r="L4917" s="4">
        <v>47941.2</v>
      </c>
      <c r="M4917">
        <v>5258.87</v>
      </c>
      <c r="N4917" t="s">
        <v>33</v>
      </c>
    </row>
    <row r="4918" spans="1:14" x14ac:dyDescent="0.25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 s="5">
        <v>1</v>
      </c>
      <c r="J4918" s="5">
        <v>72563</v>
      </c>
      <c r="K4918" s="5">
        <v>15</v>
      </c>
      <c r="L4918" s="4">
        <v>61678.55</v>
      </c>
      <c r="M4918">
        <v>3994</v>
      </c>
      <c r="N4918" t="s">
        <v>83</v>
      </c>
    </row>
    <row r="4919" spans="1:14" x14ac:dyDescent="0.25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 s="5">
        <v>2</v>
      </c>
      <c r="J4919" s="5">
        <v>47773</v>
      </c>
      <c r="K4919" s="5">
        <v>5</v>
      </c>
      <c r="L4919" s="4">
        <v>90768.7</v>
      </c>
      <c r="M4919">
        <v>19292.27</v>
      </c>
      <c r="N4919" t="s">
        <v>20</v>
      </c>
    </row>
    <row r="4920" spans="1:14" x14ac:dyDescent="0.25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 s="5">
        <v>3</v>
      </c>
      <c r="J4920" s="5">
        <v>26483</v>
      </c>
      <c r="K4920" s="5">
        <v>20</v>
      </c>
      <c r="L4920" s="4">
        <v>63559.199999999997</v>
      </c>
      <c r="M4920">
        <v>5216.17</v>
      </c>
      <c r="N4920" t="s">
        <v>20</v>
      </c>
    </row>
    <row r="4921" spans="1:14" x14ac:dyDescent="0.25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 s="5">
        <v>1</v>
      </c>
      <c r="J4921" s="5">
        <v>34014</v>
      </c>
      <c r="K4921" s="5">
        <v>20</v>
      </c>
      <c r="L4921" s="4">
        <v>27211.200000000001</v>
      </c>
      <c r="M4921">
        <v>5656.69</v>
      </c>
      <c r="N4921" t="s">
        <v>38</v>
      </c>
    </row>
    <row r="4922" spans="1:14" x14ac:dyDescent="0.25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 s="5">
        <v>2</v>
      </c>
      <c r="J4922" s="5">
        <v>50878</v>
      </c>
      <c r="K4922" s="5">
        <v>15</v>
      </c>
      <c r="L4922" s="4">
        <v>86492.6</v>
      </c>
      <c r="M4922">
        <v>13014.54</v>
      </c>
      <c r="N4922" t="s">
        <v>83</v>
      </c>
    </row>
    <row r="4923" spans="1:14" x14ac:dyDescent="0.25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 s="5">
        <v>1</v>
      </c>
      <c r="J4923" s="5">
        <v>35727</v>
      </c>
      <c r="K4923" s="5">
        <v>15</v>
      </c>
      <c r="L4923" s="4">
        <v>30367.95</v>
      </c>
      <c r="M4923">
        <v>3259.69</v>
      </c>
      <c r="N4923" t="s">
        <v>38</v>
      </c>
    </row>
    <row r="4924" spans="1:14" x14ac:dyDescent="0.25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 s="5">
        <v>1</v>
      </c>
      <c r="J4924" s="5">
        <v>25182</v>
      </c>
      <c r="K4924" s="5">
        <v>15</v>
      </c>
      <c r="L4924" s="4">
        <v>21404.7</v>
      </c>
      <c r="M4924">
        <v>3877.56</v>
      </c>
      <c r="N4924" t="s">
        <v>33</v>
      </c>
    </row>
    <row r="4925" spans="1:14" x14ac:dyDescent="0.25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 s="5">
        <v>4</v>
      </c>
      <c r="J4925" s="5">
        <v>63451</v>
      </c>
      <c r="K4925" s="5">
        <v>15</v>
      </c>
      <c r="L4925" s="4">
        <v>215733.4</v>
      </c>
      <c r="M4925">
        <v>51503.8</v>
      </c>
      <c r="N4925" t="s">
        <v>83</v>
      </c>
    </row>
    <row r="4926" spans="1:14" x14ac:dyDescent="0.25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 s="5">
        <v>1</v>
      </c>
      <c r="J4926" s="5">
        <v>16942</v>
      </c>
      <c r="K4926" s="5">
        <v>15</v>
      </c>
      <c r="L4926" s="4">
        <v>14400.7</v>
      </c>
      <c r="M4926">
        <v>2296.08</v>
      </c>
      <c r="N4926" t="s">
        <v>38</v>
      </c>
    </row>
    <row r="4927" spans="1:14" x14ac:dyDescent="0.25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 s="5">
        <v>5</v>
      </c>
      <c r="J4927" s="5">
        <v>14749</v>
      </c>
      <c r="K4927" s="5">
        <v>15</v>
      </c>
      <c r="L4927" s="4">
        <v>62683.25</v>
      </c>
      <c r="M4927">
        <v>9368.02</v>
      </c>
      <c r="N4927" t="s">
        <v>20</v>
      </c>
    </row>
    <row r="4928" spans="1:14" x14ac:dyDescent="0.25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 s="5">
        <v>2</v>
      </c>
      <c r="J4928" s="5">
        <v>41805</v>
      </c>
      <c r="K4928" s="5">
        <v>5</v>
      </c>
      <c r="L4928" s="4">
        <v>79429.5</v>
      </c>
      <c r="M4928">
        <v>7617.55</v>
      </c>
      <c r="N4928" t="s">
        <v>20</v>
      </c>
    </row>
    <row r="4929" spans="1:14" x14ac:dyDescent="0.25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 s="5">
        <v>2</v>
      </c>
      <c r="J4929" s="5">
        <v>33872</v>
      </c>
      <c r="K4929" s="5">
        <v>15</v>
      </c>
      <c r="L4929" s="4">
        <v>57582.400000000001</v>
      </c>
      <c r="M4929">
        <v>4360.3</v>
      </c>
      <c r="N4929" t="s">
        <v>38</v>
      </c>
    </row>
    <row r="4930" spans="1:14" x14ac:dyDescent="0.25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 s="5">
        <v>4</v>
      </c>
      <c r="J4930" s="5">
        <v>41848</v>
      </c>
      <c r="K4930" s="5">
        <v>5</v>
      </c>
      <c r="L4930" s="4">
        <v>159022.39999999999</v>
      </c>
      <c r="M4930">
        <v>12319.75</v>
      </c>
      <c r="N4930" t="s">
        <v>20</v>
      </c>
    </row>
    <row r="4931" spans="1:14" x14ac:dyDescent="0.25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 s="5">
        <v>2</v>
      </c>
      <c r="J4931" s="5">
        <v>47077</v>
      </c>
      <c r="K4931" s="5">
        <v>15</v>
      </c>
      <c r="L4931" s="4">
        <v>80030.899999999994</v>
      </c>
      <c r="M4931">
        <v>10678.34</v>
      </c>
      <c r="N4931" t="s">
        <v>72</v>
      </c>
    </row>
    <row r="4932" spans="1:14" x14ac:dyDescent="0.25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 s="5">
        <v>3</v>
      </c>
      <c r="J4932" s="5">
        <v>59036</v>
      </c>
      <c r="K4932" s="5">
        <v>10</v>
      </c>
      <c r="L4932" s="4">
        <v>159397.20000000001</v>
      </c>
      <c r="M4932">
        <v>35555.24</v>
      </c>
      <c r="N4932" t="s">
        <v>33</v>
      </c>
    </row>
    <row r="4933" spans="1:14" x14ac:dyDescent="0.25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 s="5">
        <v>5</v>
      </c>
      <c r="J4933" s="5">
        <v>65287</v>
      </c>
      <c r="K4933" s="5">
        <v>5</v>
      </c>
      <c r="L4933" s="4">
        <v>310113.25</v>
      </c>
      <c r="M4933">
        <v>55673.58</v>
      </c>
      <c r="N4933" t="s">
        <v>38</v>
      </c>
    </row>
    <row r="4934" spans="1:14" x14ac:dyDescent="0.25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 s="5">
        <v>4</v>
      </c>
      <c r="J4934" s="5">
        <v>3146</v>
      </c>
      <c r="K4934" s="5">
        <v>5</v>
      </c>
      <c r="L4934" s="4">
        <v>11954.8</v>
      </c>
      <c r="M4934">
        <v>2797.54</v>
      </c>
      <c r="N4934" t="s">
        <v>33</v>
      </c>
    </row>
    <row r="4935" spans="1:14" x14ac:dyDescent="0.25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 s="5">
        <v>3</v>
      </c>
      <c r="J4935" s="5">
        <v>78678</v>
      </c>
      <c r="K4935" s="5">
        <v>0</v>
      </c>
      <c r="L4935" s="4">
        <v>236034</v>
      </c>
      <c r="M4935">
        <v>23564.04</v>
      </c>
      <c r="N4935" t="s">
        <v>20</v>
      </c>
    </row>
    <row r="4936" spans="1:14" x14ac:dyDescent="0.25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 s="5">
        <v>5</v>
      </c>
      <c r="J4936" s="5">
        <v>49869</v>
      </c>
      <c r="K4936" s="5">
        <v>5</v>
      </c>
      <c r="L4936" s="4">
        <v>236877.75</v>
      </c>
      <c r="M4936">
        <v>23111.35</v>
      </c>
      <c r="N4936" t="s">
        <v>33</v>
      </c>
    </row>
    <row r="4937" spans="1:14" x14ac:dyDescent="0.25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 s="5">
        <v>2</v>
      </c>
      <c r="J4937" s="5">
        <v>58836</v>
      </c>
      <c r="K4937" s="5">
        <v>15</v>
      </c>
      <c r="L4937" s="4">
        <v>100021.2</v>
      </c>
      <c r="M4937">
        <v>16186.19</v>
      </c>
      <c r="N4937" t="s">
        <v>33</v>
      </c>
    </row>
    <row r="4938" spans="1:14" x14ac:dyDescent="0.25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 s="5">
        <v>4</v>
      </c>
      <c r="J4938" s="5">
        <v>33895</v>
      </c>
      <c r="K4938" s="5">
        <v>15</v>
      </c>
      <c r="L4938" s="4">
        <v>115243</v>
      </c>
      <c r="M4938">
        <v>22369</v>
      </c>
      <c r="N4938" t="s">
        <v>20</v>
      </c>
    </row>
    <row r="4939" spans="1:14" x14ac:dyDescent="0.25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 s="5">
        <v>4</v>
      </c>
      <c r="J4939" s="5">
        <v>56219</v>
      </c>
      <c r="K4939" s="5">
        <v>10</v>
      </c>
      <c r="L4939" s="4">
        <v>202388.4</v>
      </c>
      <c r="M4939">
        <v>34763.43</v>
      </c>
      <c r="N4939" t="s">
        <v>72</v>
      </c>
    </row>
    <row r="4940" spans="1:14" x14ac:dyDescent="0.25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 s="5">
        <v>4</v>
      </c>
      <c r="J4940" s="5">
        <v>45595</v>
      </c>
      <c r="K4940" s="5">
        <v>0</v>
      </c>
      <c r="L4940" s="4">
        <v>182380</v>
      </c>
      <c r="M4940">
        <v>14466.17</v>
      </c>
      <c r="N4940" t="s">
        <v>20</v>
      </c>
    </row>
    <row r="4941" spans="1:14" x14ac:dyDescent="0.25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 s="5">
        <v>5</v>
      </c>
      <c r="J4941" s="5">
        <v>61915</v>
      </c>
      <c r="K4941" s="5">
        <v>10</v>
      </c>
      <c r="L4941" s="4">
        <v>278617.5</v>
      </c>
      <c r="M4941">
        <v>23888.73</v>
      </c>
      <c r="N4941" t="s">
        <v>33</v>
      </c>
    </row>
    <row r="4942" spans="1:14" x14ac:dyDescent="0.25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 s="5">
        <v>2</v>
      </c>
      <c r="J4942" s="5">
        <v>14475</v>
      </c>
      <c r="K4942" s="5">
        <v>5</v>
      </c>
      <c r="L4942" s="4">
        <v>27502.5</v>
      </c>
      <c r="M4942">
        <v>2987.04</v>
      </c>
      <c r="N4942" t="s">
        <v>20</v>
      </c>
    </row>
    <row r="4943" spans="1:14" x14ac:dyDescent="0.25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 s="5">
        <v>3</v>
      </c>
      <c r="J4943" s="5">
        <v>42822</v>
      </c>
      <c r="K4943" s="5">
        <v>10</v>
      </c>
      <c r="L4943" s="4">
        <v>115619.4</v>
      </c>
      <c r="M4943">
        <v>11736.41</v>
      </c>
      <c r="N4943" t="s">
        <v>33</v>
      </c>
    </row>
    <row r="4944" spans="1:14" x14ac:dyDescent="0.25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 s="5">
        <v>1</v>
      </c>
      <c r="J4944" s="5">
        <v>7306</v>
      </c>
      <c r="K4944" s="5">
        <v>20</v>
      </c>
      <c r="L4944" s="4">
        <v>5844.8</v>
      </c>
      <c r="M4944">
        <v>518.84</v>
      </c>
      <c r="N4944" t="s">
        <v>20</v>
      </c>
    </row>
    <row r="4945" spans="1:14" x14ac:dyDescent="0.25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 s="5">
        <v>5</v>
      </c>
      <c r="J4945" s="5">
        <v>12820</v>
      </c>
      <c r="K4945" s="5">
        <v>10</v>
      </c>
      <c r="L4945" s="4">
        <v>57690</v>
      </c>
      <c r="M4945">
        <v>3438.44</v>
      </c>
      <c r="N4945" t="s">
        <v>72</v>
      </c>
    </row>
    <row r="4946" spans="1:14" x14ac:dyDescent="0.25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 s="5">
        <v>2</v>
      </c>
      <c r="J4946" s="5">
        <v>44786</v>
      </c>
      <c r="K4946" s="5">
        <v>0</v>
      </c>
      <c r="L4946" s="4">
        <v>89572</v>
      </c>
      <c r="M4946">
        <v>10310.84</v>
      </c>
      <c r="N4946" t="s">
        <v>38</v>
      </c>
    </row>
    <row r="4947" spans="1:14" x14ac:dyDescent="0.25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 s="5">
        <v>4</v>
      </c>
      <c r="J4947" s="5">
        <v>74805</v>
      </c>
      <c r="K4947" s="5">
        <v>20</v>
      </c>
      <c r="L4947" s="4">
        <v>239376</v>
      </c>
      <c r="M4947">
        <v>39450.589999999997</v>
      </c>
      <c r="N4947" t="s">
        <v>83</v>
      </c>
    </row>
    <row r="4948" spans="1:14" x14ac:dyDescent="0.25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 s="5">
        <v>5</v>
      </c>
      <c r="J4948" s="5">
        <v>43889</v>
      </c>
      <c r="K4948" s="5">
        <v>20</v>
      </c>
      <c r="L4948" s="4">
        <v>175556</v>
      </c>
      <c r="M4948">
        <v>38290.82</v>
      </c>
      <c r="N4948" t="s">
        <v>83</v>
      </c>
    </row>
    <row r="4949" spans="1:14" x14ac:dyDescent="0.25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 s="5">
        <v>1</v>
      </c>
      <c r="J4949" s="5">
        <v>33137</v>
      </c>
      <c r="K4949" s="5">
        <v>20</v>
      </c>
      <c r="L4949" s="4">
        <v>26509.599999999999</v>
      </c>
      <c r="M4949">
        <v>2908.25</v>
      </c>
      <c r="N4949" t="s">
        <v>72</v>
      </c>
    </row>
    <row r="4950" spans="1:14" x14ac:dyDescent="0.25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 s="5">
        <v>3</v>
      </c>
      <c r="J4950" s="5">
        <v>27597</v>
      </c>
      <c r="K4950" s="5">
        <v>15</v>
      </c>
      <c r="L4950" s="4">
        <v>70372.350000000006</v>
      </c>
      <c r="M4950">
        <v>11550.34</v>
      </c>
      <c r="N4950" t="s">
        <v>20</v>
      </c>
    </row>
    <row r="4951" spans="1:14" x14ac:dyDescent="0.25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 s="5">
        <v>3</v>
      </c>
      <c r="J4951" s="5">
        <v>55062</v>
      </c>
      <c r="K4951" s="5">
        <v>5</v>
      </c>
      <c r="L4951" s="4">
        <v>156926.70000000001</v>
      </c>
      <c r="M4951">
        <v>31673.48</v>
      </c>
      <c r="N4951" t="s">
        <v>83</v>
      </c>
    </row>
    <row r="4952" spans="1:14" x14ac:dyDescent="0.25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 s="5">
        <v>4</v>
      </c>
      <c r="J4952" s="5">
        <v>44338</v>
      </c>
      <c r="K4952" s="5">
        <v>10</v>
      </c>
      <c r="L4952" s="4">
        <v>159616.79999999999</v>
      </c>
      <c r="M4952">
        <v>12320.3</v>
      </c>
      <c r="N4952" t="s">
        <v>83</v>
      </c>
    </row>
    <row r="4953" spans="1:14" x14ac:dyDescent="0.25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 s="5">
        <v>5</v>
      </c>
      <c r="J4953" s="5">
        <v>21796</v>
      </c>
      <c r="K4953" s="5">
        <v>15</v>
      </c>
      <c r="L4953" s="4">
        <v>92633</v>
      </c>
      <c r="M4953">
        <v>4841.67</v>
      </c>
      <c r="N4953" t="s">
        <v>38</v>
      </c>
    </row>
    <row r="4954" spans="1:14" x14ac:dyDescent="0.25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 s="5">
        <v>1</v>
      </c>
      <c r="J4954" s="5">
        <v>11602</v>
      </c>
      <c r="K4954" s="5">
        <v>10</v>
      </c>
      <c r="L4954" s="4">
        <v>10441.799999999999</v>
      </c>
      <c r="M4954">
        <v>1760.2</v>
      </c>
      <c r="N4954" t="s">
        <v>83</v>
      </c>
    </row>
    <row r="4955" spans="1:14" x14ac:dyDescent="0.25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 s="5">
        <v>4</v>
      </c>
      <c r="J4955" s="5">
        <v>63779</v>
      </c>
      <c r="K4955" s="5">
        <v>10</v>
      </c>
      <c r="L4955" s="4">
        <v>229604.4</v>
      </c>
      <c r="M4955">
        <v>42507.11</v>
      </c>
      <c r="N4955" t="s">
        <v>20</v>
      </c>
    </row>
    <row r="4956" spans="1:14" x14ac:dyDescent="0.25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 s="5">
        <v>5</v>
      </c>
      <c r="J4956" s="5">
        <v>73115</v>
      </c>
      <c r="K4956" s="5">
        <v>20</v>
      </c>
      <c r="L4956" s="4">
        <v>292460</v>
      </c>
      <c r="M4956">
        <v>24552.77</v>
      </c>
      <c r="N4956" t="s">
        <v>20</v>
      </c>
    </row>
    <row r="4957" spans="1:14" x14ac:dyDescent="0.25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 s="5">
        <v>2</v>
      </c>
      <c r="J4957" s="5">
        <v>20162</v>
      </c>
      <c r="K4957" s="5">
        <v>5</v>
      </c>
      <c r="L4957" s="4">
        <v>38307.800000000003</v>
      </c>
      <c r="M4957">
        <v>4196.91</v>
      </c>
      <c r="N4957" t="s">
        <v>38</v>
      </c>
    </row>
    <row r="4958" spans="1:14" x14ac:dyDescent="0.25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 s="5">
        <v>1</v>
      </c>
      <c r="J4958" s="5">
        <v>50987</v>
      </c>
      <c r="K4958" s="5">
        <v>15</v>
      </c>
      <c r="L4958" s="4">
        <v>43338.95</v>
      </c>
      <c r="M4958">
        <v>8702.4</v>
      </c>
      <c r="N4958" t="s">
        <v>33</v>
      </c>
    </row>
    <row r="4959" spans="1:14" x14ac:dyDescent="0.25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 s="5">
        <v>2</v>
      </c>
      <c r="J4959" s="5">
        <v>11750</v>
      </c>
      <c r="K4959" s="5">
        <v>5</v>
      </c>
      <c r="L4959" s="4">
        <v>22325</v>
      </c>
      <c r="M4959">
        <v>4532.09</v>
      </c>
      <c r="N4959" t="s">
        <v>72</v>
      </c>
    </row>
    <row r="4960" spans="1:14" x14ac:dyDescent="0.25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 s="5">
        <v>2</v>
      </c>
      <c r="J4960" s="5">
        <v>15985</v>
      </c>
      <c r="K4960" s="5">
        <v>5</v>
      </c>
      <c r="L4960" s="4">
        <v>30371.5</v>
      </c>
      <c r="M4960">
        <v>5935.88</v>
      </c>
      <c r="N4960" t="s">
        <v>72</v>
      </c>
    </row>
    <row r="4961" spans="1:14" x14ac:dyDescent="0.25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 s="5">
        <v>4</v>
      </c>
      <c r="J4961" s="5">
        <v>12349</v>
      </c>
      <c r="K4961" s="5">
        <v>5</v>
      </c>
      <c r="L4961" s="4">
        <v>46926.2</v>
      </c>
      <c r="M4961">
        <v>8284.81</v>
      </c>
      <c r="N4961" t="s">
        <v>83</v>
      </c>
    </row>
    <row r="4962" spans="1:14" x14ac:dyDescent="0.25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 s="5">
        <v>1</v>
      </c>
      <c r="J4962" s="5">
        <v>56527</v>
      </c>
      <c r="K4962" s="5">
        <v>0</v>
      </c>
      <c r="L4962" s="4">
        <v>56527</v>
      </c>
      <c r="M4962">
        <v>12218.09</v>
      </c>
      <c r="N4962" t="s">
        <v>38</v>
      </c>
    </row>
    <row r="4963" spans="1:14" x14ac:dyDescent="0.25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 s="5">
        <v>5</v>
      </c>
      <c r="J4963" s="5">
        <v>33926</v>
      </c>
      <c r="K4963" s="5">
        <v>20</v>
      </c>
      <c r="L4963" s="4">
        <v>135704</v>
      </c>
      <c r="M4963">
        <v>8332.39</v>
      </c>
      <c r="N4963" t="s">
        <v>83</v>
      </c>
    </row>
    <row r="4964" spans="1:14" x14ac:dyDescent="0.25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 s="5">
        <v>1</v>
      </c>
      <c r="J4964" s="5">
        <v>68926</v>
      </c>
      <c r="K4964" s="5">
        <v>0</v>
      </c>
      <c r="L4964" s="4">
        <v>68926</v>
      </c>
      <c r="M4964">
        <v>9253.66</v>
      </c>
      <c r="N4964" t="s">
        <v>38</v>
      </c>
    </row>
    <row r="4965" spans="1:14" x14ac:dyDescent="0.25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 s="5">
        <v>1</v>
      </c>
      <c r="J4965" s="5">
        <v>29650</v>
      </c>
      <c r="K4965" s="5">
        <v>15</v>
      </c>
      <c r="L4965" s="4">
        <v>25202.5</v>
      </c>
      <c r="M4965">
        <v>5188.84</v>
      </c>
      <c r="N4965" t="s">
        <v>20</v>
      </c>
    </row>
    <row r="4966" spans="1:14" x14ac:dyDescent="0.25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 s="5">
        <v>2</v>
      </c>
      <c r="J4966" s="5">
        <v>4829</v>
      </c>
      <c r="K4966" s="5">
        <v>0</v>
      </c>
      <c r="L4966" s="4">
        <v>9658</v>
      </c>
      <c r="M4966">
        <v>2285.31</v>
      </c>
      <c r="N4966" t="s">
        <v>20</v>
      </c>
    </row>
    <row r="4967" spans="1:14" x14ac:dyDescent="0.25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 s="5">
        <v>1</v>
      </c>
      <c r="J4967" s="5">
        <v>1071</v>
      </c>
      <c r="K4967" s="5">
        <v>10</v>
      </c>
      <c r="L4967" s="4">
        <v>963.9</v>
      </c>
      <c r="M4967">
        <v>111.74</v>
      </c>
      <c r="N4967" t="s">
        <v>72</v>
      </c>
    </row>
    <row r="4968" spans="1:14" x14ac:dyDescent="0.25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 s="5">
        <v>4</v>
      </c>
      <c r="J4968" s="5">
        <v>1337</v>
      </c>
      <c r="K4968" s="5">
        <v>0</v>
      </c>
      <c r="L4968" s="4">
        <v>5348</v>
      </c>
      <c r="M4968">
        <v>1220.47</v>
      </c>
      <c r="N4968" t="s">
        <v>33</v>
      </c>
    </row>
    <row r="4969" spans="1:14" x14ac:dyDescent="0.25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 s="5">
        <v>4</v>
      </c>
      <c r="J4969" s="5">
        <v>42410</v>
      </c>
      <c r="K4969" s="5">
        <v>0</v>
      </c>
      <c r="L4969" s="4">
        <v>169640</v>
      </c>
      <c r="M4969">
        <v>40015.370000000003</v>
      </c>
      <c r="N4969" t="s">
        <v>33</v>
      </c>
    </row>
    <row r="4970" spans="1:14" x14ac:dyDescent="0.25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 s="5">
        <v>1</v>
      </c>
      <c r="J4970" s="5">
        <v>57884</v>
      </c>
      <c r="K4970" s="5">
        <v>5</v>
      </c>
      <c r="L4970" s="4">
        <v>54989.8</v>
      </c>
      <c r="M4970">
        <v>2753.58</v>
      </c>
      <c r="N4970" t="s">
        <v>72</v>
      </c>
    </row>
    <row r="4971" spans="1:14" x14ac:dyDescent="0.25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 s="5">
        <v>2</v>
      </c>
      <c r="J4971" s="5">
        <v>18148</v>
      </c>
      <c r="K4971" s="5">
        <v>20</v>
      </c>
      <c r="L4971" s="4">
        <v>29036.799999999999</v>
      </c>
      <c r="M4971">
        <v>6983.13</v>
      </c>
      <c r="N4971" t="s">
        <v>33</v>
      </c>
    </row>
    <row r="4972" spans="1:14" x14ac:dyDescent="0.25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 s="5">
        <v>3</v>
      </c>
      <c r="J4972" s="5">
        <v>11415</v>
      </c>
      <c r="K4972" s="5">
        <v>10</v>
      </c>
      <c r="L4972" s="4">
        <v>30820.5</v>
      </c>
      <c r="M4972">
        <v>3916.08</v>
      </c>
      <c r="N4972" t="s">
        <v>72</v>
      </c>
    </row>
    <row r="4973" spans="1:14" x14ac:dyDescent="0.25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 s="5">
        <v>4</v>
      </c>
      <c r="J4973" s="5">
        <v>6060</v>
      </c>
      <c r="K4973" s="5">
        <v>15</v>
      </c>
      <c r="L4973" s="4">
        <v>20604</v>
      </c>
      <c r="M4973">
        <v>2815.48</v>
      </c>
      <c r="N4973" t="s">
        <v>33</v>
      </c>
    </row>
    <row r="4974" spans="1:14" x14ac:dyDescent="0.25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 s="5">
        <v>5</v>
      </c>
      <c r="J4974" s="5">
        <v>44703</v>
      </c>
      <c r="K4974" s="5">
        <v>0</v>
      </c>
      <c r="L4974" s="4">
        <v>223515</v>
      </c>
      <c r="M4974">
        <v>23585.98</v>
      </c>
      <c r="N4974" t="s">
        <v>33</v>
      </c>
    </row>
    <row r="4975" spans="1:14" x14ac:dyDescent="0.25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 s="5">
        <v>2</v>
      </c>
      <c r="J4975" s="5">
        <v>71511</v>
      </c>
      <c r="K4975" s="5">
        <v>10</v>
      </c>
      <c r="L4975" s="4">
        <v>128719.8</v>
      </c>
      <c r="M4975">
        <v>22906.720000000001</v>
      </c>
      <c r="N4975" t="s">
        <v>20</v>
      </c>
    </row>
    <row r="4976" spans="1:14" x14ac:dyDescent="0.25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 s="5">
        <v>4</v>
      </c>
      <c r="J4976" s="5">
        <v>28963</v>
      </c>
      <c r="K4976" s="5">
        <v>5</v>
      </c>
      <c r="L4976" s="4">
        <v>110059.4</v>
      </c>
      <c r="M4976">
        <v>11416.65</v>
      </c>
      <c r="N4976" t="s">
        <v>72</v>
      </c>
    </row>
    <row r="4977" spans="1:14" x14ac:dyDescent="0.25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 s="5">
        <v>3</v>
      </c>
      <c r="J4977" s="5">
        <v>8636</v>
      </c>
      <c r="K4977" s="5">
        <v>0</v>
      </c>
      <c r="L4977" s="4">
        <v>25908</v>
      </c>
      <c r="M4977">
        <v>4060.42</v>
      </c>
      <c r="N4977" t="s">
        <v>72</v>
      </c>
    </row>
    <row r="4978" spans="1:14" x14ac:dyDescent="0.25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 s="5">
        <v>4</v>
      </c>
      <c r="J4978" s="5">
        <v>10491</v>
      </c>
      <c r="K4978" s="5">
        <v>5</v>
      </c>
      <c r="L4978" s="4">
        <v>39865.800000000003</v>
      </c>
      <c r="M4978">
        <v>4993.71</v>
      </c>
      <c r="N4978" t="s">
        <v>20</v>
      </c>
    </row>
    <row r="4979" spans="1:14" x14ac:dyDescent="0.25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 s="5">
        <v>2</v>
      </c>
      <c r="J4979" s="5">
        <v>31267</v>
      </c>
      <c r="K4979" s="5">
        <v>20</v>
      </c>
      <c r="L4979" s="4">
        <v>50027.199999999997</v>
      </c>
      <c r="M4979">
        <v>9670.07</v>
      </c>
      <c r="N4979" t="s">
        <v>83</v>
      </c>
    </row>
    <row r="4980" spans="1:14" x14ac:dyDescent="0.25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 s="5">
        <v>5</v>
      </c>
      <c r="J4980" s="5">
        <v>53971</v>
      </c>
      <c r="K4980" s="5">
        <v>15</v>
      </c>
      <c r="L4980" s="4">
        <v>229376.75</v>
      </c>
      <c r="M4980">
        <v>47469.279999999999</v>
      </c>
      <c r="N4980" t="s">
        <v>20</v>
      </c>
    </row>
    <row r="4981" spans="1:14" x14ac:dyDescent="0.25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 s="5">
        <v>4</v>
      </c>
      <c r="J4981" s="5">
        <v>60687</v>
      </c>
      <c r="K4981" s="5">
        <v>0</v>
      </c>
      <c r="L4981" s="4">
        <v>242748</v>
      </c>
      <c r="M4981">
        <v>28821.8</v>
      </c>
      <c r="N4981" t="s">
        <v>20</v>
      </c>
    </row>
    <row r="4982" spans="1:14" x14ac:dyDescent="0.25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 s="5">
        <v>1</v>
      </c>
      <c r="J4982" s="5">
        <v>36798</v>
      </c>
      <c r="K4982" s="5">
        <v>5</v>
      </c>
      <c r="L4982" s="4">
        <v>34958.1</v>
      </c>
      <c r="M4982">
        <v>5736.12</v>
      </c>
      <c r="N4982" t="s">
        <v>20</v>
      </c>
    </row>
    <row r="4983" spans="1:14" x14ac:dyDescent="0.25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 s="5">
        <v>2</v>
      </c>
      <c r="J4983" s="5">
        <v>79696</v>
      </c>
      <c r="K4983" s="5">
        <v>20</v>
      </c>
      <c r="L4983" s="4">
        <v>127513.60000000001</v>
      </c>
      <c r="M4983">
        <v>15071.89</v>
      </c>
      <c r="N4983" t="s">
        <v>83</v>
      </c>
    </row>
    <row r="4984" spans="1:14" x14ac:dyDescent="0.25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 s="5">
        <v>3</v>
      </c>
      <c r="J4984" s="5">
        <v>38411</v>
      </c>
      <c r="K4984" s="5">
        <v>5</v>
      </c>
      <c r="L4984" s="4">
        <v>109471.35</v>
      </c>
      <c r="M4984">
        <v>26491.54</v>
      </c>
      <c r="N4984" t="s">
        <v>33</v>
      </c>
    </row>
    <row r="4985" spans="1:14" x14ac:dyDescent="0.25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 s="5">
        <v>5</v>
      </c>
      <c r="J4985" s="5">
        <v>40448</v>
      </c>
      <c r="K4985" s="5">
        <v>5</v>
      </c>
      <c r="L4985" s="4">
        <v>192128</v>
      </c>
      <c r="M4985">
        <v>25187.64</v>
      </c>
      <c r="N4985" t="s">
        <v>38</v>
      </c>
    </row>
    <row r="4986" spans="1:14" x14ac:dyDescent="0.25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 s="5">
        <v>4</v>
      </c>
      <c r="J4986" s="5">
        <v>15227</v>
      </c>
      <c r="K4986" s="5">
        <v>0</v>
      </c>
      <c r="L4986" s="4">
        <v>60908</v>
      </c>
      <c r="M4986">
        <v>8627.02</v>
      </c>
      <c r="N4986" t="s">
        <v>20</v>
      </c>
    </row>
    <row r="4987" spans="1:14" x14ac:dyDescent="0.25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 s="5">
        <v>2</v>
      </c>
      <c r="J4987" s="5">
        <v>1986</v>
      </c>
      <c r="K4987" s="5">
        <v>15</v>
      </c>
      <c r="L4987" s="4">
        <v>3376.2</v>
      </c>
      <c r="M4987">
        <v>635.51</v>
      </c>
      <c r="N4987" t="s">
        <v>83</v>
      </c>
    </row>
    <row r="4988" spans="1:14" x14ac:dyDescent="0.25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 s="5">
        <v>4</v>
      </c>
      <c r="J4988" s="5">
        <v>45208</v>
      </c>
      <c r="K4988" s="5">
        <v>15</v>
      </c>
      <c r="L4988" s="4">
        <v>153707.20000000001</v>
      </c>
      <c r="M4988">
        <v>9814.52</v>
      </c>
      <c r="N4988" t="s">
        <v>83</v>
      </c>
    </row>
    <row r="4989" spans="1:14" x14ac:dyDescent="0.25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 s="5">
        <v>5</v>
      </c>
      <c r="J4989" s="5">
        <v>60124</v>
      </c>
      <c r="K4989" s="5">
        <v>20</v>
      </c>
      <c r="L4989" s="4">
        <v>240496</v>
      </c>
      <c r="M4989">
        <v>13999.63</v>
      </c>
      <c r="N4989" t="s">
        <v>20</v>
      </c>
    </row>
    <row r="4990" spans="1:14" x14ac:dyDescent="0.25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 s="5">
        <v>5</v>
      </c>
      <c r="J4990" s="5">
        <v>25332</v>
      </c>
      <c r="K4990" s="5">
        <v>5</v>
      </c>
      <c r="L4990" s="4">
        <v>120327</v>
      </c>
      <c r="M4990">
        <v>25226.34</v>
      </c>
      <c r="N4990" t="s">
        <v>38</v>
      </c>
    </row>
    <row r="4991" spans="1:14" x14ac:dyDescent="0.25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 s="5">
        <v>1</v>
      </c>
      <c r="J4991" s="5">
        <v>1227</v>
      </c>
      <c r="K4991" s="5">
        <v>20</v>
      </c>
      <c r="L4991" s="4">
        <v>981.6</v>
      </c>
      <c r="M4991">
        <v>80.45</v>
      </c>
      <c r="N4991" t="s">
        <v>83</v>
      </c>
    </row>
    <row r="4992" spans="1:14" x14ac:dyDescent="0.25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 s="5">
        <v>2</v>
      </c>
      <c r="J4992" s="5">
        <v>13640</v>
      </c>
      <c r="K4992" s="5">
        <v>5</v>
      </c>
      <c r="L4992" s="4">
        <v>25916</v>
      </c>
      <c r="M4992">
        <v>1946.69</v>
      </c>
      <c r="N4992" t="s">
        <v>33</v>
      </c>
    </row>
    <row r="4993" spans="1:14" x14ac:dyDescent="0.25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 s="5">
        <v>3</v>
      </c>
      <c r="J4993" s="5">
        <v>4930</v>
      </c>
      <c r="K4993" s="5">
        <v>15</v>
      </c>
      <c r="L4993" s="4">
        <v>12571.5</v>
      </c>
      <c r="M4993">
        <v>1698.86</v>
      </c>
      <c r="N4993" t="s">
        <v>72</v>
      </c>
    </row>
    <row r="4994" spans="1:14" x14ac:dyDescent="0.25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 s="5">
        <v>3</v>
      </c>
      <c r="J4994" s="5">
        <v>14477</v>
      </c>
      <c r="K4994" s="5">
        <v>10</v>
      </c>
      <c r="L4994" s="4">
        <v>39087.9</v>
      </c>
      <c r="M4994">
        <v>2939.6</v>
      </c>
      <c r="N4994" t="s">
        <v>33</v>
      </c>
    </row>
    <row r="4995" spans="1:14" x14ac:dyDescent="0.25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 s="5">
        <v>3</v>
      </c>
      <c r="J4995" s="5">
        <v>673</v>
      </c>
      <c r="K4995" s="5">
        <v>0</v>
      </c>
      <c r="L4995" s="4">
        <v>2019</v>
      </c>
      <c r="M4995">
        <v>148.32</v>
      </c>
      <c r="N4995" t="s">
        <v>33</v>
      </c>
    </row>
    <row r="4996" spans="1:14" x14ac:dyDescent="0.25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 s="5">
        <v>1</v>
      </c>
      <c r="J4996" s="5">
        <v>72936</v>
      </c>
      <c r="K4996" s="5">
        <v>15</v>
      </c>
      <c r="L4996" s="4">
        <v>61995.6</v>
      </c>
      <c r="M4996">
        <v>5224.04</v>
      </c>
      <c r="N4996" t="s">
        <v>83</v>
      </c>
    </row>
    <row r="4997" spans="1:14" x14ac:dyDescent="0.25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 s="5">
        <v>3</v>
      </c>
      <c r="J4997" s="5">
        <v>60671</v>
      </c>
      <c r="K4997" s="5">
        <v>0</v>
      </c>
      <c r="L4997" s="4">
        <v>182013</v>
      </c>
      <c r="M4997">
        <v>11853.15</v>
      </c>
      <c r="N4997" t="s">
        <v>20</v>
      </c>
    </row>
    <row r="4998" spans="1:14" x14ac:dyDescent="0.25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 s="5">
        <v>5</v>
      </c>
      <c r="J4998" s="5">
        <v>70048</v>
      </c>
      <c r="K4998" s="5">
        <v>0</v>
      </c>
      <c r="L4998" s="4">
        <v>350240</v>
      </c>
      <c r="M4998">
        <v>31237.23</v>
      </c>
      <c r="N4998" t="s">
        <v>33</v>
      </c>
    </row>
    <row r="4999" spans="1:14" x14ac:dyDescent="0.25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 s="5">
        <v>1</v>
      </c>
      <c r="J4999" s="5">
        <v>42162</v>
      </c>
      <c r="K4999" s="5">
        <v>15</v>
      </c>
      <c r="L4999" s="4">
        <v>35837.699999999997</v>
      </c>
      <c r="M4999">
        <v>7827.5</v>
      </c>
      <c r="N4999" t="s">
        <v>20</v>
      </c>
    </row>
    <row r="5000" spans="1:14" x14ac:dyDescent="0.25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 s="5">
        <v>4</v>
      </c>
      <c r="J5000" s="5">
        <v>13568</v>
      </c>
      <c r="K5000" s="5">
        <v>10</v>
      </c>
      <c r="L5000" s="4">
        <v>48844.800000000003</v>
      </c>
      <c r="M5000">
        <v>6603.86</v>
      </c>
      <c r="N5000" t="s">
        <v>33</v>
      </c>
    </row>
    <row r="5001" spans="1:14" x14ac:dyDescent="0.25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 s="5">
        <v>1</v>
      </c>
      <c r="J5001" s="5">
        <v>76762</v>
      </c>
      <c r="K5001" s="5">
        <v>10</v>
      </c>
      <c r="L5001" s="4">
        <v>69085.8</v>
      </c>
      <c r="M5001">
        <v>5785.85</v>
      </c>
      <c r="N5001" t="s">
        <v>72</v>
      </c>
    </row>
  </sheetData>
  <phoneticPr fontId="19" type="noConversion"/>
  <conditionalFormatting sqref="A1:A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B8C6-96F4-4E46-AB89-69D6A4327DED}">
  <dimension ref="A2:L63"/>
  <sheetViews>
    <sheetView workbookViewId="0">
      <selection activeCell="G15" sqref="G15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  <col min="4" max="4" width="12" bestFit="1" customWidth="1"/>
    <col min="5" max="5" width="21.7109375" bestFit="1" customWidth="1"/>
    <col min="6" max="6" width="12.140625" bestFit="1" customWidth="1"/>
    <col min="7" max="7" width="12.5703125" bestFit="1" customWidth="1"/>
    <col min="8" max="12" width="12" bestFit="1" customWidth="1"/>
  </cols>
  <sheetData>
    <row r="2" spans="1:4" x14ac:dyDescent="0.25">
      <c r="A2" s="8" t="s">
        <v>8795</v>
      </c>
      <c r="B2" t="s">
        <v>8784</v>
      </c>
      <c r="C2" t="s">
        <v>8792</v>
      </c>
      <c r="D2" t="s">
        <v>8793</v>
      </c>
    </row>
    <row r="3" spans="1:4" x14ac:dyDescent="0.25">
      <c r="A3" s="9" t="s">
        <v>75</v>
      </c>
      <c r="B3">
        <v>57233222.350000001</v>
      </c>
      <c r="C3">
        <v>8556846.9399999995</v>
      </c>
      <c r="D3" s="11">
        <f>C3/B3</f>
        <v>0.14950839020861106</v>
      </c>
    </row>
    <row r="4" spans="1:4" x14ac:dyDescent="0.25">
      <c r="A4" s="9" t="s">
        <v>46</v>
      </c>
      <c r="B4">
        <v>56647187.899999999</v>
      </c>
      <c r="C4">
        <v>8693087.0299999993</v>
      </c>
      <c r="D4" s="11">
        <f t="shared" ref="D4:D12" si="0">C4/B4</f>
        <v>0.15346016902632512</v>
      </c>
    </row>
    <row r="5" spans="1:4" x14ac:dyDescent="0.25">
      <c r="A5" s="9" t="s">
        <v>42</v>
      </c>
      <c r="B5">
        <v>55053908.299999997</v>
      </c>
      <c r="C5">
        <v>8445750.2899999991</v>
      </c>
      <c r="D5" s="11">
        <f t="shared" si="0"/>
        <v>0.15340873247322206</v>
      </c>
    </row>
    <row r="6" spans="1:4" x14ac:dyDescent="0.25">
      <c r="A6" s="9" t="s">
        <v>17</v>
      </c>
      <c r="B6">
        <v>54932643</v>
      </c>
      <c r="C6">
        <v>8076273.29</v>
      </c>
      <c r="D6" s="11">
        <f t="shared" si="0"/>
        <v>0.14702138562675748</v>
      </c>
    </row>
    <row r="7" spans="1:4" x14ac:dyDescent="0.25">
      <c r="A7" s="9" t="s">
        <v>30</v>
      </c>
      <c r="B7">
        <v>54227902.299999997</v>
      </c>
      <c r="C7">
        <v>7879573.29</v>
      </c>
      <c r="D7" s="11">
        <f t="shared" si="0"/>
        <v>0.14530477772141298</v>
      </c>
    </row>
    <row r="8" spans="1:4" x14ac:dyDescent="0.25">
      <c r="A8" s="9" t="s">
        <v>86</v>
      </c>
      <c r="B8">
        <v>52587883.950000003</v>
      </c>
      <c r="C8">
        <v>8042133.8799999999</v>
      </c>
      <c r="D8" s="11">
        <f t="shared" si="0"/>
        <v>0.1529275048915521</v>
      </c>
    </row>
    <row r="9" spans="1:4" x14ac:dyDescent="0.25">
      <c r="A9" s="9" t="s">
        <v>129</v>
      </c>
      <c r="B9">
        <v>52227366.450000003</v>
      </c>
      <c r="C9">
        <v>7986871.4400000004</v>
      </c>
      <c r="D9" s="11">
        <f t="shared" si="0"/>
        <v>0.15292502729668078</v>
      </c>
    </row>
    <row r="10" spans="1:4" x14ac:dyDescent="0.25">
      <c r="A10" s="9" t="s">
        <v>96</v>
      </c>
      <c r="B10">
        <v>52069397.25</v>
      </c>
      <c r="C10">
        <v>7739430.04</v>
      </c>
      <c r="D10" s="11">
        <f t="shared" si="0"/>
        <v>0.14863682794023508</v>
      </c>
    </row>
    <row r="11" spans="1:4" x14ac:dyDescent="0.25">
      <c r="A11" s="9" t="s">
        <v>69</v>
      </c>
      <c r="B11">
        <v>50803409.700000003</v>
      </c>
      <c r="C11">
        <v>7213436.0700000003</v>
      </c>
      <c r="D11" s="11">
        <f t="shared" si="0"/>
        <v>0.14198724283657677</v>
      </c>
    </row>
    <row r="12" spans="1:4" x14ac:dyDescent="0.25">
      <c r="A12" s="9" t="s">
        <v>24</v>
      </c>
      <c r="B12">
        <v>47883103.149999999</v>
      </c>
      <c r="C12">
        <v>7075332.6399999997</v>
      </c>
      <c r="D12" s="11">
        <f t="shared" si="0"/>
        <v>0.14776261717699471</v>
      </c>
    </row>
    <row r="13" spans="1:4" x14ac:dyDescent="0.25">
      <c r="A13" s="9" t="s">
        <v>8783</v>
      </c>
      <c r="B13">
        <v>533666024.35000002</v>
      </c>
      <c r="C13">
        <v>79708734.909999996</v>
      </c>
    </row>
    <row r="15" spans="1:4" x14ac:dyDescent="0.25">
      <c r="A15" s="8" t="s">
        <v>8782</v>
      </c>
      <c r="B15" t="s">
        <v>8784</v>
      </c>
      <c r="C15" t="s">
        <v>8792</v>
      </c>
      <c r="D15" t="s">
        <v>8793</v>
      </c>
    </row>
    <row r="16" spans="1:4" x14ac:dyDescent="0.25">
      <c r="A16" s="9" t="s">
        <v>22</v>
      </c>
      <c r="B16">
        <v>143578246.09999999</v>
      </c>
      <c r="C16">
        <v>21343004.329999998</v>
      </c>
      <c r="D16" s="11">
        <f>C16/B16</f>
        <v>0.14865068288363775</v>
      </c>
    </row>
    <row r="17" spans="1:12" x14ac:dyDescent="0.25">
      <c r="A17" s="9" t="s">
        <v>28</v>
      </c>
      <c r="B17">
        <v>135811637.94999999</v>
      </c>
      <c r="C17">
        <v>20532558.120000001</v>
      </c>
      <c r="D17" s="11">
        <f t="shared" ref="D17:D19" si="1">C17/B17</f>
        <v>0.1511840842944491</v>
      </c>
    </row>
    <row r="18" spans="1:12" x14ac:dyDescent="0.25">
      <c r="A18" s="9" t="s">
        <v>40</v>
      </c>
      <c r="B18">
        <v>131045973.34999999</v>
      </c>
      <c r="C18">
        <v>19580123.140000001</v>
      </c>
      <c r="D18" s="11">
        <f t="shared" si="1"/>
        <v>0.14941415321251458</v>
      </c>
    </row>
    <row r="19" spans="1:12" x14ac:dyDescent="0.25">
      <c r="A19" s="9" t="s">
        <v>15</v>
      </c>
      <c r="B19">
        <v>123230166.95</v>
      </c>
      <c r="C19">
        <v>18253049.32</v>
      </c>
      <c r="D19" s="11">
        <f t="shared" si="1"/>
        <v>0.1481215985644658</v>
      </c>
    </row>
    <row r="20" spans="1:12" x14ac:dyDescent="0.25">
      <c r="A20" s="9" t="s">
        <v>8783</v>
      </c>
      <c r="B20">
        <v>533666024.35000002</v>
      </c>
      <c r="C20">
        <v>79708734.909999996</v>
      </c>
    </row>
    <row r="23" spans="1:12" x14ac:dyDescent="0.25">
      <c r="A23" s="8" t="s">
        <v>8784</v>
      </c>
      <c r="B23" s="8" t="s">
        <v>8785</v>
      </c>
    </row>
    <row r="24" spans="1:12" x14ac:dyDescent="0.25">
      <c r="A24" s="8" t="s">
        <v>8782</v>
      </c>
      <c r="B24" t="s">
        <v>69</v>
      </c>
      <c r="C24" t="s">
        <v>17</v>
      </c>
      <c r="D24" t="s">
        <v>42</v>
      </c>
      <c r="E24" t="s">
        <v>86</v>
      </c>
      <c r="F24" t="s">
        <v>46</v>
      </c>
      <c r="G24" t="s">
        <v>24</v>
      </c>
      <c r="H24" t="s">
        <v>75</v>
      </c>
      <c r="I24" t="s">
        <v>30</v>
      </c>
      <c r="J24" t="s">
        <v>96</v>
      </c>
      <c r="K24" t="s">
        <v>129</v>
      </c>
      <c r="L24" t="s">
        <v>8783</v>
      </c>
    </row>
    <row r="25" spans="1:12" x14ac:dyDescent="0.25">
      <c r="A25" s="9" t="s">
        <v>22</v>
      </c>
      <c r="B25">
        <v>13984910.85</v>
      </c>
      <c r="C25">
        <v>15441895.300000001</v>
      </c>
      <c r="D25">
        <v>15930578.9</v>
      </c>
      <c r="E25">
        <v>14439593.550000001</v>
      </c>
      <c r="F25">
        <v>15085776.75</v>
      </c>
      <c r="G25">
        <v>14357007.65</v>
      </c>
      <c r="H25">
        <v>17286752.949999999</v>
      </c>
      <c r="I25">
        <v>10781078.15</v>
      </c>
      <c r="J25">
        <v>13754083.949999999</v>
      </c>
      <c r="K25">
        <v>12516568.050000001</v>
      </c>
      <c r="L25">
        <v>143578246.09999999</v>
      </c>
    </row>
    <row r="26" spans="1:12" x14ac:dyDescent="0.25">
      <c r="A26" s="9" t="s">
        <v>28</v>
      </c>
      <c r="B26">
        <v>12790403.800000001</v>
      </c>
      <c r="C26">
        <v>14173354.800000001</v>
      </c>
      <c r="D26">
        <v>13684994.15</v>
      </c>
      <c r="E26">
        <v>15165897.550000001</v>
      </c>
      <c r="F26">
        <v>13090179.449999999</v>
      </c>
      <c r="G26">
        <v>12088346.6</v>
      </c>
      <c r="H26">
        <v>15589662</v>
      </c>
      <c r="I26">
        <v>12724395.800000001</v>
      </c>
      <c r="J26">
        <v>12964689.300000001</v>
      </c>
      <c r="K26">
        <v>13539714.5</v>
      </c>
      <c r="L26">
        <v>135811637.94999999</v>
      </c>
    </row>
    <row r="27" spans="1:12" x14ac:dyDescent="0.25">
      <c r="A27" s="9" t="s">
        <v>40</v>
      </c>
      <c r="B27">
        <v>11735860.949999999</v>
      </c>
      <c r="C27">
        <v>12368638.6</v>
      </c>
      <c r="D27">
        <v>12176777.449999999</v>
      </c>
      <c r="E27">
        <v>11101545.050000001</v>
      </c>
      <c r="F27">
        <v>16895925.050000001</v>
      </c>
      <c r="G27">
        <v>11506199.4</v>
      </c>
      <c r="H27">
        <v>12272835.35</v>
      </c>
      <c r="I27">
        <v>17323216.350000001</v>
      </c>
      <c r="J27">
        <v>12662811.1</v>
      </c>
      <c r="K27">
        <v>13002164.050000001</v>
      </c>
      <c r="L27">
        <v>131045973.34999999</v>
      </c>
    </row>
    <row r="28" spans="1:12" x14ac:dyDescent="0.25">
      <c r="A28" s="9" t="s">
        <v>15</v>
      </c>
      <c r="B28">
        <v>12292234.1</v>
      </c>
      <c r="C28">
        <v>12948754.300000001</v>
      </c>
      <c r="D28">
        <v>13261557.800000001</v>
      </c>
      <c r="E28">
        <v>11880847.800000001</v>
      </c>
      <c r="F28">
        <v>11575306.65</v>
      </c>
      <c r="G28">
        <v>9931549.5</v>
      </c>
      <c r="H28">
        <v>12083972.050000001</v>
      </c>
      <c r="I28">
        <v>13399212</v>
      </c>
      <c r="J28">
        <v>12687812.9</v>
      </c>
      <c r="K28">
        <v>13168919.85</v>
      </c>
      <c r="L28">
        <v>123230166.95</v>
      </c>
    </row>
    <row r="29" spans="1:12" x14ac:dyDescent="0.25">
      <c r="A29" s="9" t="s">
        <v>8783</v>
      </c>
      <c r="B29">
        <v>50803409.700000003</v>
      </c>
      <c r="C29">
        <v>54932643</v>
      </c>
      <c r="D29">
        <v>55053908.299999997</v>
      </c>
      <c r="E29">
        <v>52587883.950000003</v>
      </c>
      <c r="F29">
        <v>56647187.899999999</v>
      </c>
      <c r="G29">
        <v>47883103.149999999</v>
      </c>
      <c r="H29">
        <v>57233222.350000001</v>
      </c>
      <c r="I29">
        <v>54227902.299999997</v>
      </c>
      <c r="J29">
        <v>52069397.25</v>
      </c>
      <c r="K29">
        <v>52227366.450000003</v>
      </c>
      <c r="L29">
        <v>533666024.35000002</v>
      </c>
    </row>
    <row r="32" spans="1:12" x14ac:dyDescent="0.25">
      <c r="A32" s="8" t="s">
        <v>8782</v>
      </c>
      <c r="B32" t="s">
        <v>8784</v>
      </c>
      <c r="C32" t="s">
        <v>8792</v>
      </c>
      <c r="E32" s="8" t="s">
        <v>8794</v>
      </c>
      <c r="F32" t="s">
        <v>8784</v>
      </c>
      <c r="G32" t="s">
        <v>8792</v>
      </c>
      <c r="H32" t="s">
        <v>8793</v>
      </c>
    </row>
    <row r="33" spans="1:8" x14ac:dyDescent="0.25">
      <c r="A33" s="9" t="s">
        <v>16</v>
      </c>
      <c r="B33">
        <v>29989840.850000001</v>
      </c>
      <c r="C33">
        <v>4416914.72</v>
      </c>
      <c r="D33" s="11"/>
      <c r="E33" s="9" t="s">
        <v>54</v>
      </c>
      <c r="F33">
        <v>29901483.399999999</v>
      </c>
      <c r="G33">
        <v>4523681.09</v>
      </c>
      <c r="H33" s="11">
        <f t="shared" ref="H33:H52" si="2">G33/F33</f>
        <v>0.15128617632394786</v>
      </c>
    </row>
    <row r="34" spans="1:8" x14ac:dyDescent="0.25">
      <c r="A34" s="9" t="s">
        <v>54</v>
      </c>
      <c r="B34">
        <v>29901483.399999999</v>
      </c>
      <c r="C34">
        <v>4523681.09</v>
      </c>
      <c r="D34" s="11"/>
      <c r="E34" s="9" t="s">
        <v>144</v>
      </c>
      <c r="F34">
        <v>29606888.899999999</v>
      </c>
      <c r="G34">
        <v>4487271.28</v>
      </c>
      <c r="H34" s="11">
        <f t="shared" si="2"/>
        <v>0.15156172927037939</v>
      </c>
    </row>
    <row r="35" spans="1:8" x14ac:dyDescent="0.25">
      <c r="A35" s="9" t="s">
        <v>144</v>
      </c>
      <c r="B35">
        <v>29606888.899999999</v>
      </c>
      <c r="C35">
        <v>4487271.28</v>
      </c>
      <c r="D35" s="11"/>
      <c r="E35" s="9" t="s">
        <v>16</v>
      </c>
      <c r="F35">
        <v>29989840.850000001</v>
      </c>
      <c r="G35">
        <v>4416914.72</v>
      </c>
      <c r="H35" s="11">
        <f t="shared" si="2"/>
        <v>0.14728036544415338</v>
      </c>
    </row>
    <row r="36" spans="1:8" x14ac:dyDescent="0.25">
      <c r="A36" s="9" t="s">
        <v>74</v>
      </c>
      <c r="B36">
        <v>29331057.350000001</v>
      </c>
      <c r="C36">
        <v>4375379.5999999996</v>
      </c>
      <c r="D36" s="11"/>
      <c r="E36" s="9" t="s">
        <v>74</v>
      </c>
      <c r="F36">
        <v>29331057.350000001</v>
      </c>
      <c r="G36">
        <v>4375379.5999999996</v>
      </c>
      <c r="H36" s="11">
        <f t="shared" si="2"/>
        <v>0.14917224250696845</v>
      </c>
    </row>
    <row r="37" spans="1:8" x14ac:dyDescent="0.25">
      <c r="A37" s="9" t="s">
        <v>58</v>
      </c>
      <c r="B37">
        <v>29319402.899999999</v>
      </c>
      <c r="C37">
        <v>4353577.84</v>
      </c>
      <c r="D37" s="11"/>
      <c r="E37" s="9" t="s">
        <v>58</v>
      </c>
      <c r="F37">
        <v>29319402.899999999</v>
      </c>
      <c r="G37">
        <v>4353577.84</v>
      </c>
      <c r="H37" s="11">
        <f t="shared" si="2"/>
        <v>0.14848794345672026</v>
      </c>
    </row>
    <row r="38" spans="1:8" x14ac:dyDescent="0.25">
      <c r="A38" s="9" t="s">
        <v>167</v>
      </c>
      <c r="B38">
        <v>28746184.199999999</v>
      </c>
      <c r="C38">
        <v>4202631.34</v>
      </c>
      <c r="D38" s="11"/>
      <c r="E38" s="9" t="s">
        <v>110</v>
      </c>
      <c r="F38">
        <v>28532934.649999999</v>
      </c>
      <c r="G38">
        <v>4294995.22</v>
      </c>
      <c r="H38" s="11">
        <f t="shared" si="2"/>
        <v>0.15052763666565228</v>
      </c>
    </row>
    <row r="39" spans="1:8" x14ac:dyDescent="0.25">
      <c r="A39" s="9" t="s">
        <v>110</v>
      </c>
      <c r="B39">
        <v>28532934.649999999</v>
      </c>
      <c r="C39">
        <v>4294995.22</v>
      </c>
      <c r="D39" s="11"/>
      <c r="E39" s="9" t="s">
        <v>167</v>
      </c>
      <c r="F39">
        <v>28746184.199999999</v>
      </c>
      <c r="G39">
        <v>4202631.34</v>
      </c>
      <c r="H39" s="11">
        <f t="shared" si="2"/>
        <v>0.1461978852831535</v>
      </c>
    </row>
    <row r="40" spans="1:8" x14ac:dyDescent="0.25">
      <c r="A40" s="9" t="s">
        <v>29</v>
      </c>
      <c r="B40">
        <v>27702815.199999999</v>
      </c>
      <c r="C40">
        <v>4131315.44</v>
      </c>
      <c r="D40" s="11"/>
      <c r="E40" s="9" t="s">
        <v>29</v>
      </c>
      <c r="F40">
        <v>27702815.199999999</v>
      </c>
      <c r="G40">
        <v>4131315.44</v>
      </c>
      <c r="H40" s="11">
        <f t="shared" si="2"/>
        <v>0.14912980540692486</v>
      </c>
    </row>
    <row r="41" spans="1:8" x14ac:dyDescent="0.25">
      <c r="A41" s="9" t="s">
        <v>85</v>
      </c>
      <c r="B41">
        <v>27088786.449999999</v>
      </c>
      <c r="C41">
        <v>4070957.02</v>
      </c>
      <c r="D41" s="11"/>
      <c r="E41" s="9" t="s">
        <v>114</v>
      </c>
      <c r="F41">
        <v>26948513.25</v>
      </c>
      <c r="G41">
        <v>4113313.69</v>
      </c>
      <c r="H41" s="11">
        <f t="shared" si="2"/>
        <v>0.15263601564364593</v>
      </c>
    </row>
    <row r="42" spans="1:8" x14ac:dyDescent="0.25">
      <c r="A42" s="9" t="s">
        <v>114</v>
      </c>
      <c r="B42">
        <v>26948513.25</v>
      </c>
      <c r="C42">
        <v>4113313.69</v>
      </c>
      <c r="D42" s="11"/>
      <c r="E42" s="9" t="s">
        <v>85</v>
      </c>
      <c r="F42">
        <v>27088786.449999999</v>
      </c>
      <c r="G42">
        <v>4070957.02</v>
      </c>
      <c r="H42" s="11">
        <f t="shared" si="2"/>
        <v>0.1502820005434389</v>
      </c>
    </row>
    <row r="43" spans="1:8" x14ac:dyDescent="0.25">
      <c r="A43" s="9" t="s">
        <v>62</v>
      </c>
      <c r="B43">
        <v>26927479.75</v>
      </c>
      <c r="C43">
        <v>4027399.61</v>
      </c>
      <c r="D43" s="11"/>
      <c r="E43" s="9" t="s">
        <v>62</v>
      </c>
      <c r="F43">
        <v>26927479.75</v>
      </c>
      <c r="G43">
        <v>4027399.61</v>
      </c>
      <c r="H43" s="11">
        <f t="shared" si="2"/>
        <v>0.14956466952686132</v>
      </c>
    </row>
    <row r="44" spans="1:8" x14ac:dyDescent="0.25">
      <c r="A44" s="9" t="s">
        <v>23</v>
      </c>
      <c r="B44">
        <v>26280118.25</v>
      </c>
      <c r="C44">
        <v>3887734.46</v>
      </c>
      <c r="D44" s="11"/>
      <c r="E44" s="9" t="s">
        <v>23</v>
      </c>
      <c r="F44">
        <v>26280118.25</v>
      </c>
      <c r="G44">
        <v>3887734.46</v>
      </c>
      <c r="H44" s="11">
        <f t="shared" si="2"/>
        <v>0.14793443556898758</v>
      </c>
    </row>
    <row r="45" spans="1:8" x14ac:dyDescent="0.25">
      <c r="A45" s="9" t="s">
        <v>41</v>
      </c>
      <c r="B45">
        <v>26190830.949999999</v>
      </c>
      <c r="C45">
        <v>3837310.46</v>
      </c>
      <c r="D45" s="11"/>
      <c r="E45" s="9" t="s">
        <v>41</v>
      </c>
      <c r="F45">
        <v>26190830.949999999</v>
      </c>
      <c r="G45">
        <v>3837310.46</v>
      </c>
      <c r="H45" s="11">
        <f t="shared" si="2"/>
        <v>0.1465135057121966</v>
      </c>
    </row>
    <row r="46" spans="1:8" x14ac:dyDescent="0.25">
      <c r="A46" s="9" t="s">
        <v>103</v>
      </c>
      <c r="B46">
        <v>25003499.800000001</v>
      </c>
      <c r="C46">
        <v>3676998.12</v>
      </c>
      <c r="D46" s="11"/>
      <c r="E46" s="9" t="s">
        <v>93</v>
      </c>
      <c r="F46">
        <v>24884809.949999999</v>
      </c>
      <c r="G46">
        <v>3768450.37</v>
      </c>
      <c r="H46" s="11">
        <f t="shared" si="2"/>
        <v>0.15143577055930058</v>
      </c>
    </row>
    <row r="47" spans="1:8" x14ac:dyDescent="0.25">
      <c r="A47" s="9" t="s">
        <v>93</v>
      </c>
      <c r="B47">
        <v>24884809.949999999</v>
      </c>
      <c r="C47">
        <v>3768450.37</v>
      </c>
      <c r="D47" s="11"/>
      <c r="E47" s="9" t="s">
        <v>50</v>
      </c>
      <c r="F47">
        <v>24391228.199999999</v>
      </c>
      <c r="G47">
        <v>3743419.73</v>
      </c>
      <c r="H47" s="11">
        <f t="shared" si="2"/>
        <v>0.15347401530194368</v>
      </c>
    </row>
    <row r="48" spans="1:8" x14ac:dyDescent="0.25">
      <c r="A48" s="9" t="s">
        <v>35</v>
      </c>
      <c r="B48">
        <v>24464634.149999999</v>
      </c>
      <c r="C48">
        <v>3729700.69</v>
      </c>
      <c r="D48" s="11"/>
      <c r="E48" s="9" t="s">
        <v>35</v>
      </c>
      <c r="F48">
        <v>24464634.149999999</v>
      </c>
      <c r="G48">
        <v>3729700.69</v>
      </c>
      <c r="H48" s="11">
        <f t="shared" si="2"/>
        <v>0.15245274738759992</v>
      </c>
    </row>
    <row r="49" spans="1:8" x14ac:dyDescent="0.25">
      <c r="A49" s="9" t="s">
        <v>50</v>
      </c>
      <c r="B49">
        <v>24391228.199999999</v>
      </c>
      <c r="C49">
        <v>3743419.73</v>
      </c>
      <c r="D49" s="11"/>
      <c r="E49" s="9" t="s">
        <v>103</v>
      </c>
      <c r="F49">
        <v>25003499.800000001</v>
      </c>
      <c r="G49">
        <v>3676998.12</v>
      </c>
      <c r="H49" s="11">
        <f t="shared" si="2"/>
        <v>0.14705933766920101</v>
      </c>
    </row>
    <row r="50" spans="1:8" x14ac:dyDescent="0.25">
      <c r="A50" s="9" t="s">
        <v>68</v>
      </c>
      <c r="B50">
        <v>24301947.199999999</v>
      </c>
      <c r="C50">
        <v>3498597.14</v>
      </c>
      <c r="D50" s="11"/>
      <c r="E50" s="9" t="s">
        <v>174</v>
      </c>
      <c r="F50">
        <v>23652548.800000001</v>
      </c>
      <c r="G50">
        <v>3537363.62</v>
      </c>
      <c r="H50" s="11">
        <f t="shared" si="2"/>
        <v>0.14955528260024137</v>
      </c>
    </row>
    <row r="51" spans="1:8" x14ac:dyDescent="0.25">
      <c r="A51" s="9" t="s">
        <v>174</v>
      </c>
      <c r="B51">
        <v>23652548.800000001</v>
      </c>
      <c r="C51">
        <v>3537363.62</v>
      </c>
      <c r="D51" s="11"/>
      <c r="E51" s="9" t="s">
        <v>68</v>
      </c>
      <c r="F51">
        <v>24301947.199999999</v>
      </c>
      <c r="G51">
        <v>3498597.14</v>
      </c>
      <c r="H51" s="11">
        <f t="shared" si="2"/>
        <v>0.14396365489593363</v>
      </c>
    </row>
    <row r="52" spans="1:8" x14ac:dyDescent="0.25">
      <c r="A52" s="9" t="s">
        <v>147</v>
      </c>
      <c r="B52">
        <v>20401020.149999999</v>
      </c>
      <c r="C52">
        <v>3031723.47</v>
      </c>
      <c r="D52" s="11"/>
      <c r="E52" s="9" t="s">
        <v>147</v>
      </c>
      <c r="F52">
        <v>20401020.149999999</v>
      </c>
      <c r="G52">
        <v>3031723.47</v>
      </c>
      <c r="H52" s="11">
        <f t="shared" si="2"/>
        <v>0.14860646417233211</v>
      </c>
    </row>
    <row r="53" spans="1:8" x14ac:dyDescent="0.25">
      <c r="A53" s="9" t="s">
        <v>8783</v>
      </c>
      <c r="B53">
        <v>533666024.35000002</v>
      </c>
      <c r="C53">
        <v>79708734.909999996</v>
      </c>
      <c r="E53" s="9" t="s">
        <v>8783</v>
      </c>
      <c r="F53">
        <v>533666024.35000002</v>
      </c>
      <c r="G53">
        <v>79708734.909999996</v>
      </c>
    </row>
    <row r="56" spans="1:8" x14ac:dyDescent="0.25">
      <c r="A56" s="8" t="s">
        <v>8796</v>
      </c>
      <c r="B56" t="s">
        <v>8784</v>
      </c>
      <c r="C56" t="s">
        <v>8792</v>
      </c>
    </row>
    <row r="57" spans="1:8" x14ac:dyDescent="0.25">
      <c r="A57" s="9" t="s">
        <v>8786</v>
      </c>
    </row>
    <row r="58" spans="1:8" x14ac:dyDescent="0.25">
      <c r="A58" s="10" t="s">
        <v>8788</v>
      </c>
      <c r="B58">
        <v>22040269.199999999</v>
      </c>
      <c r="C58">
        <v>3387740.08</v>
      </c>
    </row>
    <row r="59" spans="1:8" x14ac:dyDescent="0.25">
      <c r="A59" s="10" t="s">
        <v>8787</v>
      </c>
      <c r="B59">
        <v>21307522.199999999</v>
      </c>
      <c r="C59">
        <v>3106231.1</v>
      </c>
    </row>
    <row r="60" spans="1:8" x14ac:dyDescent="0.25">
      <c r="A60" s="10" t="s">
        <v>8789</v>
      </c>
      <c r="B60">
        <v>20624240.25</v>
      </c>
      <c r="C60">
        <v>2989330.92</v>
      </c>
    </row>
    <row r="61" spans="1:8" x14ac:dyDescent="0.25">
      <c r="A61" s="9" t="s">
        <v>8790</v>
      </c>
      <c r="B61">
        <v>271480204.44999999</v>
      </c>
      <c r="C61">
        <v>40405767.810000002</v>
      </c>
    </row>
    <row r="62" spans="1:8" x14ac:dyDescent="0.25">
      <c r="A62" s="9" t="s">
        <v>8791</v>
      </c>
      <c r="B62">
        <v>198213788.25</v>
      </c>
      <c r="C62">
        <v>29819665</v>
      </c>
    </row>
    <row r="63" spans="1:8" x14ac:dyDescent="0.25">
      <c r="A63" s="9" t="s">
        <v>8783</v>
      </c>
      <c r="B63">
        <v>533666024.35000002</v>
      </c>
      <c r="C63">
        <v>79708734.909999996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Ecommerce_Sales_Data_2024_2025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onyinye gift chineke</cp:lastModifiedBy>
  <dcterms:created xsi:type="dcterms:W3CDTF">2026-08-17T21:15:26Z</dcterms:created>
  <dcterms:modified xsi:type="dcterms:W3CDTF">2026-09-08T20:42:45Z</dcterms:modified>
</cp:coreProperties>
</file>