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giger\Dropbox\MLEA mod.B\"/>
    </mc:Choice>
  </mc:AlternateContent>
  <xr:revisionPtr revIDLastSave="0" documentId="13_ncr:1_{86C5EEFB-4BA2-4D2D-993D-47724CD5513E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1" i="1" l="1"/>
  <c r="E72" i="1"/>
  <c r="B72" i="1"/>
  <c r="B71" i="1"/>
</calcChain>
</file>

<file path=xl/sharedStrings.xml><?xml version="1.0" encoding="utf-8"?>
<sst xmlns="http://schemas.openxmlformats.org/spreadsheetml/2006/main" count="75" uniqueCount="70">
  <si>
    <t>50-50</t>
  </si>
  <si>
    <t xml:space="preserve">50-100 </t>
  </si>
  <si>
    <t>100-50</t>
  </si>
  <si>
    <t xml:space="preserve">100-100 </t>
  </si>
  <si>
    <t>50-50-50</t>
  </si>
  <si>
    <t xml:space="preserve">50-50-100 </t>
  </si>
  <si>
    <t>50-100-50</t>
  </si>
  <si>
    <t>50-100-100</t>
  </si>
  <si>
    <t>100-50-50</t>
  </si>
  <si>
    <t>100-50-100</t>
  </si>
  <si>
    <t>100-100-50</t>
  </si>
  <si>
    <t xml:space="preserve">100-100-100 </t>
  </si>
  <si>
    <t>50-50-50-50</t>
  </si>
  <si>
    <t>50-50-50-100</t>
  </si>
  <si>
    <t xml:space="preserve">50-50-100-50 </t>
  </si>
  <si>
    <t>50-50-100-100</t>
  </si>
  <si>
    <t>50-100-50-50</t>
  </si>
  <si>
    <t>50-100-50-100</t>
  </si>
  <si>
    <t>50-100-100-50</t>
  </si>
  <si>
    <t xml:space="preserve">50-100-100-100 </t>
  </si>
  <si>
    <t>100-50-50-50</t>
  </si>
  <si>
    <t>100-50-50-100</t>
  </si>
  <si>
    <t>100-50-100-50</t>
  </si>
  <si>
    <t xml:space="preserve">100-50-100-100 </t>
  </si>
  <si>
    <t>100-100-50-50</t>
  </si>
  <si>
    <t xml:space="preserve">100-100-50-100 </t>
  </si>
  <si>
    <t>100-100-100-50</t>
  </si>
  <si>
    <t xml:space="preserve">100-100-100-100 </t>
  </si>
  <si>
    <t>50-50-50-50-50</t>
  </si>
  <si>
    <t>50-50-50-50-100</t>
  </si>
  <si>
    <t>50-50-50-100-50</t>
  </si>
  <si>
    <t>50-50-50-100-100</t>
  </si>
  <si>
    <t>50-50-100-50-50</t>
  </si>
  <si>
    <t xml:space="preserve">50-50-100-50-100 </t>
  </si>
  <si>
    <t>50-50-100-100-50</t>
  </si>
  <si>
    <t>50-50-100-100-100</t>
  </si>
  <si>
    <t>50-100-50-50-50</t>
  </si>
  <si>
    <t>50-100-50-50-100</t>
  </si>
  <si>
    <t>50-100-50-100-50</t>
  </si>
  <si>
    <t>50-100-50-100-100</t>
  </si>
  <si>
    <t>50-100-100-50-50</t>
  </si>
  <si>
    <t xml:space="preserve">50-100-100-50-100 </t>
  </si>
  <si>
    <t>50-100-100-100-50</t>
  </si>
  <si>
    <t>50-100-100-100-100</t>
  </si>
  <si>
    <t>100-50-50-50-50</t>
  </si>
  <si>
    <t>100-50-50-50-100</t>
  </si>
  <si>
    <t>100-50-50-100-50</t>
  </si>
  <si>
    <t>100-50-50-100-100</t>
  </si>
  <si>
    <t>100-50-100-50-50</t>
  </si>
  <si>
    <t>100-50-100-50-100</t>
  </si>
  <si>
    <t>100-50-100-100-50</t>
  </si>
  <si>
    <t xml:space="preserve">100-50-100-100-100 </t>
  </si>
  <si>
    <t>100-100-50-50-50</t>
  </si>
  <si>
    <t>100-100-50-50-100</t>
  </si>
  <si>
    <t>100-100-50-100-50</t>
  </si>
  <si>
    <t>100-100-50-100-100</t>
  </si>
  <si>
    <t>100-100-100-50-50</t>
  </si>
  <si>
    <t>100-100-100-50-100</t>
  </si>
  <si>
    <t>100-100-100-100-50</t>
  </si>
  <si>
    <t>100-100-100-100-100</t>
  </si>
  <si>
    <t>ReLU</t>
  </si>
  <si>
    <t>Sigmoide</t>
  </si>
  <si>
    <t>Accuracy</t>
  </si>
  <si>
    <t>Err min Train</t>
  </si>
  <si>
    <t>Err min Val</t>
  </si>
  <si>
    <t>Nodi interni 
Strati interni</t>
  </si>
  <si>
    <t>200-200-200-200-200</t>
  </si>
  <si>
    <t>MI</t>
  </si>
  <si>
    <t>MAX ( 4 e 5 strato)</t>
  </si>
  <si>
    <t>MIN    ( 4 e 5 strato)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</si>
</sst>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10" fontId="1" fillId="0" borderId="0" xfId="1" applyNumberFormat="1" applyFont="1"/>
    <xf numFmtId="0" fontId="0" fillId="0" borderId="0" xfId="0" applyAlignment="1">
      <alignment horizontal="right"/>
    </xf>
    <xf numFmtId="0" fontId="2" fillId="0" borderId="0" xfId="0" applyFont="1"/>
    <xf numFmtId="10" fontId="1" fillId="2" borderId="1" xfId="1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0" xfId="0" applyFill="1" applyAlignment="1">
      <alignment horizontal="center"/>
    </xf>
    <xf numFmtId="10" fontId="1" fillId="4" borderId="0" xfId="1" applyNumberFormat="1" applyFont="1" applyFill="1"/>
    <xf numFmtId="0" fontId="0" fillId="4" borderId="0" xfId="0" applyFill="1"/>
    <xf numFmtId="10" fontId="1" fillId="5" borderId="15" xfId="1" applyNumberFormat="1" applyFont="1" applyFill="1" applyBorder="1" applyAlignment="1">
      <alignment horizontal="center"/>
    </xf>
    <xf numFmtId="10" fontId="1" fillId="5" borderId="16" xfId="1" applyNumberFormat="1" applyFont="1" applyFill="1" applyBorder="1" applyAlignment="1">
      <alignment horizontal="center"/>
    </xf>
    <xf numFmtId="10" fontId="1" fillId="5" borderId="17" xfId="1" applyNumberFormat="1" applyFont="1" applyFill="1" applyBorder="1" applyAlignment="1">
      <alignment horizontal="center"/>
    </xf>
    <xf numFmtId="0" fontId="0" fillId="5" borderId="4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/>
    </xf>
    <xf numFmtId="10" fontId="1" fillId="3" borderId="5" xfId="1" applyNumberFormat="1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0" fontId="1" fillId="3" borderId="7" xfId="1" applyNumberFormat="1" applyFont="1" applyFill="1" applyBorder="1" applyAlignment="1">
      <alignment horizontal="center"/>
    </xf>
    <xf numFmtId="10" fontId="1" fillId="3" borderId="0" xfId="1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10" fontId="1" fillId="3" borderId="10" xfId="1" applyNumberFormat="1" applyFont="1" applyFill="1" applyBorder="1" applyAlignment="1">
      <alignment horizontal="center"/>
    </xf>
    <xf numFmtId="10" fontId="1" fillId="3" borderId="12" xfId="1" applyNumberFormat="1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0" fontId="1" fillId="3" borderId="14" xfId="1" applyNumberFormat="1" applyFont="1" applyFill="1" applyBorder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Acuracy Sigmoide/ReLU</a:t>
            </a:r>
          </a:p>
        </c:rich>
      </c:tx>
      <c:layout>
        <c:manualLayout>
          <c:xMode val="edge"/>
          <c:yMode val="edge"/>
          <c:x val="0.40160185397092446"/>
          <c:y val="1.932870872998640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4224036606105301E-2"/>
          <c:y val="9.6079736129419016E-2"/>
          <c:w val="0.93481177157685047"/>
          <c:h val="0.71716739902984783"/>
        </c:manualLayout>
      </c:layout>
      <c:lineChart>
        <c:grouping val="standard"/>
        <c:varyColors val="0"/>
        <c:ser>
          <c:idx val="0"/>
          <c:order val="0"/>
          <c:tx>
            <c:strRef>
              <c:f>Foglio1!$B$1:$B$2</c:f>
              <c:strCache>
                <c:ptCount val="2"/>
                <c:pt idx="0">
                  <c:v>Sigmoide</c:v>
                </c:pt>
                <c:pt idx="1">
                  <c:v>Accuracy</c:v>
                </c:pt>
              </c:strCache>
            </c:strRef>
          </c:tx>
          <c:cat>
            <c:strRef>
              <c:f>Foglio1!$A$3:$A$65</c:f>
              <c:strCache>
                <c:ptCount val="6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50-50</c:v>
                </c:pt>
                <c:pt idx="4">
                  <c:v>50-100 </c:v>
                </c:pt>
                <c:pt idx="5">
                  <c:v>100-50</c:v>
                </c:pt>
                <c:pt idx="6">
                  <c:v>100-100 </c:v>
                </c:pt>
                <c:pt idx="7">
                  <c:v>50-50-50</c:v>
                </c:pt>
                <c:pt idx="8">
                  <c:v>50-50-100 </c:v>
                </c:pt>
                <c:pt idx="9">
                  <c:v>50-100-50</c:v>
                </c:pt>
                <c:pt idx="10">
                  <c:v>50-100-100</c:v>
                </c:pt>
                <c:pt idx="11">
                  <c:v>100-50-50</c:v>
                </c:pt>
                <c:pt idx="12">
                  <c:v>100-50-100</c:v>
                </c:pt>
                <c:pt idx="13">
                  <c:v>100-100-50</c:v>
                </c:pt>
                <c:pt idx="14">
                  <c:v>100-100-100 </c:v>
                </c:pt>
                <c:pt idx="15">
                  <c:v>50-50-50-50</c:v>
                </c:pt>
                <c:pt idx="16">
                  <c:v>50-50-50-100</c:v>
                </c:pt>
                <c:pt idx="17">
                  <c:v>50-50-100-50 </c:v>
                </c:pt>
                <c:pt idx="18">
                  <c:v>50-50-100-100</c:v>
                </c:pt>
                <c:pt idx="19">
                  <c:v>50-100-50-50</c:v>
                </c:pt>
                <c:pt idx="20">
                  <c:v>50-100-50-100</c:v>
                </c:pt>
                <c:pt idx="21">
                  <c:v>50-100-100-50</c:v>
                </c:pt>
                <c:pt idx="22">
                  <c:v>50-100-100-100 </c:v>
                </c:pt>
                <c:pt idx="23">
                  <c:v>100-50-50-50</c:v>
                </c:pt>
                <c:pt idx="24">
                  <c:v>100-50-50-100</c:v>
                </c:pt>
                <c:pt idx="25">
                  <c:v>100-50-100-50</c:v>
                </c:pt>
                <c:pt idx="26">
                  <c:v>100-50-100-100 </c:v>
                </c:pt>
                <c:pt idx="27">
                  <c:v>100-100-50-50</c:v>
                </c:pt>
                <c:pt idx="28">
                  <c:v>100-100-50-100 </c:v>
                </c:pt>
                <c:pt idx="29">
                  <c:v>100-100-100-50</c:v>
                </c:pt>
                <c:pt idx="30">
                  <c:v>100-100-100-100 </c:v>
                </c:pt>
                <c:pt idx="31">
                  <c:v>50-50-50-50-50</c:v>
                </c:pt>
                <c:pt idx="32">
                  <c:v>50-50-50-50-100</c:v>
                </c:pt>
                <c:pt idx="33">
                  <c:v>50-50-50-100-50</c:v>
                </c:pt>
                <c:pt idx="34">
                  <c:v>50-50-50-100-100</c:v>
                </c:pt>
                <c:pt idx="35">
                  <c:v>50-50-100-50-50</c:v>
                </c:pt>
                <c:pt idx="36">
                  <c:v>50-50-100-50-100 </c:v>
                </c:pt>
                <c:pt idx="37">
                  <c:v>50-50-100-100-50</c:v>
                </c:pt>
                <c:pt idx="38">
                  <c:v>50-50-100-100-100</c:v>
                </c:pt>
                <c:pt idx="39">
                  <c:v>50-100-50-50-50</c:v>
                </c:pt>
                <c:pt idx="40">
                  <c:v>50-100-50-50-100</c:v>
                </c:pt>
                <c:pt idx="41">
                  <c:v>50-100-50-100-50</c:v>
                </c:pt>
                <c:pt idx="42">
                  <c:v>50-100-50-100-100</c:v>
                </c:pt>
                <c:pt idx="43">
                  <c:v>50-100-100-50-50</c:v>
                </c:pt>
                <c:pt idx="44">
                  <c:v>50-100-100-50-100 </c:v>
                </c:pt>
                <c:pt idx="45">
                  <c:v>50-100-100-100-50</c:v>
                </c:pt>
                <c:pt idx="46">
                  <c:v>50-100-100-100-100</c:v>
                </c:pt>
                <c:pt idx="47">
                  <c:v>100-50-50-50-50</c:v>
                </c:pt>
                <c:pt idx="48">
                  <c:v>100-50-50-50-100</c:v>
                </c:pt>
                <c:pt idx="49">
                  <c:v>100-50-50-100-50</c:v>
                </c:pt>
                <c:pt idx="50">
                  <c:v>100-50-50-100-100</c:v>
                </c:pt>
                <c:pt idx="51">
                  <c:v>100-50-100-50-50</c:v>
                </c:pt>
                <c:pt idx="52">
                  <c:v>100-50-100-50-100</c:v>
                </c:pt>
                <c:pt idx="53">
                  <c:v>100-50-100-100-50</c:v>
                </c:pt>
                <c:pt idx="54">
                  <c:v>100-50-100-100-100 </c:v>
                </c:pt>
                <c:pt idx="55">
                  <c:v>100-100-50-50-50</c:v>
                </c:pt>
                <c:pt idx="56">
                  <c:v>100-100-50-50-100</c:v>
                </c:pt>
                <c:pt idx="57">
                  <c:v>100-100-50-100-50</c:v>
                </c:pt>
                <c:pt idx="58">
                  <c:v>100-100-50-100-100</c:v>
                </c:pt>
                <c:pt idx="59">
                  <c:v>100-100-100-50-50</c:v>
                </c:pt>
                <c:pt idx="60">
                  <c:v>100-100-100-50-100</c:v>
                </c:pt>
                <c:pt idx="61">
                  <c:v>100-100-100-100-50</c:v>
                </c:pt>
                <c:pt idx="62">
                  <c:v>100-100-100-100-100</c:v>
                </c:pt>
              </c:strCache>
            </c:strRef>
          </c:cat>
          <c:val>
            <c:numRef>
              <c:f>Foglio1!$B$3:$B$65</c:f>
              <c:numCache>
                <c:formatCode>0.00%</c:formatCode>
                <c:ptCount val="63"/>
                <c:pt idx="0">
                  <c:v>0.9556</c:v>
                </c:pt>
                <c:pt idx="1">
                  <c:v>0.95909999999999995</c:v>
                </c:pt>
                <c:pt idx="2">
                  <c:v>0.96079999999999999</c:v>
                </c:pt>
                <c:pt idx="3">
                  <c:v>0.94740000000000002</c:v>
                </c:pt>
                <c:pt idx="4">
                  <c:v>0.94810000000000005</c:v>
                </c:pt>
                <c:pt idx="5">
                  <c:v>0.9536</c:v>
                </c:pt>
                <c:pt idx="6">
                  <c:v>0.95950000000000002</c:v>
                </c:pt>
                <c:pt idx="7">
                  <c:v>0.93820000000000003</c:v>
                </c:pt>
                <c:pt idx="8">
                  <c:v>0.93910000000000005</c:v>
                </c:pt>
                <c:pt idx="9">
                  <c:v>0.93720000000000003</c:v>
                </c:pt>
                <c:pt idx="10">
                  <c:v>0.94140000000000001</c:v>
                </c:pt>
                <c:pt idx="11">
                  <c:v>0.94</c:v>
                </c:pt>
                <c:pt idx="12">
                  <c:v>0.93689999999999996</c:v>
                </c:pt>
                <c:pt idx="13">
                  <c:v>0.94330000000000003</c:v>
                </c:pt>
                <c:pt idx="14">
                  <c:v>0.94499999999999995</c:v>
                </c:pt>
                <c:pt idx="15">
                  <c:v>0.91239999999999999</c:v>
                </c:pt>
                <c:pt idx="16">
                  <c:v>0.92759999999999998</c:v>
                </c:pt>
                <c:pt idx="17">
                  <c:v>0.91559999999999997</c:v>
                </c:pt>
                <c:pt idx="18">
                  <c:v>0.90300000000000002</c:v>
                </c:pt>
                <c:pt idx="19">
                  <c:v>0.91300000000000003</c:v>
                </c:pt>
                <c:pt idx="20">
                  <c:v>0.92830000000000001</c:v>
                </c:pt>
                <c:pt idx="21">
                  <c:v>0.9274</c:v>
                </c:pt>
                <c:pt idx="22">
                  <c:v>0.91600000000000004</c:v>
                </c:pt>
                <c:pt idx="23">
                  <c:v>0.92820000000000003</c:v>
                </c:pt>
                <c:pt idx="24">
                  <c:v>0.93110000000000004</c:v>
                </c:pt>
                <c:pt idx="25">
                  <c:v>0.92710000000000004</c:v>
                </c:pt>
                <c:pt idx="26">
                  <c:v>0.92530000000000001</c:v>
                </c:pt>
                <c:pt idx="27">
                  <c:v>0.92949999999999999</c:v>
                </c:pt>
                <c:pt idx="28">
                  <c:v>0.93279999999999996</c:v>
                </c:pt>
                <c:pt idx="29">
                  <c:v>0.9325</c:v>
                </c:pt>
                <c:pt idx="30">
                  <c:v>0.9395</c:v>
                </c:pt>
                <c:pt idx="31">
                  <c:v>0.8145</c:v>
                </c:pt>
                <c:pt idx="32">
                  <c:v>0.86670000000000003</c:v>
                </c:pt>
                <c:pt idx="33">
                  <c:v>0.84240000000000004</c:v>
                </c:pt>
                <c:pt idx="34">
                  <c:v>0.89980000000000004</c:v>
                </c:pt>
                <c:pt idx="35">
                  <c:v>0.87780000000000002</c:v>
                </c:pt>
                <c:pt idx="36">
                  <c:v>0.84360000000000002</c:v>
                </c:pt>
                <c:pt idx="37">
                  <c:v>0.81169999999999998</c:v>
                </c:pt>
                <c:pt idx="38">
                  <c:v>0.90920000000000001</c:v>
                </c:pt>
                <c:pt idx="39">
                  <c:v>0.85199999999999998</c:v>
                </c:pt>
                <c:pt idx="40">
                  <c:v>0.89259999999999995</c:v>
                </c:pt>
                <c:pt idx="41">
                  <c:v>0.88839999999999997</c:v>
                </c:pt>
                <c:pt idx="42">
                  <c:v>0.89749999999999996</c:v>
                </c:pt>
                <c:pt idx="43">
                  <c:v>0.87880000000000003</c:v>
                </c:pt>
                <c:pt idx="44">
                  <c:v>0.86750000000000005</c:v>
                </c:pt>
                <c:pt idx="45">
                  <c:v>0.87119999999999997</c:v>
                </c:pt>
                <c:pt idx="46">
                  <c:v>0.86329999999999996</c:v>
                </c:pt>
                <c:pt idx="47">
                  <c:v>0.80610000000000004</c:v>
                </c:pt>
                <c:pt idx="48">
                  <c:v>0.89900000000000002</c:v>
                </c:pt>
                <c:pt idx="49">
                  <c:v>0.89700000000000002</c:v>
                </c:pt>
                <c:pt idx="50">
                  <c:v>0.85619999999999996</c:v>
                </c:pt>
                <c:pt idx="51">
                  <c:v>0.91810000000000003</c:v>
                </c:pt>
                <c:pt idx="52">
                  <c:v>0.91879999999999995</c:v>
                </c:pt>
                <c:pt idx="53">
                  <c:v>0.87119999999999997</c:v>
                </c:pt>
                <c:pt idx="54">
                  <c:v>0.92600000000000005</c:v>
                </c:pt>
                <c:pt idx="55">
                  <c:v>0.9042</c:v>
                </c:pt>
                <c:pt idx="56">
                  <c:v>0.89610000000000001</c:v>
                </c:pt>
                <c:pt idx="57">
                  <c:v>0.89229999999999998</c:v>
                </c:pt>
                <c:pt idx="58">
                  <c:v>0.92159999999999997</c:v>
                </c:pt>
                <c:pt idx="59">
                  <c:v>0.82699999999999996</c:v>
                </c:pt>
                <c:pt idx="60">
                  <c:v>0.89080000000000004</c:v>
                </c:pt>
                <c:pt idx="61">
                  <c:v>0.92549999999999999</c:v>
                </c:pt>
                <c:pt idx="62">
                  <c:v>0.89390000000000003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4-43EF-8A02-7B4B33411048}"/>
            </c:ext>
          </c:extLst>
        </c:ser>
        <c:ser>
          <c:idx val="1"/>
          <c:order val="1"/>
          <c:tx>
            <c:strRef>
              <c:f>Foglio1!$E$1:$E$2</c:f>
              <c:strCache>
                <c:ptCount val="2"/>
                <c:pt idx="0">
                  <c:v>ReLU</c:v>
                </c:pt>
                <c:pt idx="1">
                  <c:v>Accuracy</c:v>
                </c:pt>
              </c:strCache>
            </c:strRef>
          </c:tx>
          <c:cat>
            <c:strRef>
              <c:f>Foglio1!$A$3:$A$65</c:f>
              <c:strCache>
                <c:ptCount val="6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50-50</c:v>
                </c:pt>
                <c:pt idx="4">
                  <c:v>50-100 </c:v>
                </c:pt>
                <c:pt idx="5">
                  <c:v>100-50</c:v>
                </c:pt>
                <c:pt idx="6">
                  <c:v>100-100 </c:v>
                </c:pt>
                <c:pt idx="7">
                  <c:v>50-50-50</c:v>
                </c:pt>
                <c:pt idx="8">
                  <c:v>50-50-100 </c:v>
                </c:pt>
                <c:pt idx="9">
                  <c:v>50-100-50</c:v>
                </c:pt>
                <c:pt idx="10">
                  <c:v>50-100-100</c:v>
                </c:pt>
                <c:pt idx="11">
                  <c:v>100-50-50</c:v>
                </c:pt>
                <c:pt idx="12">
                  <c:v>100-50-100</c:v>
                </c:pt>
                <c:pt idx="13">
                  <c:v>100-100-50</c:v>
                </c:pt>
                <c:pt idx="14">
                  <c:v>100-100-100 </c:v>
                </c:pt>
                <c:pt idx="15">
                  <c:v>50-50-50-50</c:v>
                </c:pt>
                <c:pt idx="16">
                  <c:v>50-50-50-100</c:v>
                </c:pt>
                <c:pt idx="17">
                  <c:v>50-50-100-50 </c:v>
                </c:pt>
                <c:pt idx="18">
                  <c:v>50-50-100-100</c:v>
                </c:pt>
                <c:pt idx="19">
                  <c:v>50-100-50-50</c:v>
                </c:pt>
                <c:pt idx="20">
                  <c:v>50-100-50-100</c:v>
                </c:pt>
                <c:pt idx="21">
                  <c:v>50-100-100-50</c:v>
                </c:pt>
                <c:pt idx="22">
                  <c:v>50-100-100-100 </c:v>
                </c:pt>
                <c:pt idx="23">
                  <c:v>100-50-50-50</c:v>
                </c:pt>
                <c:pt idx="24">
                  <c:v>100-50-50-100</c:v>
                </c:pt>
                <c:pt idx="25">
                  <c:v>100-50-100-50</c:v>
                </c:pt>
                <c:pt idx="26">
                  <c:v>100-50-100-100 </c:v>
                </c:pt>
                <c:pt idx="27">
                  <c:v>100-100-50-50</c:v>
                </c:pt>
                <c:pt idx="28">
                  <c:v>100-100-50-100 </c:v>
                </c:pt>
                <c:pt idx="29">
                  <c:v>100-100-100-50</c:v>
                </c:pt>
                <c:pt idx="30">
                  <c:v>100-100-100-100 </c:v>
                </c:pt>
                <c:pt idx="31">
                  <c:v>50-50-50-50-50</c:v>
                </c:pt>
                <c:pt idx="32">
                  <c:v>50-50-50-50-100</c:v>
                </c:pt>
                <c:pt idx="33">
                  <c:v>50-50-50-100-50</c:v>
                </c:pt>
                <c:pt idx="34">
                  <c:v>50-50-50-100-100</c:v>
                </c:pt>
                <c:pt idx="35">
                  <c:v>50-50-100-50-50</c:v>
                </c:pt>
                <c:pt idx="36">
                  <c:v>50-50-100-50-100 </c:v>
                </c:pt>
                <c:pt idx="37">
                  <c:v>50-50-100-100-50</c:v>
                </c:pt>
                <c:pt idx="38">
                  <c:v>50-50-100-100-100</c:v>
                </c:pt>
                <c:pt idx="39">
                  <c:v>50-100-50-50-50</c:v>
                </c:pt>
                <c:pt idx="40">
                  <c:v>50-100-50-50-100</c:v>
                </c:pt>
                <c:pt idx="41">
                  <c:v>50-100-50-100-50</c:v>
                </c:pt>
                <c:pt idx="42">
                  <c:v>50-100-50-100-100</c:v>
                </c:pt>
                <c:pt idx="43">
                  <c:v>50-100-100-50-50</c:v>
                </c:pt>
                <c:pt idx="44">
                  <c:v>50-100-100-50-100 </c:v>
                </c:pt>
                <c:pt idx="45">
                  <c:v>50-100-100-100-50</c:v>
                </c:pt>
                <c:pt idx="46">
                  <c:v>50-100-100-100-100</c:v>
                </c:pt>
                <c:pt idx="47">
                  <c:v>100-50-50-50-50</c:v>
                </c:pt>
                <c:pt idx="48">
                  <c:v>100-50-50-50-100</c:v>
                </c:pt>
                <c:pt idx="49">
                  <c:v>100-50-50-100-50</c:v>
                </c:pt>
                <c:pt idx="50">
                  <c:v>100-50-50-100-100</c:v>
                </c:pt>
                <c:pt idx="51">
                  <c:v>100-50-100-50-50</c:v>
                </c:pt>
                <c:pt idx="52">
                  <c:v>100-50-100-50-100</c:v>
                </c:pt>
                <c:pt idx="53">
                  <c:v>100-50-100-100-50</c:v>
                </c:pt>
                <c:pt idx="54">
                  <c:v>100-50-100-100-100 </c:v>
                </c:pt>
                <c:pt idx="55">
                  <c:v>100-100-50-50-50</c:v>
                </c:pt>
                <c:pt idx="56">
                  <c:v>100-100-50-50-100</c:v>
                </c:pt>
                <c:pt idx="57">
                  <c:v>100-100-50-100-50</c:v>
                </c:pt>
                <c:pt idx="58">
                  <c:v>100-100-50-100-100</c:v>
                </c:pt>
                <c:pt idx="59">
                  <c:v>100-100-100-50-50</c:v>
                </c:pt>
                <c:pt idx="60">
                  <c:v>100-100-100-50-100</c:v>
                </c:pt>
                <c:pt idx="61">
                  <c:v>100-100-100-100-50</c:v>
                </c:pt>
                <c:pt idx="62">
                  <c:v>100-100-100-100-100</c:v>
                </c:pt>
              </c:strCache>
            </c:strRef>
          </c:cat>
          <c:val>
            <c:numRef>
              <c:f>Foglio1!$E$3:$E$65</c:f>
              <c:numCache>
                <c:formatCode>0.00%</c:formatCode>
                <c:ptCount val="63"/>
                <c:pt idx="0">
                  <c:v>0.95420000000000005</c:v>
                </c:pt>
                <c:pt idx="1">
                  <c:v>0.9577</c:v>
                </c:pt>
                <c:pt idx="2">
                  <c:v>0.96260000000000001</c:v>
                </c:pt>
                <c:pt idx="3">
                  <c:v>0.95150000000000001</c:v>
                </c:pt>
                <c:pt idx="4">
                  <c:v>0.95840000000000003</c:v>
                </c:pt>
                <c:pt idx="5">
                  <c:v>0.95820000000000005</c:v>
                </c:pt>
                <c:pt idx="6">
                  <c:v>0.95530000000000004</c:v>
                </c:pt>
                <c:pt idx="7">
                  <c:v>0.94789999999999996</c:v>
                </c:pt>
                <c:pt idx="8">
                  <c:v>0.94489999999999996</c:v>
                </c:pt>
                <c:pt idx="9">
                  <c:v>0.94389999999999996</c:v>
                </c:pt>
                <c:pt idx="10">
                  <c:v>0.94940000000000002</c:v>
                </c:pt>
                <c:pt idx="11">
                  <c:v>0.95320000000000005</c:v>
                </c:pt>
                <c:pt idx="12">
                  <c:v>0.95389999999999997</c:v>
                </c:pt>
                <c:pt idx="13">
                  <c:v>0.95040000000000002</c:v>
                </c:pt>
                <c:pt idx="14">
                  <c:v>0.95409999999999995</c:v>
                </c:pt>
                <c:pt idx="15">
                  <c:v>0.93600000000000005</c:v>
                </c:pt>
                <c:pt idx="16">
                  <c:v>0.93830000000000002</c:v>
                </c:pt>
                <c:pt idx="17">
                  <c:v>0.93500000000000005</c:v>
                </c:pt>
                <c:pt idx="18">
                  <c:v>0.94340000000000002</c:v>
                </c:pt>
                <c:pt idx="19">
                  <c:v>0.93740000000000001</c:v>
                </c:pt>
                <c:pt idx="20">
                  <c:v>0.94269999999999998</c:v>
                </c:pt>
                <c:pt idx="21">
                  <c:v>0.93899999999999995</c:v>
                </c:pt>
                <c:pt idx="22">
                  <c:v>0.9345</c:v>
                </c:pt>
                <c:pt idx="23">
                  <c:v>0.93920000000000003</c:v>
                </c:pt>
                <c:pt idx="24">
                  <c:v>0.93479999999999996</c:v>
                </c:pt>
                <c:pt idx="25">
                  <c:v>0.94320000000000004</c:v>
                </c:pt>
                <c:pt idx="26">
                  <c:v>0.94330000000000003</c:v>
                </c:pt>
                <c:pt idx="27">
                  <c:v>0.94669999999999999</c:v>
                </c:pt>
                <c:pt idx="28">
                  <c:v>0.95069999999999999</c:v>
                </c:pt>
                <c:pt idx="29">
                  <c:v>0.93869999999999998</c:v>
                </c:pt>
                <c:pt idx="30">
                  <c:v>0.94140000000000001</c:v>
                </c:pt>
                <c:pt idx="31">
                  <c:v>0.92220000000000002</c:v>
                </c:pt>
                <c:pt idx="32">
                  <c:v>0.92779999999999996</c:v>
                </c:pt>
                <c:pt idx="33">
                  <c:v>0.90680000000000005</c:v>
                </c:pt>
                <c:pt idx="34">
                  <c:v>0.92610000000000003</c:v>
                </c:pt>
                <c:pt idx="35">
                  <c:v>0.92290000000000005</c:v>
                </c:pt>
                <c:pt idx="36">
                  <c:v>0.94</c:v>
                </c:pt>
                <c:pt idx="37">
                  <c:v>0.92769999999999997</c:v>
                </c:pt>
                <c:pt idx="38">
                  <c:v>0.93810000000000004</c:v>
                </c:pt>
                <c:pt idx="39">
                  <c:v>0.92589999999999995</c:v>
                </c:pt>
                <c:pt idx="40">
                  <c:v>0.92969999999999997</c:v>
                </c:pt>
                <c:pt idx="41">
                  <c:v>0.92810000000000004</c:v>
                </c:pt>
                <c:pt idx="42">
                  <c:v>0.93630000000000002</c:v>
                </c:pt>
                <c:pt idx="43">
                  <c:v>0.92769999999999997</c:v>
                </c:pt>
                <c:pt idx="44">
                  <c:v>0.92849999999999999</c:v>
                </c:pt>
                <c:pt idx="45">
                  <c:v>0.92430000000000001</c:v>
                </c:pt>
                <c:pt idx="46">
                  <c:v>0.92700000000000005</c:v>
                </c:pt>
                <c:pt idx="47">
                  <c:v>0.94069999999999998</c:v>
                </c:pt>
                <c:pt idx="48">
                  <c:v>0.92530000000000001</c:v>
                </c:pt>
                <c:pt idx="49">
                  <c:v>0.91649999999999998</c:v>
                </c:pt>
                <c:pt idx="50">
                  <c:v>0.93989999999999996</c:v>
                </c:pt>
                <c:pt idx="51">
                  <c:v>0.94140000000000001</c:v>
                </c:pt>
                <c:pt idx="52">
                  <c:v>0.94359999999999999</c:v>
                </c:pt>
                <c:pt idx="53">
                  <c:v>0.9325</c:v>
                </c:pt>
                <c:pt idx="54">
                  <c:v>0.93069999999999997</c:v>
                </c:pt>
                <c:pt idx="55">
                  <c:v>0.93279999999999996</c:v>
                </c:pt>
                <c:pt idx="56">
                  <c:v>0.92989999999999995</c:v>
                </c:pt>
                <c:pt idx="57">
                  <c:v>0.93859999999999999</c:v>
                </c:pt>
                <c:pt idx="58">
                  <c:v>0.94099999999999995</c:v>
                </c:pt>
                <c:pt idx="59">
                  <c:v>0.93799999999999994</c:v>
                </c:pt>
                <c:pt idx="60">
                  <c:v>0.89890000000000003</c:v>
                </c:pt>
                <c:pt idx="61">
                  <c:v>0.94059999999999999</c:v>
                </c:pt>
                <c:pt idx="62">
                  <c:v>0.92949999999999999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4-43EF-8A02-7B4B33411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699944"/>
        <c:axId val="1"/>
      </c:lineChart>
      <c:catAx>
        <c:axId val="339699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.8"/>
        </c:scaling>
        <c:delete val="0"/>
        <c:axPos val="l"/>
        <c:numFmt formatCode="0.00%" sourceLinked="1"/>
        <c:majorTickMark val="out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it-IT"/>
          </a:p>
        </c:txPr>
        <c:crossAx val="339699944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</xdr:row>
      <xdr:rowOff>66675</xdr:rowOff>
    </xdr:from>
    <xdr:to>
      <xdr:col>27</xdr:col>
      <xdr:colOff>409575</xdr:colOff>
      <xdr:row>38</xdr:row>
      <xdr:rowOff>152400</xdr:rowOff>
    </xdr:to>
    <xdr:graphicFrame macro="">
      <xdr:nvGraphicFramePr>
        <xdr:cNvPr id="1036" name="Grafico 4">
          <a:extLst>
            <a:ext uri="{FF2B5EF4-FFF2-40B4-BE49-F238E27FC236}">
              <a16:creationId xmlns:a16="http://schemas.microsoft.com/office/drawing/2014/main" id="{E0EB8E8C-EE64-4D87-B93E-D037DD311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3"/>
  <sheetViews>
    <sheetView tabSelected="1" topLeftCell="A46" zoomScale="70" zoomScaleNormal="70" workbookViewId="0">
      <selection activeCell="G69" sqref="G69"/>
    </sheetView>
  </sheetViews>
  <sheetFormatPr defaultRowHeight="15" x14ac:dyDescent="0.25"/>
  <cols>
    <col min="1" max="1" width="22.7109375" style="1" customWidth="1"/>
    <col min="2" max="2" width="12.140625" style="2" customWidth="1"/>
    <col min="3" max="3" width="12.7109375" style="2" customWidth="1"/>
    <col min="4" max="4" width="14" customWidth="1"/>
    <col min="5" max="5" width="11.85546875" style="2" customWidth="1"/>
    <col min="6" max="6" width="13.140625" customWidth="1"/>
    <col min="7" max="7" width="12.85546875" customWidth="1"/>
  </cols>
  <sheetData>
    <row r="1" spans="1:9" x14ac:dyDescent="0.25">
      <c r="A1" s="17" t="s">
        <v>65</v>
      </c>
      <c r="B1" s="14" t="s">
        <v>61</v>
      </c>
      <c r="C1" s="15"/>
      <c r="D1" s="16"/>
      <c r="E1" s="14" t="s">
        <v>60</v>
      </c>
      <c r="F1" s="15"/>
      <c r="G1" s="16"/>
    </row>
    <row r="2" spans="1:9" s="3" customFormat="1" ht="15.75" thickBot="1" x14ac:dyDescent="0.3">
      <c r="A2" s="18"/>
      <c r="B2" s="5" t="s">
        <v>62</v>
      </c>
      <c r="C2" s="6" t="s">
        <v>63</v>
      </c>
      <c r="D2" s="7" t="s">
        <v>64</v>
      </c>
      <c r="E2" s="5" t="s">
        <v>62</v>
      </c>
      <c r="F2" s="6" t="s">
        <v>63</v>
      </c>
      <c r="G2" s="7" t="s">
        <v>64</v>
      </c>
    </row>
    <row r="3" spans="1:9" x14ac:dyDescent="0.25">
      <c r="A3" s="8">
        <v>50</v>
      </c>
      <c r="B3" s="19">
        <v>0.9556</v>
      </c>
      <c r="C3" s="20">
        <v>4.9734E-2</v>
      </c>
      <c r="D3" s="21">
        <v>0.94024099999999999</v>
      </c>
      <c r="E3" s="22">
        <v>0.95420000000000005</v>
      </c>
      <c r="F3" s="20">
        <v>0.34433900000000001</v>
      </c>
      <c r="G3" s="21">
        <v>8.8076000000000002E-2</v>
      </c>
    </row>
    <row r="4" spans="1:9" x14ac:dyDescent="0.25">
      <c r="A4" s="9">
        <v>100</v>
      </c>
      <c r="B4" s="23">
        <v>0.95909999999999995</v>
      </c>
      <c r="C4" s="24">
        <v>1.9550000000000001E-3</v>
      </c>
      <c r="D4" s="25">
        <v>0.91767600000000005</v>
      </c>
      <c r="E4" s="26">
        <v>0.9577</v>
      </c>
      <c r="F4" s="24">
        <v>5.3602999999999998E-2</v>
      </c>
      <c r="G4" s="25">
        <v>0.94923000000000002</v>
      </c>
    </row>
    <row r="5" spans="1:9" x14ac:dyDescent="0.25">
      <c r="A5" s="9">
        <v>200</v>
      </c>
      <c r="B5" s="23">
        <v>0.96079999999999999</v>
      </c>
      <c r="C5" s="24">
        <v>1.1199999999999999E-5</v>
      </c>
      <c r="D5" s="25">
        <v>8.0431000000000002E-2</v>
      </c>
      <c r="E5" s="26">
        <v>0.96260000000000001</v>
      </c>
      <c r="F5" s="24">
        <v>5.1599999999999997E-4</v>
      </c>
      <c r="G5" s="25">
        <v>8.7938600000000006E-2</v>
      </c>
    </row>
    <row r="6" spans="1:9" x14ac:dyDescent="0.25">
      <c r="A6" s="9" t="s">
        <v>0</v>
      </c>
      <c r="B6" s="23">
        <v>0.94740000000000002</v>
      </c>
      <c r="C6" s="24">
        <v>7.1795999999999999E-2</v>
      </c>
      <c r="D6" s="25">
        <v>0.20402600000000001</v>
      </c>
      <c r="E6" s="26">
        <v>0.95150000000000001</v>
      </c>
      <c r="F6" s="24">
        <v>0.519876</v>
      </c>
      <c r="G6" s="25">
        <v>0.106005</v>
      </c>
    </row>
    <row r="7" spans="1:9" x14ac:dyDescent="0.25">
      <c r="A7" s="9" t="s">
        <v>1</v>
      </c>
      <c r="B7" s="23">
        <v>0.94810000000000005</v>
      </c>
      <c r="C7" s="24">
        <v>2.7400999999999998E-2</v>
      </c>
      <c r="D7" s="25">
        <v>6.2281999999999997E-2</v>
      </c>
      <c r="E7" s="26">
        <v>0.95840000000000003</v>
      </c>
      <c r="F7" s="24">
        <v>0.33613500000000002</v>
      </c>
      <c r="G7" s="25">
        <v>4.0140000000000002E-3</v>
      </c>
    </row>
    <row r="8" spans="1:9" x14ac:dyDescent="0.25">
      <c r="A8" s="9" t="s">
        <v>2</v>
      </c>
      <c r="B8" s="23">
        <v>0.9536</v>
      </c>
      <c r="C8" s="24">
        <v>9.8080000000000007E-3</v>
      </c>
      <c r="D8" s="25">
        <v>0.96270599999999995</v>
      </c>
      <c r="E8" s="26">
        <v>0.95820000000000005</v>
      </c>
      <c r="F8" s="24">
        <v>2.4136000000000001E-2</v>
      </c>
      <c r="G8" s="25">
        <v>9.8557000000000006E-2</v>
      </c>
    </row>
    <row r="9" spans="1:9" x14ac:dyDescent="0.25">
      <c r="A9" s="9" t="s">
        <v>3</v>
      </c>
      <c r="B9" s="23">
        <v>0.95950000000000002</v>
      </c>
      <c r="C9" s="24">
        <v>3.1000000000000001E-5</v>
      </c>
      <c r="D9" s="25">
        <v>0.90634300000000001</v>
      </c>
      <c r="E9" s="26">
        <v>0.95530000000000004</v>
      </c>
      <c r="F9" s="24">
        <v>0.18976899999999999</v>
      </c>
      <c r="G9" s="25">
        <v>0.98150999999999999</v>
      </c>
    </row>
    <row r="10" spans="1:9" x14ac:dyDescent="0.25">
      <c r="A10" s="9" t="s">
        <v>4</v>
      </c>
      <c r="B10" s="23">
        <v>0.93820000000000003</v>
      </c>
      <c r="C10" s="24">
        <v>0.19822500000000001</v>
      </c>
      <c r="D10" s="25">
        <v>0.25981599999999999</v>
      </c>
      <c r="E10" s="26">
        <v>0.94789999999999996</v>
      </c>
      <c r="F10" s="24">
        <v>0.79694299999999996</v>
      </c>
      <c r="G10" s="25">
        <v>0.23883499999999999</v>
      </c>
    </row>
    <row r="11" spans="1:9" x14ac:dyDescent="0.25">
      <c r="A11" s="9" t="s">
        <v>5</v>
      </c>
      <c r="B11" s="23">
        <v>0.93910000000000005</v>
      </c>
      <c r="C11" s="24">
        <v>0.18842300000000001</v>
      </c>
      <c r="D11" s="25">
        <v>0.36163099999999998</v>
      </c>
      <c r="E11" s="26">
        <v>0.94489999999999996</v>
      </c>
      <c r="F11" s="24">
        <v>0.90389200000000003</v>
      </c>
      <c r="G11" s="25">
        <v>0.23008500000000001</v>
      </c>
    </row>
    <row r="12" spans="1:9" x14ac:dyDescent="0.25">
      <c r="A12" s="9" t="s">
        <v>6</v>
      </c>
      <c r="B12" s="23">
        <v>0.93720000000000003</v>
      </c>
      <c r="C12" s="24">
        <v>0.31337999999999999</v>
      </c>
      <c r="D12" s="25">
        <v>0.39965699999999998</v>
      </c>
      <c r="E12" s="26">
        <v>0.94389999999999996</v>
      </c>
      <c r="F12" s="24">
        <v>0.90449100000000004</v>
      </c>
      <c r="G12" s="25">
        <v>0.29403899999999999</v>
      </c>
      <c r="I12" s="4"/>
    </row>
    <row r="13" spans="1:9" x14ac:dyDescent="0.25">
      <c r="A13" s="9" t="s">
        <v>7</v>
      </c>
      <c r="B13" s="23">
        <v>0.94140000000000001</v>
      </c>
      <c r="C13" s="24">
        <v>0.147392</v>
      </c>
      <c r="D13" s="25">
        <v>0.24449699999999999</v>
      </c>
      <c r="E13" s="26">
        <v>0.94940000000000002</v>
      </c>
      <c r="F13" s="24">
        <v>0.72498899999999999</v>
      </c>
      <c r="G13" s="25">
        <v>0.16777700000000001</v>
      </c>
    </row>
    <row r="14" spans="1:9" x14ac:dyDescent="0.25">
      <c r="A14" s="9" t="s">
        <v>8</v>
      </c>
      <c r="B14" s="23">
        <v>0.94</v>
      </c>
      <c r="C14" s="24">
        <v>5.1568999999999997E-2</v>
      </c>
      <c r="D14" s="25">
        <v>0.254691</v>
      </c>
      <c r="E14" s="26">
        <v>0.95320000000000005</v>
      </c>
      <c r="F14" s="24">
        <v>0.45064100000000001</v>
      </c>
      <c r="G14" s="25">
        <v>7.2567999999999994E-2</v>
      </c>
    </row>
    <row r="15" spans="1:9" x14ac:dyDescent="0.25">
      <c r="A15" s="9" t="s">
        <v>9</v>
      </c>
      <c r="B15" s="23">
        <v>0.93689999999999996</v>
      </c>
      <c r="C15" s="24">
        <v>5.7244999999999997E-2</v>
      </c>
      <c r="D15" s="25">
        <v>0.32584999999999997</v>
      </c>
      <c r="E15" s="26">
        <v>0.95389999999999997</v>
      </c>
      <c r="F15" s="24">
        <v>0.43360500000000002</v>
      </c>
      <c r="G15" s="25">
        <v>9.3780000000000002E-2</v>
      </c>
    </row>
    <row r="16" spans="1:9" x14ac:dyDescent="0.25">
      <c r="A16" s="9" t="s">
        <v>10</v>
      </c>
      <c r="B16" s="23">
        <v>0.94330000000000003</v>
      </c>
      <c r="C16" s="24">
        <v>9.2259999999999998E-3</v>
      </c>
      <c r="D16" s="25">
        <v>0.23197000000000001</v>
      </c>
      <c r="E16" s="26">
        <v>0.95040000000000002</v>
      </c>
      <c r="F16" s="24">
        <v>0.44484000000000001</v>
      </c>
      <c r="G16" s="25">
        <v>0.101463</v>
      </c>
    </row>
    <row r="17" spans="1:7" x14ac:dyDescent="0.25">
      <c r="A17" s="9" t="s">
        <v>11</v>
      </c>
      <c r="B17" s="23">
        <v>0.94499999999999995</v>
      </c>
      <c r="C17" s="24">
        <v>1.2888999999999999E-2</v>
      </c>
      <c r="D17" s="25">
        <v>0.221271</v>
      </c>
      <c r="E17" s="26">
        <v>0.95409999999999995</v>
      </c>
      <c r="F17" s="24">
        <v>0.36597200000000002</v>
      </c>
      <c r="G17" s="25">
        <v>0.99152300000000004</v>
      </c>
    </row>
    <row r="18" spans="1:7" x14ac:dyDescent="0.25">
      <c r="A18" s="9" t="s">
        <v>12</v>
      </c>
      <c r="B18" s="23">
        <v>0.91239999999999999</v>
      </c>
      <c r="C18" s="24">
        <v>0.15975839999999999</v>
      </c>
      <c r="D18" s="25">
        <v>0.255685</v>
      </c>
      <c r="E18" s="26">
        <v>0.93600000000000005</v>
      </c>
      <c r="F18" s="24">
        <v>9.4924999999999995E-2</v>
      </c>
      <c r="G18" s="25">
        <v>0.51238899999999998</v>
      </c>
    </row>
    <row r="19" spans="1:7" x14ac:dyDescent="0.25">
      <c r="A19" s="9" t="s">
        <v>13</v>
      </c>
      <c r="B19" s="23">
        <v>0.92759999999999998</v>
      </c>
      <c r="C19" s="24">
        <v>0.70969899999999997</v>
      </c>
      <c r="D19" s="25">
        <v>0.67971999999999999</v>
      </c>
      <c r="E19" s="26">
        <v>0.93830000000000002</v>
      </c>
      <c r="F19" s="24">
        <v>9.3159000000000006E-2</v>
      </c>
      <c r="G19" s="25">
        <v>0.53686699999999998</v>
      </c>
    </row>
    <row r="20" spans="1:7" x14ac:dyDescent="0.25">
      <c r="A20" s="9" t="s">
        <v>14</v>
      </c>
      <c r="B20" s="23">
        <v>0.91559999999999997</v>
      </c>
      <c r="C20" s="24">
        <v>0.98313499999999998</v>
      </c>
      <c r="D20" s="25">
        <v>0.946967</v>
      </c>
      <c r="E20" s="26">
        <v>0.93500000000000005</v>
      </c>
      <c r="F20" s="24">
        <v>0.215614</v>
      </c>
      <c r="G20" s="25">
        <v>0.53762500000000002</v>
      </c>
    </row>
    <row r="21" spans="1:7" x14ac:dyDescent="0.25">
      <c r="A21" s="9" t="s">
        <v>15</v>
      </c>
      <c r="B21" s="23">
        <v>0.90300000000000002</v>
      </c>
      <c r="C21" s="24">
        <v>0.188918</v>
      </c>
      <c r="D21" s="25">
        <v>0.24671799999999999</v>
      </c>
      <c r="E21" s="26">
        <v>0.94340000000000002</v>
      </c>
      <c r="F21" s="24">
        <v>0.93322000000000005</v>
      </c>
      <c r="G21" s="25">
        <v>0.33996199999999999</v>
      </c>
    </row>
    <row r="22" spans="1:7" x14ac:dyDescent="0.25">
      <c r="A22" s="9" t="s">
        <v>16</v>
      </c>
      <c r="B22" s="23">
        <v>0.91300000000000003</v>
      </c>
      <c r="C22" s="24">
        <v>0.97957399999999994</v>
      </c>
      <c r="D22" s="25">
        <v>0.95003199999999999</v>
      </c>
      <c r="E22" s="26">
        <v>0.93740000000000001</v>
      </c>
      <c r="F22" s="24">
        <v>0.11867999999999999</v>
      </c>
      <c r="G22" s="25">
        <v>0.48174699999999998</v>
      </c>
    </row>
    <row r="23" spans="1:7" x14ac:dyDescent="0.25">
      <c r="A23" s="9" t="s">
        <v>17</v>
      </c>
      <c r="B23" s="23">
        <v>0.92830000000000001</v>
      </c>
      <c r="C23" s="24">
        <v>0.59265000000000001</v>
      </c>
      <c r="D23" s="25">
        <v>0.56947499999999995</v>
      </c>
      <c r="E23" s="26">
        <v>0.94269999999999998</v>
      </c>
      <c r="F23" s="24">
        <v>0.86807599999999996</v>
      </c>
      <c r="G23" s="25">
        <v>0.30548500000000001</v>
      </c>
    </row>
    <row r="24" spans="1:7" x14ac:dyDescent="0.25">
      <c r="A24" s="9" t="s">
        <v>18</v>
      </c>
      <c r="B24" s="23">
        <v>0.9274</v>
      </c>
      <c r="C24" s="24">
        <v>0.69901599999999997</v>
      </c>
      <c r="D24" s="25">
        <v>0.71423899999999996</v>
      </c>
      <c r="E24" s="26">
        <v>0.93899999999999995</v>
      </c>
      <c r="F24" s="24">
        <v>4.6656000000000003E-2</v>
      </c>
      <c r="G24" s="25">
        <v>0.39077600000000001</v>
      </c>
    </row>
    <row r="25" spans="1:7" x14ac:dyDescent="0.25">
      <c r="A25" s="9" t="s">
        <v>19</v>
      </c>
      <c r="B25" s="23">
        <v>0.91600000000000004</v>
      </c>
      <c r="C25" s="24">
        <v>0.81572599999999995</v>
      </c>
      <c r="D25" s="25">
        <v>0.86910699999999996</v>
      </c>
      <c r="E25" s="26">
        <v>0.9345</v>
      </c>
      <c r="F25" s="24">
        <v>7.1509000000000003E-2</v>
      </c>
      <c r="G25" s="25">
        <v>0.48948000000000003</v>
      </c>
    </row>
    <row r="26" spans="1:7" x14ac:dyDescent="0.25">
      <c r="A26" s="9" t="s">
        <v>20</v>
      </c>
      <c r="B26" s="23">
        <v>0.92820000000000003</v>
      </c>
      <c r="C26" s="24">
        <v>0.625081</v>
      </c>
      <c r="D26" s="25">
        <v>0.61726099999999995</v>
      </c>
      <c r="E26" s="26">
        <v>0.93920000000000003</v>
      </c>
      <c r="F26" s="24">
        <v>0.86424100000000004</v>
      </c>
      <c r="G26" s="25">
        <v>0.39918199999999998</v>
      </c>
    </row>
    <row r="27" spans="1:7" x14ac:dyDescent="0.25">
      <c r="A27" s="9" t="s">
        <v>21</v>
      </c>
      <c r="B27" s="23">
        <v>0.93110000000000004</v>
      </c>
      <c r="C27" s="24">
        <v>0.35395599999999999</v>
      </c>
      <c r="D27" s="25">
        <v>0.52247699999999997</v>
      </c>
      <c r="E27" s="26">
        <v>0.93479999999999996</v>
      </c>
      <c r="F27" s="24">
        <v>0.15467800000000001</v>
      </c>
      <c r="G27" s="25">
        <v>0.58508800000000005</v>
      </c>
    </row>
    <row r="28" spans="1:7" x14ac:dyDescent="0.25">
      <c r="A28" s="9" t="s">
        <v>22</v>
      </c>
      <c r="B28" s="23">
        <v>0.92710000000000004</v>
      </c>
      <c r="C28" s="24">
        <v>0.39274999999999999</v>
      </c>
      <c r="D28" s="25">
        <v>0.56876000000000004</v>
      </c>
      <c r="E28" s="26">
        <v>0.94320000000000004</v>
      </c>
      <c r="F28" s="24">
        <v>0.86326899999999995</v>
      </c>
      <c r="G28" s="25">
        <v>0.38682699999999998</v>
      </c>
    </row>
    <row r="29" spans="1:7" x14ac:dyDescent="0.25">
      <c r="A29" s="9" t="s">
        <v>23</v>
      </c>
      <c r="B29" s="23">
        <v>0.92530000000000001</v>
      </c>
      <c r="C29" s="24">
        <v>0.311886</v>
      </c>
      <c r="D29" s="25">
        <v>0.59743400000000002</v>
      </c>
      <c r="E29" s="26">
        <v>0.94330000000000003</v>
      </c>
      <c r="F29" s="24">
        <v>0.719634</v>
      </c>
      <c r="G29" s="25">
        <v>0.28318399999999999</v>
      </c>
    </row>
    <row r="30" spans="1:7" x14ac:dyDescent="0.25">
      <c r="A30" s="9" t="s">
        <v>24</v>
      </c>
      <c r="B30" s="23">
        <v>0.92949999999999999</v>
      </c>
      <c r="C30" s="24">
        <v>0.322884</v>
      </c>
      <c r="D30" s="25">
        <v>0.66785300000000003</v>
      </c>
      <c r="E30" s="26">
        <v>0.94669999999999999</v>
      </c>
      <c r="F30" s="24">
        <v>0.57773799999999997</v>
      </c>
      <c r="G30" s="25">
        <v>0.20249600000000001</v>
      </c>
    </row>
    <row r="31" spans="1:7" x14ac:dyDescent="0.25">
      <c r="A31" s="9" t="s">
        <v>25</v>
      </c>
      <c r="B31" s="23">
        <v>0.93279999999999996</v>
      </c>
      <c r="C31" s="24">
        <v>0.21098</v>
      </c>
      <c r="D31" s="25">
        <v>0.458455</v>
      </c>
      <c r="E31" s="26">
        <v>0.95069999999999999</v>
      </c>
      <c r="F31" s="24">
        <v>0.58203300000000002</v>
      </c>
      <c r="G31" s="25">
        <v>0.171988</v>
      </c>
    </row>
    <row r="32" spans="1:7" x14ac:dyDescent="0.25">
      <c r="A32" s="9" t="s">
        <v>26</v>
      </c>
      <c r="B32" s="23">
        <v>0.9325</v>
      </c>
      <c r="C32" s="24">
        <v>0.31236000000000003</v>
      </c>
      <c r="D32" s="25">
        <v>0.465806</v>
      </c>
      <c r="E32" s="26">
        <v>0.93869999999999998</v>
      </c>
      <c r="F32" s="24">
        <v>0.819608</v>
      </c>
      <c r="G32" s="25">
        <v>0.34539399999999998</v>
      </c>
    </row>
    <row r="33" spans="1:7" x14ac:dyDescent="0.25">
      <c r="A33" s="9" t="s">
        <v>27</v>
      </c>
      <c r="B33" s="23">
        <v>0.9395</v>
      </c>
      <c r="C33" s="24">
        <v>0.162886</v>
      </c>
      <c r="D33" s="25">
        <v>0.33888499999999999</v>
      </c>
      <c r="E33" s="26">
        <v>0.94140000000000001</v>
      </c>
      <c r="F33" s="24">
        <v>0.77798</v>
      </c>
      <c r="G33" s="25">
        <v>0.311172</v>
      </c>
    </row>
    <row r="34" spans="1:7" x14ac:dyDescent="0.25">
      <c r="A34" s="9" t="s">
        <v>28</v>
      </c>
      <c r="B34" s="23">
        <v>0.8145</v>
      </c>
      <c r="C34" s="24">
        <v>0.496809</v>
      </c>
      <c r="D34" s="25">
        <v>0.71069400000000005</v>
      </c>
      <c r="E34" s="26">
        <v>0.92220000000000002</v>
      </c>
      <c r="F34" s="24">
        <v>0.573542</v>
      </c>
      <c r="G34" s="25">
        <v>0.78375300000000003</v>
      </c>
    </row>
    <row r="35" spans="1:7" x14ac:dyDescent="0.25">
      <c r="A35" s="9" t="s">
        <v>29</v>
      </c>
      <c r="B35" s="23">
        <v>0.86670000000000003</v>
      </c>
      <c r="C35" s="24">
        <v>0.64016899999999999</v>
      </c>
      <c r="D35" s="25">
        <v>0.32366499999999998</v>
      </c>
      <c r="E35" s="26">
        <v>0.92779999999999996</v>
      </c>
      <c r="F35" s="24">
        <v>0.49858599999999997</v>
      </c>
      <c r="G35" s="25">
        <v>0.74714700000000001</v>
      </c>
    </row>
    <row r="36" spans="1:7" x14ac:dyDescent="0.25">
      <c r="A36" s="9" t="s">
        <v>30</v>
      </c>
      <c r="B36" s="23">
        <v>0.84240000000000004</v>
      </c>
      <c r="C36" s="24">
        <v>0.18240000000000001</v>
      </c>
      <c r="D36" s="25">
        <v>0.85429299999999997</v>
      </c>
      <c r="E36" s="26">
        <v>0.90680000000000005</v>
      </c>
      <c r="F36" s="24">
        <v>3.4681999999999998E-2</v>
      </c>
      <c r="G36" s="25">
        <v>0.27490700000000001</v>
      </c>
    </row>
    <row r="37" spans="1:7" x14ac:dyDescent="0.25">
      <c r="A37" s="9" t="s">
        <v>31</v>
      </c>
      <c r="B37" s="23">
        <v>0.89980000000000004</v>
      </c>
      <c r="C37" s="24">
        <v>0.17904680000000001</v>
      </c>
      <c r="D37" s="25">
        <v>0.2314351</v>
      </c>
      <c r="E37" s="26">
        <v>0.92610000000000003</v>
      </c>
      <c r="F37" s="24">
        <v>0.41103299999999998</v>
      </c>
      <c r="G37" s="25">
        <v>0.74183699999999997</v>
      </c>
    </row>
    <row r="38" spans="1:7" x14ac:dyDescent="0.25">
      <c r="A38" s="9" t="s">
        <v>32</v>
      </c>
      <c r="B38" s="23">
        <v>0.87780000000000002</v>
      </c>
      <c r="C38" s="24">
        <v>0.67935000000000001</v>
      </c>
      <c r="D38" s="25">
        <v>8.1240999999999994E-2</v>
      </c>
      <c r="E38" s="26">
        <v>0.92290000000000005</v>
      </c>
      <c r="F38" s="24">
        <v>0.63349</v>
      </c>
      <c r="G38" s="25">
        <v>0.85795900000000003</v>
      </c>
    </row>
    <row r="39" spans="1:7" x14ac:dyDescent="0.25">
      <c r="A39" s="9" t="s">
        <v>33</v>
      </c>
      <c r="B39" s="23">
        <v>0.84360000000000002</v>
      </c>
      <c r="C39" s="24">
        <v>0.387131</v>
      </c>
      <c r="D39" s="25">
        <v>0.45757799999999998</v>
      </c>
      <c r="E39" s="26">
        <v>0.94</v>
      </c>
      <c r="F39" s="24">
        <v>0.989595</v>
      </c>
      <c r="G39" s="25">
        <v>0.41518899999999997</v>
      </c>
    </row>
    <row r="40" spans="1:7" x14ac:dyDescent="0.25">
      <c r="A40" s="9" t="s">
        <v>34</v>
      </c>
      <c r="B40" s="23">
        <v>0.81169999999999998</v>
      </c>
      <c r="C40" s="24">
        <v>0.99601799999999996</v>
      </c>
      <c r="D40" s="25">
        <v>0.59471700000000005</v>
      </c>
      <c r="E40" s="26">
        <v>0.92769999999999997</v>
      </c>
      <c r="F40" s="24">
        <v>0.40717399999999998</v>
      </c>
      <c r="G40" s="25">
        <v>0.67524499999999998</v>
      </c>
    </row>
    <row r="41" spans="1:7" x14ac:dyDescent="0.25">
      <c r="A41" s="9" t="s">
        <v>35</v>
      </c>
      <c r="B41" s="23">
        <v>0.90920000000000001</v>
      </c>
      <c r="C41" s="24">
        <v>0.152804</v>
      </c>
      <c r="D41" s="25">
        <v>0.21596470000000001</v>
      </c>
      <c r="E41" s="26">
        <v>0.93810000000000004</v>
      </c>
      <c r="F41" s="24">
        <v>0.16353699999999999</v>
      </c>
      <c r="G41" s="25">
        <v>0.45327699999999999</v>
      </c>
    </row>
    <row r="42" spans="1:7" x14ac:dyDescent="0.25">
      <c r="A42" s="9" t="s">
        <v>36</v>
      </c>
      <c r="B42" s="23">
        <v>0.85199999999999998</v>
      </c>
      <c r="C42" s="24">
        <v>8.1891000000000005E-2</v>
      </c>
      <c r="D42" s="25">
        <v>0.64823399999999998</v>
      </c>
      <c r="E42" s="26">
        <v>0.92589999999999995</v>
      </c>
      <c r="F42" s="24">
        <v>0.47872100000000001</v>
      </c>
      <c r="G42" s="25">
        <v>0.80352500000000004</v>
      </c>
    </row>
    <row r="43" spans="1:7" x14ac:dyDescent="0.25">
      <c r="A43" s="9" t="s">
        <v>37</v>
      </c>
      <c r="B43" s="23">
        <v>0.89259999999999995</v>
      </c>
      <c r="C43" s="24">
        <v>0.94176300000000002</v>
      </c>
      <c r="D43" s="25">
        <v>0.60119199999999995</v>
      </c>
      <c r="E43" s="26">
        <v>0.92969999999999997</v>
      </c>
      <c r="F43" s="24">
        <v>0.330177</v>
      </c>
      <c r="G43" s="25">
        <v>0.666049</v>
      </c>
    </row>
    <row r="44" spans="1:7" x14ac:dyDescent="0.25">
      <c r="A44" s="9" t="s">
        <v>38</v>
      </c>
      <c r="B44" s="23">
        <v>0.88839999999999997</v>
      </c>
      <c r="C44" s="24">
        <v>0.186636</v>
      </c>
      <c r="D44" s="25">
        <v>0.72343000000000002</v>
      </c>
      <c r="E44" s="26">
        <v>0.92810000000000004</v>
      </c>
      <c r="F44" s="24">
        <v>0.38676500000000003</v>
      </c>
      <c r="G44" s="25">
        <v>0.706071</v>
      </c>
    </row>
    <row r="45" spans="1:7" x14ac:dyDescent="0.25">
      <c r="A45" s="9" t="s">
        <v>39</v>
      </c>
      <c r="B45" s="23">
        <v>0.89749999999999996</v>
      </c>
      <c r="C45" s="24">
        <v>0.92263300000000004</v>
      </c>
      <c r="D45" s="25">
        <v>0.494313</v>
      </c>
      <c r="E45" s="26">
        <v>0.93630000000000002</v>
      </c>
      <c r="F45" s="24">
        <v>0.20574400000000001</v>
      </c>
      <c r="G45" s="25">
        <v>0.51965300000000003</v>
      </c>
    </row>
    <row r="46" spans="1:7" x14ac:dyDescent="0.25">
      <c r="A46" s="9" t="s">
        <v>40</v>
      </c>
      <c r="B46" s="23">
        <v>0.87880000000000003</v>
      </c>
      <c r="C46" s="24">
        <v>0.44073699999999999</v>
      </c>
      <c r="D46" s="25">
        <v>6.8089999999999998E-2</v>
      </c>
      <c r="E46" s="26">
        <v>0.92769999999999997</v>
      </c>
      <c r="F46" s="24">
        <v>0.43369400000000002</v>
      </c>
      <c r="G46" s="25">
        <v>0.73384000000000005</v>
      </c>
    </row>
    <row r="47" spans="1:7" x14ac:dyDescent="0.25">
      <c r="A47" s="9" t="s">
        <v>41</v>
      </c>
      <c r="B47" s="23">
        <v>0.86750000000000005</v>
      </c>
      <c r="C47" s="24">
        <v>0.34801399999999999</v>
      </c>
      <c r="D47" s="25">
        <v>0.59614199999999995</v>
      </c>
      <c r="E47" s="26">
        <v>0.92849999999999999</v>
      </c>
      <c r="F47" s="24">
        <v>0.38269999999999998</v>
      </c>
      <c r="G47" s="25">
        <v>0.60602199999999995</v>
      </c>
    </row>
    <row r="48" spans="1:7" x14ac:dyDescent="0.25">
      <c r="A48" s="9" t="s">
        <v>42</v>
      </c>
      <c r="B48" s="23">
        <v>0.87119999999999997</v>
      </c>
      <c r="C48" s="24">
        <v>0.84463999999999995</v>
      </c>
      <c r="D48" s="25">
        <v>0.36842799999999998</v>
      </c>
      <c r="E48" s="26">
        <v>0.92430000000000001</v>
      </c>
      <c r="F48" s="24">
        <v>0.41491</v>
      </c>
      <c r="G48" s="25">
        <v>0.75124500000000005</v>
      </c>
    </row>
    <row r="49" spans="1:7" x14ac:dyDescent="0.25">
      <c r="A49" s="9" t="s">
        <v>43</v>
      </c>
      <c r="B49" s="23">
        <v>0.86329999999999996</v>
      </c>
      <c r="C49" s="24">
        <v>0.149253</v>
      </c>
      <c r="D49" s="25">
        <v>0.40335599999999999</v>
      </c>
      <c r="E49" s="26">
        <v>0.92700000000000005</v>
      </c>
      <c r="F49" s="24">
        <v>0.13944300000000001</v>
      </c>
      <c r="G49" s="25">
        <v>0.16875699999999999</v>
      </c>
    </row>
    <row r="50" spans="1:7" x14ac:dyDescent="0.25">
      <c r="A50" s="9" t="s">
        <v>44</v>
      </c>
      <c r="B50" s="23">
        <v>0.80610000000000004</v>
      </c>
      <c r="C50" s="24">
        <v>0.57654300000000003</v>
      </c>
      <c r="D50" s="25">
        <v>0.14658099999999999</v>
      </c>
      <c r="E50" s="26">
        <v>0.94069999999999998</v>
      </c>
      <c r="F50" s="24">
        <v>0.84208400000000005</v>
      </c>
      <c r="G50" s="25">
        <v>0.37168099999999998</v>
      </c>
    </row>
    <row r="51" spans="1:7" x14ac:dyDescent="0.25">
      <c r="A51" s="9" t="s">
        <v>45</v>
      </c>
      <c r="B51" s="23">
        <v>0.89900000000000002</v>
      </c>
      <c r="C51" s="24">
        <v>0.91430100000000003</v>
      </c>
      <c r="D51" s="25">
        <v>0.43995600000000001</v>
      </c>
      <c r="E51" s="26">
        <v>0.92530000000000001</v>
      </c>
      <c r="F51" s="24">
        <v>0.44736199999999998</v>
      </c>
      <c r="G51" s="25">
        <v>0.75963599999999998</v>
      </c>
    </row>
    <row r="52" spans="1:7" x14ac:dyDescent="0.25">
      <c r="A52" s="9" t="s">
        <v>46</v>
      </c>
      <c r="B52" s="23">
        <v>0.89700000000000002</v>
      </c>
      <c r="C52" s="24">
        <v>0.91719499999999998</v>
      </c>
      <c r="D52" s="25">
        <v>0.59086099999999997</v>
      </c>
      <c r="E52" s="26">
        <v>0.91649999999999998</v>
      </c>
      <c r="F52" s="24">
        <v>0.55628999999999995</v>
      </c>
      <c r="G52" s="25">
        <v>0.94708099999999995</v>
      </c>
    </row>
    <row r="53" spans="1:7" x14ac:dyDescent="0.25">
      <c r="A53" s="9" t="s">
        <v>47</v>
      </c>
      <c r="B53" s="23">
        <v>0.85619999999999996</v>
      </c>
      <c r="C53" s="24">
        <v>7.7310000000000004E-2</v>
      </c>
      <c r="D53" s="25">
        <v>0.56202600000000003</v>
      </c>
      <c r="E53" s="26">
        <v>0.93989999999999996</v>
      </c>
      <c r="F53" s="24">
        <v>0.88539000000000001</v>
      </c>
      <c r="G53" s="25">
        <v>0.35666100000000001</v>
      </c>
    </row>
    <row r="54" spans="1:7" x14ac:dyDescent="0.25">
      <c r="A54" s="9" t="s">
        <v>48</v>
      </c>
      <c r="B54" s="23">
        <v>0.91810000000000003</v>
      </c>
      <c r="C54" s="24">
        <v>0.15290999999999999</v>
      </c>
      <c r="D54" s="25">
        <v>0.91220800000000002</v>
      </c>
      <c r="E54" s="26">
        <v>0.94140000000000001</v>
      </c>
      <c r="F54" s="24">
        <v>2.0253E-2</v>
      </c>
      <c r="G54" s="25">
        <v>0.44638800000000001</v>
      </c>
    </row>
    <row r="55" spans="1:7" x14ac:dyDescent="0.25">
      <c r="A55" s="9" t="s">
        <v>49</v>
      </c>
      <c r="B55" s="23">
        <v>0.91879999999999995</v>
      </c>
      <c r="C55" s="24">
        <v>4.9319999999999998E-3</v>
      </c>
      <c r="D55" s="25">
        <v>0.84151600000000004</v>
      </c>
      <c r="E55" s="26">
        <v>0.94359999999999999</v>
      </c>
      <c r="F55" s="24">
        <v>0.90853899999999999</v>
      </c>
      <c r="G55" s="25">
        <v>0.36509900000000001</v>
      </c>
    </row>
    <row r="56" spans="1:7" x14ac:dyDescent="0.25">
      <c r="A56" s="9" t="s">
        <v>50</v>
      </c>
      <c r="B56" s="23">
        <v>0.87119999999999997</v>
      </c>
      <c r="C56" s="24">
        <v>0.41811900000000002</v>
      </c>
      <c r="D56" s="25">
        <v>0.181445</v>
      </c>
      <c r="E56" s="26">
        <v>0.9325</v>
      </c>
      <c r="F56" s="24">
        <v>0.128057</v>
      </c>
      <c r="G56" s="25">
        <v>0.1578</v>
      </c>
    </row>
    <row r="57" spans="1:7" x14ac:dyDescent="0.25">
      <c r="A57" s="9" t="s">
        <v>51</v>
      </c>
      <c r="B57" s="23">
        <v>0.92600000000000005</v>
      </c>
      <c r="C57" s="24">
        <v>0.99277199999999999</v>
      </c>
      <c r="D57" s="25">
        <v>0.76398699999999997</v>
      </c>
      <c r="E57" s="26">
        <v>0.93069999999999997</v>
      </c>
      <c r="F57" s="24">
        <v>0.26070500000000002</v>
      </c>
      <c r="G57" s="25">
        <v>0.59682400000000002</v>
      </c>
    </row>
    <row r="58" spans="1:7" x14ac:dyDescent="0.25">
      <c r="A58" s="9" t="s">
        <v>52</v>
      </c>
      <c r="B58" s="23">
        <v>0.9042</v>
      </c>
      <c r="C58" s="24">
        <v>0.112091</v>
      </c>
      <c r="D58" s="25">
        <v>0.23591699999999999</v>
      </c>
      <c r="E58" s="26">
        <v>0.93279999999999996</v>
      </c>
      <c r="F58" s="24">
        <v>0.129664</v>
      </c>
      <c r="G58" s="25">
        <v>0.53381500000000004</v>
      </c>
    </row>
    <row r="59" spans="1:7" x14ac:dyDescent="0.25">
      <c r="A59" s="9" t="s">
        <v>53</v>
      </c>
      <c r="B59" s="23">
        <v>0.89610000000000001</v>
      </c>
      <c r="C59" s="24">
        <v>0.73172300000000001</v>
      </c>
      <c r="D59" s="25">
        <v>0.47065299999999999</v>
      </c>
      <c r="E59" s="26">
        <v>0.92989999999999995</v>
      </c>
      <c r="F59" s="24">
        <v>0.31863799999999998</v>
      </c>
      <c r="G59" s="25">
        <v>0.69809900000000003</v>
      </c>
    </row>
    <row r="60" spans="1:7" x14ac:dyDescent="0.25">
      <c r="A60" s="9" t="s">
        <v>54</v>
      </c>
      <c r="B60" s="23">
        <v>0.89229999999999998</v>
      </c>
      <c r="C60" s="24">
        <v>0.166045</v>
      </c>
      <c r="D60" s="25">
        <v>0.26353799999999999</v>
      </c>
      <c r="E60" s="26">
        <v>0.93859999999999999</v>
      </c>
      <c r="F60" s="24">
        <v>0.924099</v>
      </c>
      <c r="G60" s="25">
        <v>0.33065299999999997</v>
      </c>
    </row>
    <row r="61" spans="1:7" x14ac:dyDescent="0.25">
      <c r="A61" s="9" t="s">
        <v>55</v>
      </c>
      <c r="B61" s="23">
        <v>0.92159999999999997</v>
      </c>
      <c r="C61" s="24">
        <v>0.86751900000000004</v>
      </c>
      <c r="D61" s="25">
        <v>0.67974199999999996</v>
      </c>
      <c r="E61" s="26">
        <v>0.94099999999999995</v>
      </c>
      <c r="F61" s="24">
        <v>8.4796999999999997E-2</v>
      </c>
      <c r="G61" s="25">
        <v>0.139594</v>
      </c>
    </row>
    <row r="62" spans="1:7" x14ac:dyDescent="0.25">
      <c r="A62" s="9" t="s">
        <v>56</v>
      </c>
      <c r="B62" s="23">
        <v>0.82699999999999996</v>
      </c>
      <c r="C62" s="24">
        <v>0.37466100000000002</v>
      </c>
      <c r="D62" s="25">
        <v>0.42700349999999998</v>
      </c>
      <c r="E62" s="26">
        <v>0.93799999999999994</v>
      </c>
      <c r="F62" s="24">
        <v>4.7074999999999999E-2</v>
      </c>
      <c r="G62" s="25">
        <v>0.49196699999999999</v>
      </c>
    </row>
    <row r="63" spans="1:7" x14ac:dyDescent="0.25">
      <c r="A63" s="9" t="s">
        <v>57</v>
      </c>
      <c r="B63" s="23">
        <v>0.89080000000000004</v>
      </c>
      <c r="C63" s="24">
        <v>2.7290999999999999E-2</v>
      </c>
      <c r="D63" s="25">
        <v>0.62101200000000001</v>
      </c>
      <c r="E63" s="26">
        <v>0.89890000000000003</v>
      </c>
      <c r="F63" s="24">
        <v>0.44186500000000001</v>
      </c>
      <c r="G63" s="25">
        <v>0.50346299999999999</v>
      </c>
    </row>
    <row r="64" spans="1:7" x14ac:dyDescent="0.25">
      <c r="A64" s="9" t="s">
        <v>58</v>
      </c>
      <c r="B64" s="23">
        <v>0.92549999999999999</v>
      </c>
      <c r="C64" s="24">
        <v>9.5157000000000005E-2</v>
      </c>
      <c r="D64" s="25">
        <v>0.17588699999999999</v>
      </c>
      <c r="E64" s="26">
        <v>0.94059999999999999</v>
      </c>
      <c r="F64" s="24">
        <v>8.1601999999999994E-2</v>
      </c>
      <c r="G64" s="25">
        <v>0.13350400000000001</v>
      </c>
    </row>
    <row r="65" spans="1:12" ht="15.75" thickBot="1" x14ac:dyDescent="0.3">
      <c r="A65" s="10" t="s">
        <v>59</v>
      </c>
      <c r="B65" s="27">
        <v>0.89390000000000003</v>
      </c>
      <c r="C65" s="28">
        <v>0.24924499999999999</v>
      </c>
      <c r="D65" s="29">
        <v>0.57314699999999996</v>
      </c>
      <c r="E65" s="30">
        <v>0.92949999999999999</v>
      </c>
      <c r="F65" s="28">
        <v>0.264237</v>
      </c>
      <c r="G65" s="29">
        <v>0.55004299999999995</v>
      </c>
    </row>
    <row r="66" spans="1:12" x14ac:dyDescent="0.25">
      <c r="A66" s="11"/>
      <c r="B66" s="12"/>
      <c r="C66" s="12"/>
      <c r="D66" s="13"/>
      <c r="E66" s="12"/>
      <c r="F66" s="13"/>
      <c r="G66" s="13"/>
    </row>
    <row r="68" spans="1:12" x14ac:dyDescent="0.25">
      <c r="A68" s="1" t="s">
        <v>66</v>
      </c>
      <c r="E68" s="2">
        <v>0.95220000000000005</v>
      </c>
      <c r="F68">
        <v>3.3864999999999999E-2</v>
      </c>
      <c r="G68" s="24">
        <v>0.104824</v>
      </c>
    </row>
    <row r="70" spans="1:12" x14ac:dyDescent="0.25">
      <c r="B70" s="2" t="s">
        <v>61</v>
      </c>
      <c r="D70" s="2"/>
      <c r="E70" s="2" t="s">
        <v>60</v>
      </c>
      <c r="F70" s="2"/>
      <c r="G70" s="2"/>
      <c r="H70" s="2"/>
    </row>
    <row r="71" spans="1:12" x14ac:dyDescent="0.25">
      <c r="A71" s="1" t="s">
        <v>68</v>
      </c>
      <c r="B71" s="2">
        <f>MAX(B18:B65)</f>
        <v>0.9395</v>
      </c>
      <c r="D71" s="2"/>
      <c r="E71" s="2">
        <f t="shared" ref="E71" si="0">MAX(E18:E65)</f>
        <v>0.95069999999999999</v>
      </c>
      <c r="H71" s="4"/>
      <c r="L71" t="s">
        <v>67</v>
      </c>
    </row>
    <row r="72" spans="1:12" x14ac:dyDescent="0.25">
      <c r="A72" s="1" t="s">
        <v>69</v>
      </c>
      <c r="B72" s="2">
        <f>MIN(B18:B65)</f>
        <v>0.80610000000000004</v>
      </c>
      <c r="D72" s="2"/>
      <c r="E72" s="2">
        <f t="shared" ref="E72" si="1">MIN(E18:E65)</f>
        <v>0.89890000000000003</v>
      </c>
    </row>
    <row r="73" spans="1:12" x14ac:dyDescent="0.25">
      <c r="D73" s="2"/>
      <c r="F73" s="2"/>
    </row>
  </sheetData>
  <mergeCells count="3">
    <mergeCell ref="B1:D1"/>
    <mergeCell ref="E1:G1"/>
    <mergeCell ref="A1:A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Gianluca De Lucia</cp:lastModifiedBy>
  <dcterms:created xsi:type="dcterms:W3CDTF">2015-06-05T18:19:34Z</dcterms:created>
  <dcterms:modified xsi:type="dcterms:W3CDTF">2020-07-23T14:11:54Z</dcterms:modified>
</cp:coreProperties>
</file>