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91C435AF-BCCF-48FD-8EF1-82BC3BAB02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Planilha1!$A$2:$P$2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<sst xmlns="http://schemas.openxmlformats.org/spreadsheetml/2006/main" count="12" uniqueCount="12">
  <si>
    <t xml:space="preserve">                                                     Custos Stargeeks</t>
  </si>
  <si>
    <t>Recurso</t>
  </si>
  <si>
    <t>Sprint 1</t>
  </si>
  <si>
    <t>Sprint 2</t>
  </si>
  <si>
    <t>Sprint 3</t>
  </si>
  <si>
    <t>Total</t>
  </si>
  <si>
    <t>Front-End</t>
  </si>
  <si>
    <t>Back-End</t>
  </si>
  <si>
    <t>Analista</t>
  </si>
  <si>
    <t>Productor-owner</t>
  </si>
  <si>
    <t>UX/UI</t>
  </si>
  <si>
    <t>Total por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</si>
</sst>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28"/>
      <color rgb="FF000000"/>
      <name val="Calibri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Sprint</a:t>
            </a:r>
          </a:p>
        </c:rich>
      </c:tx>
      <c:layout>
        <c:manualLayout>
          <c:xMode val="edge"/>
          <c:yMode val="edge"/>
          <c:x val="0.32660053086584517"/>
          <c:y val="6.8686961164378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Série1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56</c:v>
                </c:pt>
                <c:pt idx="1">
                  <c:v>82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3A-43D5-B540-5C0FF2BC8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514350</xdr:colOff>
      <xdr:row>0</xdr:row>
      <xdr:rowOff>457200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F6520D-698B-4C3A-F6E5-D169E9985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762125" cy="4476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0</xdr:row>
      <xdr:rowOff>38100</xdr:rowOff>
    </xdr:from>
    <xdr:to>
      <xdr:col>2</xdr:col>
      <xdr:colOff>1095375</xdr:colOff>
      <xdr:row>0</xdr:row>
      <xdr:rowOff>476250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F756092-9511-7CEA-3A40-B0751C6108A9}"/>
            </a:ext>
            <a:ext uri="{147F2762-F138-4A5C-976F-8EAC2B608ADB}">
              <a16:predDERef xmlns:a16="http://schemas.microsoft.com/office/drawing/2014/main" pred="{4FF6520D-698B-4C3A-F6E5-D169E9985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38100"/>
          <a:ext cx="1752600" cy="438150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1</xdr:row>
      <xdr:rowOff>38100</xdr:rowOff>
    </xdr:from>
    <xdr:to>
      <xdr:col>11</xdr:col>
      <xdr:colOff>161925</xdr:colOff>
      <xdr:row>13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7E5BA6-DE80-75EE-998A-1B31A51A5E4F}"/>
            </a:ext>
            <a:ext uri="{147F2762-F138-4A5C-976F-8EAC2B608ADB}">
              <a16:predDERef xmlns:a16="http://schemas.microsoft.com/office/drawing/2014/main" pred="{2F756092-9511-7CEA-3A40-B0751C610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sqref="A1:P1"/>
    </sheetView>
  </sheetViews>
  <sheetFormatPr defaultColWidth="9.140625" defaultRowHeight="15"/>
  <cols>
    <col min="1" max="5" width="18.7109375" customWidth="1"/>
  </cols>
  <sheetData>
    <row r="1" spans="1:16" ht="81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</row>
    <row r="3" spans="1:16">
      <c r="A3" s="2" t="s">
        <v>6</v>
      </c>
      <c r="B3" s="2">
        <v>0</v>
      </c>
      <c r="C3" s="2">
        <v>48</v>
      </c>
      <c r="D3" s="2">
        <v>2</v>
      </c>
      <c r="E3" s="2">
        <f>B3+C3+D3</f>
        <v>50</v>
      </c>
    </row>
    <row r="4" spans="1:16">
      <c r="A4" s="2" t="s">
        <v>7</v>
      </c>
      <c r="B4" s="2">
        <v>0</v>
      </c>
      <c r="C4" s="2">
        <v>0</v>
      </c>
      <c r="D4" s="2">
        <v>24</v>
      </c>
      <c r="E4" s="2">
        <f t="shared" ref="E4:E7" si="0">B4+C4+D4</f>
        <v>24</v>
      </c>
    </row>
    <row r="5" spans="1:16">
      <c r="A5" s="2" t="s">
        <v>8</v>
      </c>
      <c r="B5" s="2">
        <v>16</v>
      </c>
      <c r="C5" s="2">
        <v>24</v>
      </c>
      <c r="D5" s="2">
        <v>12</v>
      </c>
      <c r="E5" s="2">
        <f t="shared" si="0"/>
        <v>52</v>
      </c>
    </row>
    <row r="6" spans="1:16" ht="15.75" customHeight="1">
      <c r="A6" s="2" t="s">
        <v>9</v>
      </c>
      <c r="B6" s="2">
        <v>8</v>
      </c>
      <c r="C6" s="2">
        <v>8</v>
      </c>
      <c r="D6" s="2">
        <v>12</v>
      </c>
      <c r="E6" s="2">
        <f t="shared" si="0"/>
        <v>28</v>
      </c>
    </row>
    <row r="7" spans="1:16">
      <c r="A7" s="2" t="s">
        <v>10</v>
      </c>
      <c r="B7" s="2">
        <v>32</v>
      </c>
      <c r="C7" s="2">
        <v>2</v>
      </c>
      <c r="D7" s="2">
        <v>1</v>
      </c>
      <c r="E7" s="2">
        <f t="shared" si="0"/>
        <v>35</v>
      </c>
    </row>
    <row r="8" spans="1:16">
      <c r="A8" s="2" t="s">
        <v>11</v>
      </c>
      <c r="B8" s="2">
        <f>SUM(B3:B7)</f>
        <v>56</v>
      </c>
      <c r="C8" s="2">
        <f>SUM(C3:C7)</f>
        <v>82</v>
      </c>
      <c r="D8" s="2">
        <f>SUM(D4:D7)</f>
        <v>49</v>
      </c>
      <c r="E8" s="2">
        <f>SUM(E3:E7)</f>
        <v>189</v>
      </c>
    </row>
    <row r="13" spans="1:16" ht="36">
      <c r="E13" s="5"/>
    </row>
  </sheetData>
  <autoFilter ref="A2:P2" xr:uid="{00000000-0001-0000-0000-000000000000}"/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2023-06-02T16:38:33Z</dcterms:created>
  <dcterms:modified xsi:type="dcterms:W3CDTF">2023-06-02T19:02:09Z</dcterms:modified>
  <cp:category/>
  <cp:contentStatus/>
</cp:coreProperties>
</file>