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NET Upload\Document\template\"/>
    </mc:Choice>
  </mc:AlternateContent>
  <bookViews>
    <workbookView xWindow="240" yWindow="45" windowWidth="15120" windowHeight="7995" tabRatio="793"/>
  </bookViews>
  <sheets>
    <sheet name="Dealer Expense Service" sheetId="13" r:id="rId1"/>
  </sheets>
  <definedNames>
    <definedName name="Channel">#REF!</definedName>
    <definedName name="Dropdown">#REF!</definedName>
    <definedName name="Filter">#REF!</definedName>
    <definedName name="Layanan">#REF!</definedName>
    <definedName name="Pembayaran">#REF!</definedName>
    <definedName name="Tempat">#REF!</definedName>
    <definedName name="WorkOrder">#REF!</definedName>
    <definedName name="WorkOrder2">#REF!</definedName>
  </definedNames>
  <calcPr calcId="152511"/>
</workbook>
</file>

<file path=xl/calcChain.xml><?xml version="1.0" encoding="utf-8"?>
<calcChain xmlns="http://schemas.openxmlformats.org/spreadsheetml/2006/main">
  <c r="F51" i="13" l="1"/>
  <c r="F45" i="13"/>
  <c r="F38" i="13"/>
  <c r="F31" i="13"/>
  <c r="F14" i="13"/>
  <c r="Q51" i="13"/>
  <c r="P51" i="13"/>
  <c r="O51" i="13"/>
  <c r="N51" i="13"/>
  <c r="M51" i="13"/>
  <c r="L51" i="13"/>
  <c r="K51" i="13"/>
  <c r="J51" i="13"/>
  <c r="I51" i="13"/>
  <c r="H51" i="13"/>
  <c r="G51" i="13"/>
  <c r="S50" i="13"/>
  <c r="R50" i="13"/>
  <c r="S49" i="13"/>
  <c r="R49" i="13"/>
  <c r="S48" i="13"/>
  <c r="R48" i="13"/>
  <c r="Q45" i="13"/>
  <c r="P45" i="13"/>
  <c r="O45" i="13"/>
  <c r="N45" i="13"/>
  <c r="M45" i="13"/>
  <c r="L45" i="13"/>
  <c r="K45" i="13"/>
  <c r="J45" i="13"/>
  <c r="I45" i="13"/>
  <c r="H45" i="13"/>
  <c r="G45" i="13"/>
  <c r="S44" i="13"/>
  <c r="R44" i="13"/>
  <c r="S42" i="13"/>
  <c r="R42" i="13"/>
  <c r="S41" i="13"/>
  <c r="R41" i="13"/>
  <c r="Q38" i="13"/>
  <c r="P38" i="13"/>
  <c r="O38" i="13"/>
  <c r="N38" i="13"/>
  <c r="M38" i="13"/>
  <c r="L38" i="13"/>
  <c r="K38" i="13"/>
  <c r="J38" i="13"/>
  <c r="I38" i="13"/>
  <c r="H38" i="13"/>
  <c r="G38" i="13"/>
  <c r="S37" i="13"/>
  <c r="R37" i="13"/>
  <c r="S35" i="13"/>
  <c r="R35" i="13"/>
  <c r="S34" i="13"/>
  <c r="R34" i="13"/>
  <c r="Q31" i="13"/>
  <c r="P31" i="13"/>
  <c r="O31" i="13"/>
  <c r="N31" i="13"/>
  <c r="M31" i="13"/>
  <c r="L31" i="13"/>
  <c r="K31" i="13"/>
  <c r="J31" i="13"/>
  <c r="I31" i="13"/>
  <c r="H31" i="13"/>
  <c r="G31" i="13"/>
  <c r="S30" i="13"/>
  <c r="R30" i="13"/>
  <c r="S29" i="13"/>
  <c r="R29" i="13"/>
  <c r="S28" i="13"/>
  <c r="R28" i="13"/>
  <c r="S27" i="13"/>
  <c r="R27" i="13"/>
  <c r="S26" i="13"/>
  <c r="R26" i="13"/>
  <c r="S25" i="13"/>
  <c r="R25" i="13"/>
  <c r="S24" i="13"/>
  <c r="R24" i="13"/>
  <c r="S23" i="13"/>
  <c r="R23" i="13"/>
  <c r="S22" i="13"/>
  <c r="R22" i="13"/>
  <c r="S21" i="13"/>
  <c r="R21" i="13"/>
  <c r="S20" i="13"/>
  <c r="R20" i="13"/>
  <c r="S19" i="13"/>
  <c r="R19" i="13"/>
  <c r="S18" i="13"/>
  <c r="R18" i="13"/>
  <c r="S17" i="13"/>
  <c r="R17" i="13"/>
  <c r="Q14" i="13"/>
  <c r="P14" i="13"/>
  <c r="O14" i="13"/>
  <c r="N14" i="13"/>
  <c r="M14" i="13"/>
  <c r="L14" i="13"/>
  <c r="K14" i="13"/>
  <c r="J14" i="13"/>
  <c r="I14" i="13"/>
  <c r="H14" i="13"/>
  <c r="G14" i="13"/>
  <c r="S13" i="13"/>
  <c r="R13" i="13"/>
  <c r="S12" i="13"/>
  <c r="R12" i="13"/>
  <c r="S11" i="13"/>
  <c r="R11" i="13"/>
  <c r="S10" i="13"/>
  <c r="R10" i="13"/>
  <c r="S9" i="13"/>
  <c r="R9" i="13"/>
  <c r="S8" i="13"/>
  <c r="R8" i="13"/>
  <c r="S7" i="13"/>
  <c r="R7" i="13"/>
  <c r="S3" i="13"/>
  <c r="R3" i="13"/>
  <c r="S38" i="13" l="1"/>
  <c r="R14" i="13"/>
  <c r="R31" i="13"/>
  <c r="R38" i="13"/>
  <c r="R51" i="13"/>
  <c r="S14" i="13"/>
  <c r="S31" i="13"/>
  <c r="S45" i="13"/>
  <c r="R45" i="13"/>
  <c r="S51" i="13"/>
</calcChain>
</file>

<file path=xl/comments1.xml><?xml version="1.0" encoding="utf-8"?>
<comments xmlns="http://schemas.openxmlformats.org/spreadsheetml/2006/main">
  <authors>
    <author>KTB02002</author>
  </authors>
  <commentList>
    <comment ref="A5" authorId="0" shapeId="0">
      <text>
        <r>
          <rPr>
            <sz val="9"/>
            <color indexed="81"/>
            <rFont val="Tahoma"/>
            <family val="2"/>
          </rPr>
          <t>Format Pengisian realisasi biaya Spare Parts mengikuti format report bulanan sebelumnya</t>
        </r>
      </text>
    </comment>
  </commentList>
</comments>
</file>

<file path=xl/sharedStrings.xml><?xml version="1.0" encoding="utf-8"?>
<sst xmlns="http://schemas.openxmlformats.org/spreadsheetml/2006/main" count="172" uniqueCount="64">
  <si>
    <t>I</t>
  </si>
  <si>
    <t>BIAYA KARYAWAN</t>
  </si>
  <si>
    <t>Total</t>
  </si>
  <si>
    <t>Avg / Month</t>
  </si>
  <si>
    <t>1. GAJI  &amp; TUNJANGAN</t>
  </si>
  <si>
    <t>Rp.</t>
  </si>
  <si>
    <t>2. UANG LEMBUR</t>
  </si>
  <si>
    <t>3. INSENTIVE</t>
  </si>
  <si>
    <t>4. UANG MAKAN</t>
  </si>
  <si>
    <t>5. PENGOBATAN</t>
  </si>
  <si>
    <t>6. JAMINAN LAIN - 2</t>
  </si>
  <si>
    <t xml:space="preserve">7. </t>
  </si>
  <si>
    <t>TOTAL BIAYA KARYAWAN</t>
  </si>
  <si>
    <t>II</t>
  </si>
  <si>
    <t>BIAYA OPERASIONAL</t>
  </si>
  <si>
    <t>1.  ALAT TULIS</t>
  </si>
  <si>
    <t>2.  CETAKAN/FOTO COPY</t>
  </si>
  <si>
    <t>3.  LISTRIK</t>
  </si>
  <si>
    <t>4.  TELEKOMUNIKASI</t>
  </si>
  <si>
    <t>5.  AIR</t>
  </si>
  <si>
    <t>6.  TRANSPORTASI</t>
  </si>
  <si>
    <t>7.  AKOMODASI</t>
  </si>
  <si>
    <t>8.  PROMOSI</t>
  </si>
  <si>
    <t>9.  PAJAK</t>
  </si>
  <si>
    <t>10. ASURANSI</t>
  </si>
  <si>
    <t>11. KIRIM BARANG / SURAT</t>
  </si>
  <si>
    <t>12. KESALAHAN STOCK</t>
  </si>
  <si>
    <t>13. PERALATAN KERJA</t>
  </si>
  <si>
    <t>14. PERJALANAN DINAS</t>
  </si>
  <si>
    <t>TOTAL BIAYA OPERASIONAL</t>
  </si>
  <si>
    <t>III</t>
  </si>
  <si>
    <t>BIAYA PERAWATAN</t>
  </si>
  <si>
    <t>1. BANGUNAN</t>
  </si>
  <si>
    <t>TOTAL BIAYA PERAWATAN</t>
  </si>
  <si>
    <t>IV</t>
  </si>
  <si>
    <t>BIAYA PENYUSUTAN</t>
  </si>
  <si>
    <t>TOTAL BIAYA PENYUSUTAN</t>
  </si>
  <si>
    <t>V</t>
  </si>
  <si>
    <t>BIAYA UMUM</t>
  </si>
  <si>
    <t>1. TAMU</t>
  </si>
  <si>
    <t>2. SUMBANGAN</t>
  </si>
  <si>
    <t>3. LAIN - LAIN</t>
  </si>
  <si>
    <t>TOTAL BIAYA UMUM</t>
  </si>
  <si>
    <t>MEI</t>
  </si>
  <si>
    <t>JUN</t>
  </si>
  <si>
    <t>JUL</t>
  </si>
  <si>
    <t>AGUST</t>
  </si>
  <si>
    <t>SEP</t>
  </si>
  <si>
    <t>OKT</t>
  </si>
  <si>
    <t>NOP</t>
  </si>
  <si>
    <t>DES</t>
  </si>
  <si>
    <t>JAN</t>
  </si>
  <si>
    <t>FEB</t>
  </si>
  <si>
    <t>MAR</t>
  </si>
  <si>
    <t>A</t>
  </si>
  <si>
    <t>LAMPIRAN TARGET SERVICE</t>
  </si>
  <si>
    <t>TARGET DEALER</t>
  </si>
  <si>
    <t>Service Incoming Unit</t>
  </si>
  <si>
    <t>Unit</t>
  </si>
  <si>
    <t>LAMPIRAN REALISASI BIAYA SERVICE FY2017</t>
  </si>
  <si>
    <t>2. KENDARAAN (SERVICE CAR)</t>
  </si>
  <si>
    <t>3. KENDARAAN MWS</t>
  </si>
  <si>
    <t>4. ALAT KANTOR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</si>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</sst>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mm\-yy;@"/>
    <numFmt numFmtId="165" formatCode="_(* #,##0_);_(* \(#,##0\);_(* \-??_);_(@_)"/>
    <numFmt numFmtId="166" formatCode="_-* #,##0\ _$_-;\-* #,##0\ _$_-;_-* &quot;- &quot;_$_-;_-@_-"/>
  </numFmts>
  <fonts count="1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ＭＳ 明朝"/>
      <family val="1"/>
      <charset val="128"/>
    </font>
    <font>
      <sz val="9"/>
      <color indexed="81"/>
      <name val="Tahoma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18"/>
        <bgColor indexed="32"/>
      </patternFill>
    </fill>
    <fill>
      <patternFill patternType="solid">
        <fgColor indexed="22"/>
        <bgColor indexed="31"/>
      </patternFill>
    </fill>
    <fill>
      <patternFill patternType="solid">
        <fgColor rgb="FFFFFFCC"/>
        <bgColor indexed="41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26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22"/>
      </top>
      <bottom style="thin">
        <color indexed="8"/>
      </bottom>
      <diagonal/>
    </border>
    <border>
      <left style="thin">
        <color indexed="8"/>
      </left>
      <right/>
      <top style="thin">
        <color indexed="22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theme="0" tint="-0.34998626667073579"/>
      </bottom>
      <diagonal/>
    </border>
    <border>
      <left style="thin">
        <color indexed="8"/>
      </left>
      <right style="thin">
        <color indexed="8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8"/>
      </left>
      <right style="thin">
        <color indexed="8"/>
      </right>
      <top style="thin">
        <color indexed="22"/>
      </top>
      <bottom/>
      <diagonal/>
    </border>
    <border>
      <left style="thin">
        <color indexed="8"/>
      </left>
      <right/>
      <top style="thin">
        <color indexed="22"/>
      </top>
      <bottom/>
      <diagonal/>
    </border>
    <border>
      <left style="thin">
        <color indexed="8"/>
      </left>
      <right style="thin">
        <color indexed="8"/>
      </right>
      <top style="thin">
        <color theme="0" tint="-0.34998626667073579"/>
      </top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indexed="8"/>
      </top>
      <bottom style="thin">
        <color theme="0" tint="-0.34998626667073579"/>
      </bottom>
      <diagonal/>
    </border>
    <border>
      <left style="thin">
        <color theme="1"/>
      </left>
      <right style="thin">
        <color indexed="8"/>
      </right>
      <top style="thin">
        <color indexed="8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indexed="8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thin">
        <color indexed="8"/>
      </bottom>
      <diagonal/>
    </border>
    <border>
      <left style="thin">
        <color theme="1"/>
      </left>
      <right style="thin">
        <color indexed="8"/>
      </right>
      <top style="thin">
        <color theme="0" tint="-0.34998626667073579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indexed="8"/>
      </right>
      <top style="thin">
        <color theme="0" tint="-0.34998626667073579"/>
      </top>
      <bottom/>
      <diagonal/>
    </border>
    <border>
      <left/>
      <right/>
      <top style="thin">
        <color indexed="8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9">
    <xf numFmtId="0" fontId="0" fillId="0" borderId="0"/>
    <xf numFmtId="41" fontId="3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6" fillId="3" borderId="0" xfId="0" applyFont="1" applyFill="1" applyAlignment="1">
      <alignment vertical="center"/>
    </xf>
    <xf numFmtId="164" fontId="7" fillId="5" borderId="3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166" fontId="6" fillId="0" borderId="0" xfId="1" applyNumberFormat="1" applyFont="1" applyFill="1" applyBorder="1" applyAlignment="1" applyProtection="1">
      <alignment horizontal="right" vertical="center"/>
    </xf>
    <xf numFmtId="0" fontId="8" fillId="5" borderId="13" xfId="0" applyFont="1" applyFill="1" applyBorder="1" applyAlignment="1">
      <alignment horizontal="center" vertical="center"/>
    </xf>
    <xf numFmtId="165" fontId="6" fillId="0" borderId="0" xfId="4" applyNumberFormat="1" applyFont="1" applyFill="1" applyBorder="1" applyAlignment="1" applyProtection="1">
      <alignment horizontal="right" vertical="center"/>
    </xf>
    <xf numFmtId="0" fontId="8" fillId="5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41" fontId="10" fillId="0" borderId="7" xfId="1" applyFont="1" applyFill="1" applyBorder="1" applyAlignment="1" applyProtection="1">
      <alignment horizontal="right" vertical="center"/>
      <protection hidden="1"/>
    </xf>
    <xf numFmtId="41" fontId="10" fillId="0" borderId="10" xfId="1" applyFont="1" applyFill="1" applyBorder="1" applyAlignment="1" applyProtection="1">
      <alignment horizontal="right" vertical="center"/>
      <protection hidden="1"/>
    </xf>
    <xf numFmtId="41" fontId="6" fillId="6" borderId="1" xfId="1" applyFont="1" applyFill="1" applyBorder="1" applyAlignment="1" applyProtection="1">
      <alignment horizontal="right" vertical="center"/>
      <protection hidden="1"/>
    </xf>
    <xf numFmtId="41" fontId="6" fillId="6" borderId="1" xfId="1" applyFont="1" applyFill="1" applyBorder="1" applyAlignment="1" applyProtection="1">
      <alignment horizontal="right" vertical="center"/>
      <protection locked="0" hidden="1"/>
    </xf>
    <xf numFmtId="41" fontId="9" fillId="0" borderId="14" xfId="1" applyFont="1" applyFill="1" applyBorder="1" applyAlignment="1" applyProtection="1">
      <alignment horizontal="right" vertical="center"/>
      <protection hidden="1"/>
    </xf>
    <xf numFmtId="41" fontId="9" fillId="0" borderId="15" xfId="1" applyFont="1" applyFill="1" applyBorder="1" applyAlignment="1" applyProtection="1">
      <alignment horizontal="right" vertical="center"/>
      <protection hidden="1"/>
    </xf>
    <xf numFmtId="41" fontId="10" fillId="7" borderId="5" xfId="1" applyFont="1" applyFill="1" applyBorder="1" applyAlignment="1" applyProtection="1">
      <alignment horizontal="right" vertical="center"/>
      <protection locked="0"/>
    </xf>
    <xf numFmtId="41" fontId="10" fillId="7" borderId="8" xfId="1" applyFont="1" applyFill="1" applyBorder="1" applyAlignment="1" applyProtection="1">
      <alignment horizontal="right" vertical="center"/>
      <protection locked="0"/>
    </xf>
    <xf numFmtId="41" fontId="10" fillId="7" borderId="11" xfId="1" applyFont="1" applyFill="1" applyBorder="1" applyAlignment="1" applyProtection="1">
      <alignment horizontal="right" vertical="center"/>
      <protection locked="0"/>
    </xf>
    <xf numFmtId="41" fontId="9" fillId="7" borderId="14" xfId="1" applyFont="1" applyFill="1" applyBorder="1" applyAlignment="1" applyProtection="1">
      <alignment horizontal="right" vertical="center"/>
      <protection locked="0"/>
    </xf>
    <xf numFmtId="41" fontId="9" fillId="7" borderId="14" xfId="1" applyFont="1" applyFill="1" applyBorder="1" applyAlignment="1" applyProtection="1">
      <protection locked="0"/>
    </xf>
    <xf numFmtId="41" fontId="9" fillId="7" borderId="15" xfId="1" applyFont="1" applyFill="1" applyBorder="1" applyAlignment="1" applyProtection="1">
      <alignment horizontal="right" vertical="center"/>
      <protection locked="0"/>
    </xf>
    <xf numFmtId="41" fontId="9" fillId="7" borderId="15" xfId="1" applyFont="1" applyFill="1" applyBorder="1" applyAlignment="1" applyProtection="1">
      <protection locked="0"/>
    </xf>
    <xf numFmtId="41" fontId="10" fillId="8" borderId="0" xfId="1" applyFont="1" applyFill="1" applyAlignment="1" applyProtection="1">
      <alignment vertical="center"/>
      <protection locked="0"/>
    </xf>
    <xf numFmtId="41" fontId="10" fillId="7" borderId="18" xfId="1" applyFont="1" applyFill="1" applyBorder="1" applyAlignment="1" applyProtection="1">
      <alignment horizontal="right" vertical="center"/>
      <protection locked="0"/>
    </xf>
    <xf numFmtId="41" fontId="9" fillId="7" borderId="19" xfId="1" applyFont="1" applyFill="1" applyBorder="1" applyAlignment="1" applyProtection="1">
      <alignment horizontal="right" vertical="center"/>
      <protection locked="0"/>
    </xf>
    <xf numFmtId="41" fontId="9" fillId="7" borderId="20" xfId="1" applyFont="1" applyFill="1" applyBorder="1" applyAlignment="1" applyProtection="1">
      <alignment horizontal="right" vertical="center"/>
      <protection locked="0"/>
    </xf>
    <xf numFmtId="41" fontId="10" fillId="7" borderId="7" xfId="1" applyFont="1" applyFill="1" applyBorder="1" applyAlignment="1" applyProtection="1">
      <alignment horizontal="right" vertical="center"/>
      <protection locked="0"/>
    </xf>
    <xf numFmtId="41" fontId="9" fillId="7" borderId="21" xfId="1" applyFont="1" applyFill="1" applyBorder="1" applyAlignment="1" applyProtection="1">
      <protection locked="0"/>
    </xf>
    <xf numFmtId="41" fontId="9" fillId="7" borderId="21" xfId="1" applyFont="1" applyFill="1" applyBorder="1" applyAlignment="1" applyProtection="1">
      <alignment horizontal="right" vertical="center"/>
      <protection locked="0"/>
    </xf>
    <xf numFmtId="41" fontId="9" fillId="7" borderId="22" xfId="1" applyFont="1" applyFill="1" applyBorder="1" applyAlignment="1" applyProtection="1">
      <alignment horizontal="right" vertical="center"/>
      <protection locked="0"/>
    </xf>
    <xf numFmtId="41" fontId="10" fillId="7" borderId="10" xfId="1" applyFont="1" applyFill="1" applyBorder="1" applyAlignment="1" applyProtection="1">
      <alignment horizontal="right" vertical="center"/>
      <protection locked="0"/>
    </xf>
    <xf numFmtId="41" fontId="9" fillId="7" borderId="23" xfId="1" applyFont="1" applyFill="1" applyBorder="1" applyAlignment="1" applyProtection="1">
      <alignment horizontal="right" vertical="center"/>
      <protection locked="0"/>
    </xf>
    <xf numFmtId="41" fontId="9" fillId="7" borderId="24" xfId="1" applyFont="1" applyFill="1" applyBorder="1" applyAlignment="1" applyProtection="1">
      <alignment horizontal="right" vertical="center"/>
      <protection locked="0"/>
    </xf>
    <xf numFmtId="41" fontId="6" fillId="6" borderId="3" xfId="1" applyFont="1" applyFill="1" applyBorder="1" applyAlignment="1" applyProtection="1">
      <alignment horizontal="right" vertical="center"/>
      <protection hidden="1"/>
    </xf>
    <xf numFmtId="0" fontId="8" fillId="5" borderId="28" xfId="0" applyFont="1" applyFill="1" applyBorder="1" applyAlignment="1">
      <alignment horizontal="center" vertical="center"/>
    </xf>
    <xf numFmtId="0" fontId="10" fillId="2" borderId="29" xfId="0" applyFont="1" applyFill="1" applyBorder="1"/>
    <xf numFmtId="0" fontId="11" fillId="2" borderId="26" xfId="0" applyFont="1" applyFill="1" applyBorder="1"/>
    <xf numFmtId="41" fontId="9" fillId="7" borderId="30" xfId="1" applyFont="1" applyFill="1" applyBorder="1" applyAlignment="1" applyProtection="1">
      <protection locked="0"/>
    </xf>
    <xf numFmtId="41" fontId="9" fillId="7" borderId="30" xfId="1" applyFont="1" applyFill="1" applyBorder="1" applyAlignment="1" applyProtection="1">
      <alignment horizontal="right" vertical="center"/>
      <protection locked="0"/>
    </xf>
    <xf numFmtId="41" fontId="9" fillId="7" borderId="31" xfId="1" applyFont="1" applyFill="1" applyBorder="1" applyAlignment="1" applyProtection="1">
      <alignment horizontal="right" vertical="center"/>
      <protection locked="0"/>
    </xf>
    <xf numFmtId="0" fontId="6" fillId="0" borderId="25" xfId="0" applyFont="1" applyFill="1" applyBorder="1" applyAlignment="1">
      <alignment horizontal="left" vertical="center"/>
    </xf>
    <xf numFmtId="0" fontId="10" fillId="0" borderId="0" xfId="0" applyFont="1" applyBorder="1"/>
    <xf numFmtId="0" fontId="10" fillId="3" borderId="34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6" borderId="36" xfId="0" applyFont="1" applyFill="1" applyBorder="1" applyAlignment="1">
      <alignment horizontal="center" vertical="center"/>
    </xf>
    <xf numFmtId="41" fontId="9" fillId="7" borderId="15" xfId="1" applyFont="1" applyFill="1" applyBorder="1" applyAlignment="1" applyProtection="1">
      <alignment horizontal="right"/>
      <protection locked="0"/>
    </xf>
    <xf numFmtId="0" fontId="7" fillId="4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32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33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10" fillId="3" borderId="8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11" xfId="0" applyFont="1" applyFill="1" applyBorder="1" applyAlignment="1" applyProtection="1">
      <alignment horizontal="left" vertical="center"/>
      <protection locked="0"/>
    </xf>
    <xf numFmtId="0" fontId="7" fillId="4" borderId="27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left" vertical="center"/>
    </xf>
    <xf numFmtId="0" fontId="6" fillId="9" borderId="26" xfId="0" applyFont="1" applyFill="1" applyBorder="1" applyAlignment="1">
      <alignment horizontal="left" vertical="center"/>
    </xf>
    <xf numFmtId="0" fontId="6" fillId="9" borderId="29" xfId="0" applyFont="1" applyFill="1" applyBorder="1" applyAlignment="1">
      <alignment horizontal="left" vertical="center"/>
    </xf>
    <xf numFmtId="0" fontId="10" fillId="3" borderId="16" xfId="0" applyFont="1" applyFill="1" applyBorder="1" applyAlignment="1">
      <alignment horizontal="left" vertical="center"/>
    </xf>
  </cellXfs>
  <cellStyles count="9">
    <cellStyle name="Comma" xfId="4" builtinId="3"/>
    <cellStyle name="Comma [0]" xfId="1" builtinId="6"/>
    <cellStyle name="Normal" xfId="0" builtinId="0"/>
    <cellStyle name="Normal 2" xfId="5"/>
    <cellStyle name="Normal 2 2" xfId="6"/>
    <cellStyle name="Normal 2 3" xfId="7"/>
    <cellStyle name="Normal 3" xfId="8"/>
    <cellStyle name="Normal 5" xfId="2"/>
    <cellStyle name="標準_DC050812" xfId="3"/>
  </cellStyles>
  <dxfs count="0"/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3"/>
  <sheetViews>
    <sheetView tabSelected="1" workbookViewId="0">
      <selection activeCell="F5" sqref="F5"/>
    </sheetView>
  </sheetViews>
  <sheetFormatPr defaultRowHeight="12.75"/>
  <cols>
    <col min="1" max="1" width="9.28515625" style="24" customWidth="1"/>
    <col min="2" max="3" width="9.140625" style="24"/>
    <col min="4" max="4" width="13.5703125" style="24" customWidth="1"/>
    <col min="5" max="5" width="9.140625" style="24"/>
    <col min="6" max="16" width="15.7109375" style="24" bestFit="1" customWidth="1"/>
    <col min="17" max="17" width="15.7109375" style="24" customWidth="1"/>
    <col min="18" max="18" width="16.7109375" style="24" bestFit="1" customWidth="1"/>
    <col min="19" max="19" width="15.7109375" style="24" bestFit="1" customWidth="1"/>
    <col min="20" max="16384" width="9.140625" style="24"/>
  </cols>
  <sheetData>
    <row r="1" spans="1:19">
      <c r="A1" s="52" t="s">
        <v>55</v>
      </c>
      <c r="B1" s="51"/>
      <c r="C1" s="51"/>
      <c r="D1" s="51"/>
      <c r="E1" s="51"/>
    </row>
    <row r="2" spans="1:19" s="12" customFormat="1">
      <c r="A2" s="75" t="s">
        <v>54</v>
      </c>
      <c r="B2" s="76" t="s">
        <v>56</v>
      </c>
      <c r="C2" s="76"/>
      <c r="D2" s="76"/>
      <c r="E2" s="50"/>
      <c r="F2" s="2" t="s">
        <v>63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50</v>
      </c>
      <c r="O2" s="2" t="s">
        <v>51</v>
      </c>
      <c r="P2" s="2" t="s">
        <v>52</v>
      </c>
      <c r="Q2" s="2" t="s">
        <v>53</v>
      </c>
      <c r="R2" s="3" t="s">
        <v>2</v>
      </c>
      <c r="S2" s="4" t="s">
        <v>3</v>
      </c>
    </row>
    <row r="3" spans="1:19" s="12" customFormat="1">
      <c r="A3" s="62"/>
      <c r="B3" s="73" t="s">
        <v>57</v>
      </c>
      <c r="C3" s="73"/>
      <c r="D3" s="73"/>
      <c r="E3" s="13" t="s">
        <v>58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25">
        <f>SUM(G3:Q3)</f>
        <v>0</v>
      </c>
      <c r="S3" s="25">
        <f>IFERROR(AVERAGE(G3:Q3),0)</f>
        <v>0</v>
      </c>
    </row>
    <row r="5" spans="1:19" s="12" customFormat="1">
      <c r="A5" s="77" t="s">
        <v>59</v>
      </c>
      <c r="B5" s="78"/>
      <c r="C5" s="78"/>
      <c r="D5" s="78"/>
      <c r="E5" s="78"/>
      <c r="F5" s="10"/>
      <c r="G5" s="10"/>
      <c r="H5" s="10"/>
      <c r="I5" s="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s="12" customFormat="1">
      <c r="A6" s="75" t="s">
        <v>0</v>
      </c>
      <c r="B6" s="76" t="s">
        <v>1</v>
      </c>
      <c r="C6" s="76"/>
      <c r="D6" s="76"/>
      <c r="E6" s="50"/>
      <c r="F6" s="2" t="s">
        <v>63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3" t="s">
        <v>2</v>
      </c>
      <c r="S6" s="4" t="s">
        <v>3</v>
      </c>
    </row>
    <row r="7" spans="1:19" s="12" customFormat="1">
      <c r="A7" s="62"/>
      <c r="B7" s="73" t="s">
        <v>4</v>
      </c>
      <c r="C7" s="73"/>
      <c r="D7" s="73"/>
      <c r="E7" s="13" t="s">
        <v>5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25">
        <f t="shared" ref="R7:R13" si="0">SUM(G7:Q7)</f>
        <v>0</v>
      </c>
      <c r="S7" s="25">
        <f t="shared" ref="S7:S14" si="1">IFERROR(AVERAGE(G7:Q7),0)</f>
        <v>0</v>
      </c>
    </row>
    <row r="8" spans="1:19" s="12" customFormat="1">
      <c r="A8" s="62"/>
      <c r="B8" s="71" t="s">
        <v>6</v>
      </c>
      <c r="C8" s="71"/>
      <c r="D8" s="71"/>
      <c r="E8" s="14" t="s">
        <v>5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26">
        <f t="shared" si="0"/>
        <v>0</v>
      </c>
      <c r="S8" s="26">
        <f t="shared" si="1"/>
        <v>0</v>
      </c>
    </row>
    <row r="9" spans="1:19" s="12" customFormat="1">
      <c r="A9" s="62"/>
      <c r="B9" s="71" t="s">
        <v>7</v>
      </c>
      <c r="C9" s="71"/>
      <c r="D9" s="71"/>
      <c r="E9" s="14" t="s">
        <v>5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26">
        <f t="shared" si="0"/>
        <v>0</v>
      </c>
      <c r="S9" s="26">
        <f t="shared" si="1"/>
        <v>0</v>
      </c>
    </row>
    <row r="10" spans="1:19" s="12" customFormat="1">
      <c r="A10" s="62"/>
      <c r="B10" s="71" t="s">
        <v>8</v>
      </c>
      <c r="C10" s="71"/>
      <c r="D10" s="71"/>
      <c r="E10" s="14" t="s">
        <v>5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26">
        <f t="shared" si="0"/>
        <v>0</v>
      </c>
      <c r="S10" s="26">
        <f t="shared" si="1"/>
        <v>0</v>
      </c>
    </row>
    <row r="11" spans="1:19" s="12" customFormat="1">
      <c r="A11" s="62"/>
      <c r="B11" s="71" t="s">
        <v>9</v>
      </c>
      <c r="C11" s="71"/>
      <c r="D11" s="71"/>
      <c r="E11" s="14" t="s">
        <v>5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26">
        <f t="shared" si="0"/>
        <v>0</v>
      </c>
      <c r="S11" s="26">
        <f t="shared" si="1"/>
        <v>0</v>
      </c>
    </row>
    <row r="12" spans="1:19" s="12" customFormat="1">
      <c r="A12" s="62"/>
      <c r="B12" s="71" t="s">
        <v>10</v>
      </c>
      <c r="C12" s="71"/>
      <c r="D12" s="71"/>
      <c r="E12" s="14" t="s">
        <v>5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26">
        <f t="shared" si="0"/>
        <v>0</v>
      </c>
      <c r="S12" s="26">
        <f t="shared" si="1"/>
        <v>0</v>
      </c>
    </row>
    <row r="13" spans="1:19" s="12" customFormat="1">
      <c r="A13" s="62"/>
      <c r="B13" s="74" t="s">
        <v>11</v>
      </c>
      <c r="C13" s="74"/>
      <c r="D13" s="74"/>
      <c r="E13" s="15" t="s">
        <v>5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26">
        <f t="shared" si="0"/>
        <v>0</v>
      </c>
      <c r="S13" s="26">
        <f t="shared" si="1"/>
        <v>0</v>
      </c>
    </row>
    <row r="14" spans="1:19" s="12" customFormat="1">
      <c r="A14" s="62"/>
      <c r="B14" s="70" t="s">
        <v>12</v>
      </c>
      <c r="C14" s="70"/>
      <c r="D14" s="70"/>
      <c r="E14" s="16" t="s">
        <v>5</v>
      </c>
      <c r="F14" s="27">
        <f t="shared" ref="F14" si="2">SUM(F7:F13)</f>
        <v>0</v>
      </c>
      <c r="G14" s="27">
        <f t="shared" ref="G14:Q14" si="3">SUM(G7:G13)</f>
        <v>0</v>
      </c>
      <c r="H14" s="27">
        <f t="shared" si="3"/>
        <v>0</v>
      </c>
      <c r="I14" s="27">
        <f t="shared" si="3"/>
        <v>0</v>
      </c>
      <c r="J14" s="27">
        <f t="shared" si="3"/>
        <v>0</v>
      </c>
      <c r="K14" s="27">
        <f t="shared" si="3"/>
        <v>0</v>
      </c>
      <c r="L14" s="27">
        <f t="shared" si="3"/>
        <v>0</v>
      </c>
      <c r="M14" s="27">
        <f t="shared" si="3"/>
        <v>0</v>
      </c>
      <c r="N14" s="27">
        <f t="shared" si="3"/>
        <v>0</v>
      </c>
      <c r="O14" s="27">
        <f t="shared" si="3"/>
        <v>0</v>
      </c>
      <c r="P14" s="27">
        <f t="shared" si="3"/>
        <v>0</v>
      </c>
      <c r="Q14" s="27">
        <f t="shared" si="3"/>
        <v>0</v>
      </c>
      <c r="R14" s="27">
        <f>SUM(R7:R13)</f>
        <v>0</v>
      </c>
      <c r="S14" s="28">
        <f t="shared" si="1"/>
        <v>0</v>
      </c>
    </row>
    <row r="15" spans="1:19" s="19" customFormat="1">
      <c r="A15" s="17"/>
      <c r="B15" s="5"/>
      <c r="C15" s="5"/>
      <c r="D15" s="5"/>
      <c r="E15" s="1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s="12" customFormat="1">
      <c r="A16" s="62" t="s">
        <v>13</v>
      </c>
      <c r="B16" s="72" t="s">
        <v>14</v>
      </c>
      <c r="C16" s="72"/>
      <c r="D16" s="72"/>
      <c r="E16" s="7"/>
      <c r="F16" s="2" t="s">
        <v>63</v>
      </c>
      <c r="G16" s="2" t="s">
        <v>43</v>
      </c>
      <c r="H16" s="2" t="s">
        <v>44</v>
      </c>
      <c r="I16" s="2" t="s">
        <v>45</v>
      </c>
      <c r="J16" s="2" t="s">
        <v>46</v>
      </c>
      <c r="K16" s="2" t="s">
        <v>47</v>
      </c>
      <c r="L16" s="2" t="s">
        <v>48</v>
      </c>
      <c r="M16" s="2" t="s">
        <v>49</v>
      </c>
      <c r="N16" s="2" t="s">
        <v>50</v>
      </c>
      <c r="O16" s="2" t="s">
        <v>51</v>
      </c>
      <c r="P16" s="2" t="s">
        <v>52</v>
      </c>
      <c r="Q16" s="2" t="s">
        <v>53</v>
      </c>
      <c r="R16" s="3" t="s">
        <v>2</v>
      </c>
      <c r="S16" s="4" t="s">
        <v>3</v>
      </c>
    </row>
    <row r="17" spans="1:19" s="12" customFormat="1">
      <c r="A17" s="62"/>
      <c r="B17" s="73" t="s">
        <v>15</v>
      </c>
      <c r="C17" s="73"/>
      <c r="D17" s="73"/>
      <c r="E17" s="13" t="s">
        <v>5</v>
      </c>
      <c r="F17" s="35"/>
      <c r="G17" s="35"/>
      <c r="H17" s="34"/>
      <c r="I17" s="35"/>
      <c r="J17" s="34"/>
      <c r="K17" s="34"/>
      <c r="L17" s="34"/>
      <c r="M17" s="34"/>
      <c r="N17" s="34"/>
      <c r="O17" s="34"/>
      <c r="P17" s="34"/>
      <c r="Q17" s="34"/>
      <c r="R17" s="29">
        <f t="shared" ref="R17:R30" si="4">SUM(G17:Q17)</f>
        <v>0</v>
      </c>
      <c r="S17" s="29">
        <f t="shared" ref="S17:S31" si="5">IFERROR(AVERAGE(G17:Q17),0)</f>
        <v>0</v>
      </c>
    </row>
    <row r="18" spans="1:19" s="12" customFormat="1">
      <c r="A18" s="62"/>
      <c r="B18" s="71" t="s">
        <v>16</v>
      </c>
      <c r="C18" s="71"/>
      <c r="D18" s="71"/>
      <c r="E18" s="14" t="s">
        <v>5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0">
        <f t="shared" si="4"/>
        <v>0</v>
      </c>
      <c r="S18" s="30">
        <f t="shared" si="5"/>
        <v>0</v>
      </c>
    </row>
    <row r="19" spans="1:19" s="12" customFormat="1">
      <c r="A19" s="62"/>
      <c r="B19" s="71" t="s">
        <v>17</v>
      </c>
      <c r="C19" s="71"/>
      <c r="D19" s="71"/>
      <c r="E19" s="14" t="s">
        <v>5</v>
      </c>
      <c r="F19" s="37"/>
      <c r="G19" s="37"/>
      <c r="H19" s="36"/>
      <c r="I19" s="61"/>
      <c r="J19" s="36"/>
      <c r="K19" s="36"/>
      <c r="L19" s="36"/>
      <c r="M19" s="36"/>
      <c r="N19" s="36"/>
      <c r="O19" s="36"/>
      <c r="P19" s="36"/>
      <c r="Q19" s="36"/>
      <c r="R19" s="30">
        <f t="shared" si="4"/>
        <v>0</v>
      </c>
      <c r="S19" s="30">
        <f t="shared" si="5"/>
        <v>0</v>
      </c>
    </row>
    <row r="20" spans="1:19" s="12" customFormat="1">
      <c r="A20" s="62"/>
      <c r="B20" s="71" t="s">
        <v>18</v>
      </c>
      <c r="C20" s="71"/>
      <c r="D20" s="71"/>
      <c r="E20" s="14" t="s">
        <v>5</v>
      </c>
      <c r="F20" s="37"/>
      <c r="G20" s="37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0">
        <f t="shared" si="4"/>
        <v>0</v>
      </c>
      <c r="S20" s="30">
        <f t="shared" si="5"/>
        <v>0</v>
      </c>
    </row>
    <row r="21" spans="1:19" s="12" customFormat="1">
      <c r="A21" s="62"/>
      <c r="B21" s="71" t="s">
        <v>19</v>
      </c>
      <c r="C21" s="71"/>
      <c r="D21" s="71"/>
      <c r="E21" s="14" t="s">
        <v>5</v>
      </c>
      <c r="F21" s="37"/>
      <c r="G21" s="37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0">
        <f t="shared" si="4"/>
        <v>0</v>
      </c>
      <c r="S21" s="30">
        <f t="shared" si="5"/>
        <v>0</v>
      </c>
    </row>
    <row r="22" spans="1:19" s="12" customFormat="1">
      <c r="A22" s="62"/>
      <c r="B22" s="71" t="s">
        <v>20</v>
      </c>
      <c r="C22" s="71"/>
      <c r="D22" s="71"/>
      <c r="E22" s="14" t="s">
        <v>5</v>
      </c>
      <c r="F22" s="37"/>
      <c r="G22" s="37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0">
        <f t="shared" si="4"/>
        <v>0</v>
      </c>
      <c r="S22" s="30">
        <f t="shared" si="5"/>
        <v>0</v>
      </c>
    </row>
    <row r="23" spans="1:19" s="12" customFormat="1">
      <c r="A23" s="62"/>
      <c r="B23" s="79" t="s">
        <v>21</v>
      </c>
      <c r="C23" s="79"/>
      <c r="D23" s="79"/>
      <c r="E23" s="20" t="s">
        <v>5</v>
      </c>
      <c r="F23" s="37"/>
      <c r="G23" s="37"/>
      <c r="H23" s="38"/>
      <c r="I23" s="36"/>
      <c r="J23" s="36"/>
      <c r="K23" s="36"/>
      <c r="L23" s="36"/>
      <c r="M23" s="36"/>
      <c r="N23" s="36"/>
      <c r="O23" s="36"/>
      <c r="P23" s="36"/>
      <c r="Q23" s="36"/>
      <c r="R23" s="30">
        <f t="shared" si="4"/>
        <v>0</v>
      </c>
      <c r="S23" s="30">
        <f t="shared" si="5"/>
        <v>0</v>
      </c>
    </row>
    <row r="24" spans="1:19" s="12" customFormat="1">
      <c r="A24" s="62"/>
      <c r="B24" s="71" t="s">
        <v>22</v>
      </c>
      <c r="C24" s="71"/>
      <c r="D24" s="71"/>
      <c r="E24" s="21" t="s">
        <v>5</v>
      </c>
      <c r="F24" s="37"/>
      <c r="G24" s="37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0">
        <f t="shared" si="4"/>
        <v>0</v>
      </c>
      <c r="S24" s="30">
        <f t="shared" si="5"/>
        <v>0</v>
      </c>
    </row>
    <row r="25" spans="1:19" s="12" customFormat="1">
      <c r="A25" s="62"/>
      <c r="B25" s="71" t="s">
        <v>23</v>
      </c>
      <c r="C25" s="71"/>
      <c r="D25" s="71"/>
      <c r="E25" s="14" t="s">
        <v>5</v>
      </c>
      <c r="F25" s="37"/>
      <c r="G25" s="37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0">
        <f t="shared" si="4"/>
        <v>0</v>
      </c>
      <c r="S25" s="30">
        <f t="shared" si="5"/>
        <v>0</v>
      </c>
    </row>
    <row r="26" spans="1:19" s="12" customFormat="1">
      <c r="A26" s="62"/>
      <c r="B26" s="71" t="s">
        <v>24</v>
      </c>
      <c r="C26" s="71"/>
      <c r="D26" s="71"/>
      <c r="E26" s="14" t="s">
        <v>5</v>
      </c>
      <c r="F26" s="37"/>
      <c r="G26" s="37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0">
        <f t="shared" si="4"/>
        <v>0</v>
      </c>
      <c r="S26" s="30">
        <f t="shared" si="5"/>
        <v>0</v>
      </c>
    </row>
    <row r="27" spans="1:19" s="12" customFormat="1">
      <c r="A27" s="62"/>
      <c r="B27" s="71" t="s">
        <v>25</v>
      </c>
      <c r="C27" s="71"/>
      <c r="D27" s="71"/>
      <c r="E27" s="14" t="s">
        <v>5</v>
      </c>
      <c r="F27" s="37"/>
      <c r="G27" s="37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0">
        <f t="shared" si="4"/>
        <v>0</v>
      </c>
      <c r="S27" s="30">
        <f t="shared" si="5"/>
        <v>0</v>
      </c>
    </row>
    <row r="28" spans="1:19" s="12" customFormat="1">
      <c r="A28" s="62"/>
      <c r="B28" s="71" t="s">
        <v>26</v>
      </c>
      <c r="C28" s="71"/>
      <c r="D28" s="71"/>
      <c r="E28" s="14" t="s">
        <v>5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0">
        <f t="shared" si="4"/>
        <v>0</v>
      </c>
      <c r="S28" s="30">
        <f t="shared" si="5"/>
        <v>0</v>
      </c>
    </row>
    <row r="29" spans="1:19" s="12" customFormat="1">
      <c r="A29" s="62"/>
      <c r="B29" s="71" t="s">
        <v>27</v>
      </c>
      <c r="C29" s="71"/>
      <c r="D29" s="71"/>
      <c r="E29" s="14" t="s">
        <v>5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0">
        <f t="shared" si="4"/>
        <v>0</v>
      </c>
      <c r="S29" s="30">
        <f t="shared" si="5"/>
        <v>0</v>
      </c>
    </row>
    <row r="30" spans="1:19" s="12" customFormat="1">
      <c r="A30" s="62"/>
      <c r="B30" s="74" t="s">
        <v>28</v>
      </c>
      <c r="C30" s="74"/>
      <c r="D30" s="74"/>
      <c r="E30" s="14" t="s">
        <v>5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0">
        <f t="shared" si="4"/>
        <v>0</v>
      </c>
      <c r="S30" s="30">
        <f t="shared" si="5"/>
        <v>0</v>
      </c>
    </row>
    <row r="31" spans="1:19" s="12" customFormat="1">
      <c r="A31" s="62"/>
      <c r="B31" s="70" t="s">
        <v>29</v>
      </c>
      <c r="C31" s="70"/>
      <c r="D31" s="70"/>
      <c r="E31" s="22" t="s">
        <v>5</v>
      </c>
      <c r="F31" s="27">
        <f t="shared" ref="F31" si="6">SUM(F17:F30)</f>
        <v>0</v>
      </c>
      <c r="G31" s="27">
        <f t="shared" ref="G31:Q31" si="7">SUM(G17:G30)</f>
        <v>0</v>
      </c>
      <c r="H31" s="27">
        <f t="shared" si="7"/>
        <v>0</v>
      </c>
      <c r="I31" s="27">
        <f t="shared" si="7"/>
        <v>0</v>
      </c>
      <c r="J31" s="27">
        <f t="shared" si="7"/>
        <v>0</v>
      </c>
      <c r="K31" s="27">
        <f t="shared" si="7"/>
        <v>0</v>
      </c>
      <c r="L31" s="27">
        <f t="shared" si="7"/>
        <v>0</v>
      </c>
      <c r="M31" s="27">
        <f t="shared" si="7"/>
        <v>0</v>
      </c>
      <c r="N31" s="27">
        <f t="shared" si="7"/>
        <v>0</v>
      </c>
      <c r="O31" s="27">
        <f t="shared" si="7"/>
        <v>0</v>
      </c>
      <c r="P31" s="27">
        <f t="shared" si="7"/>
        <v>0</v>
      </c>
      <c r="Q31" s="27">
        <f t="shared" si="7"/>
        <v>0</v>
      </c>
      <c r="R31" s="27">
        <f>SUM(R17:R30)</f>
        <v>0</v>
      </c>
      <c r="S31" s="28">
        <f t="shared" si="5"/>
        <v>0</v>
      </c>
    </row>
    <row r="32" spans="1:19" s="19" customFormat="1">
      <c r="A32" s="17"/>
      <c r="B32" s="5"/>
      <c r="C32" s="5"/>
      <c r="D32" s="5"/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26" s="12" customFormat="1" ht="15" customHeight="1">
      <c r="A33" s="62" t="s">
        <v>30</v>
      </c>
      <c r="B33" s="72" t="s">
        <v>31</v>
      </c>
      <c r="C33" s="72"/>
      <c r="D33" s="72"/>
      <c r="E33" s="7"/>
      <c r="F33" s="2" t="s">
        <v>63</v>
      </c>
      <c r="G33" s="2" t="s">
        <v>43</v>
      </c>
      <c r="H33" s="2" t="s">
        <v>44</v>
      </c>
      <c r="I33" s="2" t="s">
        <v>45</v>
      </c>
      <c r="J33" s="2" t="s">
        <v>46</v>
      </c>
      <c r="K33" s="2" t="s">
        <v>47</v>
      </c>
      <c r="L33" s="2" t="s">
        <v>48</v>
      </c>
      <c r="M33" s="2" t="s">
        <v>49</v>
      </c>
      <c r="N33" s="2" t="s">
        <v>50</v>
      </c>
      <c r="O33" s="2" t="s">
        <v>51</v>
      </c>
      <c r="P33" s="2" t="s">
        <v>52</v>
      </c>
      <c r="Q33" s="2" t="s">
        <v>53</v>
      </c>
      <c r="R33" s="3" t="s">
        <v>2</v>
      </c>
      <c r="S33" s="4" t="s">
        <v>3</v>
      </c>
    </row>
    <row r="34" spans="1:26" s="12" customFormat="1" ht="15" customHeight="1">
      <c r="A34" s="62"/>
      <c r="B34" s="73" t="s">
        <v>32</v>
      </c>
      <c r="C34" s="73"/>
      <c r="D34" s="73"/>
      <c r="E34" s="13" t="s">
        <v>5</v>
      </c>
      <c r="F34" s="40"/>
      <c r="G34" s="40"/>
      <c r="H34" s="40"/>
      <c r="I34" s="40"/>
      <c r="J34" s="40"/>
      <c r="K34" s="41"/>
      <c r="L34" s="42"/>
      <c r="M34" s="42"/>
      <c r="N34" s="42"/>
      <c r="O34" s="42"/>
      <c r="P34" s="42"/>
      <c r="Q34" s="42"/>
      <c r="R34" s="30">
        <f>SUM(G34:Q34)</f>
        <v>0</v>
      </c>
      <c r="S34" s="30">
        <f>IFERROR(AVERAGE(G34:Q34),0)</f>
        <v>0</v>
      </c>
    </row>
    <row r="35" spans="1:26" s="12" customFormat="1" ht="15" customHeight="1">
      <c r="A35" s="62"/>
      <c r="B35" s="71" t="s">
        <v>60</v>
      </c>
      <c r="C35" s="71"/>
      <c r="D35" s="71"/>
      <c r="E35" s="14" t="s">
        <v>5</v>
      </c>
      <c r="F35" s="43"/>
      <c r="G35" s="43"/>
      <c r="H35" s="44"/>
      <c r="I35" s="43"/>
      <c r="J35" s="44"/>
      <c r="K35" s="45"/>
      <c r="L35" s="46"/>
      <c r="M35" s="46"/>
      <c r="N35" s="46"/>
      <c r="O35" s="46"/>
      <c r="P35" s="46"/>
      <c r="Q35" s="46"/>
      <c r="R35" s="30">
        <f>SUM(G35:Q35)</f>
        <v>0</v>
      </c>
      <c r="S35" s="30">
        <f>IFERROR(AVERAGE(G35:Q35),0)</f>
        <v>0</v>
      </c>
    </row>
    <row r="36" spans="1:26" s="12" customFormat="1" ht="15" customHeight="1">
      <c r="A36" s="62"/>
      <c r="B36" s="71" t="s">
        <v>61</v>
      </c>
      <c r="C36" s="71"/>
      <c r="D36" s="71"/>
      <c r="E36" s="14"/>
      <c r="F36" s="53"/>
      <c r="G36" s="53"/>
      <c r="H36" s="54"/>
      <c r="I36" s="53"/>
      <c r="J36" s="54"/>
      <c r="K36" s="55"/>
      <c r="L36" s="46"/>
      <c r="M36" s="46"/>
      <c r="N36" s="46"/>
      <c r="O36" s="46"/>
      <c r="P36" s="46"/>
      <c r="Q36" s="46"/>
      <c r="R36" s="30"/>
      <c r="S36" s="30"/>
    </row>
    <row r="37" spans="1:26" s="12" customFormat="1" ht="15" customHeight="1">
      <c r="A37" s="62"/>
      <c r="B37" s="71" t="s">
        <v>62</v>
      </c>
      <c r="C37" s="71"/>
      <c r="D37" s="71"/>
      <c r="E37" s="14" t="s">
        <v>5</v>
      </c>
      <c r="F37" s="47"/>
      <c r="G37" s="47"/>
      <c r="H37" s="47"/>
      <c r="I37" s="47"/>
      <c r="J37" s="47"/>
      <c r="K37" s="48"/>
      <c r="L37" s="46"/>
      <c r="M37" s="46"/>
      <c r="N37" s="46"/>
      <c r="O37" s="46"/>
      <c r="P37" s="46"/>
      <c r="Q37" s="46"/>
      <c r="R37" s="30">
        <f>SUM(G37:Q37)</f>
        <v>0</v>
      </c>
      <c r="S37" s="30">
        <f>IFERROR(AVERAGE(G37:Q37),0)</f>
        <v>0</v>
      </c>
    </row>
    <row r="38" spans="1:26" s="23" customFormat="1" ht="15" customHeight="1">
      <c r="A38" s="62"/>
      <c r="B38" s="70" t="s">
        <v>33</v>
      </c>
      <c r="C38" s="70"/>
      <c r="D38" s="70"/>
      <c r="E38" s="22" t="s">
        <v>5</v>
      </c>
      <c r="F38" s="27">
        <f t="shared" ref="F38" si="8">SUM(F34:F37)</f>
        <v>0</v>
      </c>
      <c r="G38" s="27">
        <f t="shared" ref="G38:Q38" si="9">SUM(G34:G37)</f>
        <v>0</v>
      </c>
      <c r="H38" s="27">
        <f t="shared" si="9"/>
        <v>0</v>
      </c>
      <c r="I38" s="27">
        <f t="shared" si="9"/>
        <v>0</v>
      </c>
      <c r="J38" s="27">
        <f t="shared" si="9"/>
        <v>0</v>
      </c>
      <c r="K38" s="27">
        <f t="shared" si="9"/>
        <v>0</v>
      </c>
      <c r="L38" s="27">
        <f t="shared" si="9"/>
        <v>0</v>
      </c>
      <c r="M38" s="27">
        <f t="shared" si="9"/>
        <v>0</v>
      </c>
      <c r="N38" s="27">
        <f t="shared" si="9"/>
        <v>0</v>
      </c>
      <c r="O38" s="27">
        <f t="shared" si="9"/>
        <v>0</v>
      </c>
      <c r="P38" s="27">
        <f t="shared" si="9"/>
        <v>0</v>
      </c>
      <c r="Q38" s="27">
        <f t="shared" si="9"/>
        <v>0</v>
      </c>
      <c r="R38" s="27">
        <f>SUM(R34:R37)</f>
        <v>0</v>
      </c>
      <c r="S38" s="28">
        <f>IFERROR(AVERAGE(G38:Q38),0)</f>
        <v>0</v>
      </c>
      <c r="W38" s="12"/>
      <c r="X38" s="12"/>
      <c r="Y38" s="12"/>
      <c r="Z38" s="12"/>
    </row>
    <row r="39" spans="1:26" s="19" customFormat="1" ht="15" customHeight="1">
      <c r="A39" s="17"/>
      <c r="B39" s="5"/>
      <c r="C39" s="5"/>
      <c r="D39" s="5"/>
      <c r="E39" s="17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26" s="12" customFormat="1" ht="15" customHeight="1">
      <c r="A40" s="62" t="s">
        <v>34</v>
      </c>
      <c r="B40" s="72" t="s">
        <v>35</v>
      </c>
      <c r="C40" s="72"/>
      <c r="D40" s="72"/>
      <c r="E40" s="7"/>
      <c r="F40" s="2" t="s">
        <v>63</v>
      </c>
      <c r="G40" s="2" t="s">
        <v>43</v>
      </c>
      <c r="H40" s="2" t="s">
        <v>44</v>
      </c>
      <c r="I40" s="2" t="s">
        <v>45</v>
      </c>
      <c r="J40" s="2" t="s">
        <v>46</v>
      </c>
      <c r="K40" s="2" t="s">
        <v>47</v>
      </c>
      <c r="L40" s="2" t="s">
        <v>48</v>
      </c>
      <c r="M40" s="2" t="s">
        <v>49</v>
      </c>
      <c r="N40" s="2" t="s">
        <v>50</v>
      </c>
      <c r="O40" s="2" t="s">
        <v>51</v>
      </c>
      <c r="P40" s="2" t="s">
        <v>52</v>
      </c>
      <c r="Q40" s="2" t="s">
        <v>53</v>
      </c>
      <c r="R40" s="3" t="s">
        <v>2</v>
      </c>
      <c r="S40" s="4" t="s">
        <v>3</v>
      </c>
    </row>
    <row r="41" spans="1:26" s="12" customFormat="1" ht="15" customHeight="1">
      <c r="A41" s="62"/>
      <c r="B41" s="73" t="s">
        <v>32</v>
      </c>
      <c r="C41" s="73"/>
      <c r="D41" s="73"/>
      <c r="E41" s="13" t="s">
        <v>5</v>
      </c>
      <c r="F41" s="40"/>
      <c r="G41" s="40"/>
      <c r="H41" s="40"/>
      <c r="I41" s="42"/>
      <c r="J41" s="42"/>
      <c r="K41" s="42"/>
      <c r="L41" s="42"/>
      <c r="M41" s="42"/>
      <c r="N41" s="42"/>
      <c r="O41" s="42"/>
      <c r="P41" s="42"/>
      <c r="Q41" s="42"/>
      <c r="R41" s="30">
        <f>SUM(G41:Q41)</f>
        <v>0</v>
      </c>
      <c r="S41" s="30">
        <f>IFERROR(AVERAGE(G41:Q41),0)</f>
        <v>0</v>
      </c>
    </row>
    <row r="42" spans="1:26" s="12" customFormat="1" ht="15" customHeight="1">
      <c r="A42" s="62"/>
      <c r="B42" s="71" t="s">
        <v>60</v>
      </c>
      <c r="C42" s="71"/>
      <c r="D42" s="71"/>
      <c r="E42" s="14" t="s">
        <v>5</v>
      </c>
      <c r="F42" s="43"/>
      <c r="G42" s="43"/>
      <c r="H42" s="44"/>
      <c r="I42" s="46"/>
      <c r="J42" s="46"/>
      <c r="K42" s="46"/>
      <c r="L42" s="46"/>
      <c r="M42" s="46"/>
      <c r="N42" s="46"/>
      <c r="O42" s="46"/>
      <c r="P42" s="46"/>
      <c r="Q42" s="46"/>
      <c r="R42" s="30">
        <f>SUM(G42:Q42)</f>
        <v>0</v>
      </c>
      <c r="S42" s="30">
        <f>IFERROR(AVERAGE(G42:Q42),0)</f>
        <v>0</v>
      </c>
    </row>
    <row r="43" spans="1:26" s="12" customFormat="1" ht="15" customHeight="1">
      <c r="A43" s="62"/>
      <c r="B43" s="71" t="s">
        <v>61</v>
      </c>
      <c r="C43" s="71"/>
      <c r="D43" s="71"/>
      <c r="E43" s="14"/>
      <c r="F43" s="53"/>
      <c r="G43" s="53"/>
      <c r="H43" s="54"/>
      <c r="I43" s="46"/>
      <c r="J43" s="46"/>
      <c r="K43" s="46"/>
      <c r="L43" s="46"/>
      <c r="M43" s="46"/>
      <c r="N43" s="46"/>
      <c r="O43" s="46"/>
      <c r="P43" s="46"/>
      <c r="Q43" s="46"/>
      <c r="R43" s="30"/>
      <c r="S43" s="30"/>
    </row>
    <row r="44" spans="1:26" s="12" customFormat="1" ht="15" customHeight="1">
      <c r="A44" s="62"/>
      <c r="B44" s="71" t="s">
        <v>62</v>
      </c>
      <c r="C44" s="71"/>
      <c r="D44" s="71"/>
      <c r="E44" s="14" t="s">
        <v>5</v>
      </c>
      <c r="F44" s="47"/>
      <c r="G44" s="47"/>
      <c r="H44" s="47"/>
      <c r="I44" s="46"/>
      <c r="J44" s="46"/>
      <c r="K44" s="46"/>
      <c r="L44" s="46"/>
      <c r="M44" s="46"/>
      <c r="N44" s="46"/>
      <c r="O44" s="46"/>
      <c r="P44" s="46"/>
      <c r="Q44" s="46"/>
      <c r="R44" s="30">
        <f>SUM(G44:Q44)</f>
        <v>0</v>
      </c>
      <c r="S44" s="30">
        <f>IFERROR(AVERAGE(G44:Q44),0)</f>
        <v>0</v>
      </c>
    </row>
    <row r="45" spans="1:26" s="23" customFormat="1" ht="15" customHeight="1">
      <c r="A45" s="62"/>
      <c r="B45" s="70" t="s">
        <v>36</v>
      </c>
      <c r="C45" s="70"/>
      <c r="D45" s="70"/>
      <c r="E45" s="22" t="s">
        <v>5</v>
      </c>
      <c r="F45" s="27">
        <f t="shared" ref="F45" si="10">SUM(F41:F44)</f>
        <v>0</v>
      </c>
      <c r="G45" s="27">
        <f t="shared" ref="G45:Q45" si="11">SUM(G41:G44)</f>
        <v>0</v>
      </c>
      <c r="H45" s="27">
        <f t="shared" si="11"/>
        <v>0</v>
      </c>
      <c r="I45" s="27">
        <f t="shared" si="11"/>
        <v>0</v>
      </c>
      <c r="J45" s="27">
        <f t="shared" si="11"/>
        <v>0</v>
      </c>
      <c r="K45" s="27">
        <f t="shared" si="11"/>
        <v>0</v>
      </c>
      <c r="L45" s="27">
        <f t="shared" si="11"/>
        <v>0</v>
      </c>
      <c r="M45" s="27">
        <f t="shared" si="11"/>
        <v>0</v>
      </c>
      <c r="N45" s="27">
        <f t="shared" si="11"/>
        <v>0</v>
      </c>
      <c r="O45" s="27">
        <f t="shared" si="11"/>
        <v>0</v>
      </c>
      <c r="P45" s="27">
        <f t="shared" si="11"/>
        <v>0</v>
      </c>
      <c r="Q45" s="27">
        <f t="shared" si="11"/>
        <v>0</v>
      </c>
      <c r="R45" s="27">
        <f>SUM(R41:R44)</f>
        <v>0</v>
      </c>
      <c r="S45" s="28">
        <f>IFERROR(AVERAGE(G45:Q45),0)</f>
        <v>0</v>
      </c>
      <c r="W45" s="12"/>
      <c r="X45" s="12"/>
      <c r="Y45" s="12"/>
      <c r="Z45" s="12"/>
    </row>
    <row r="46" spans="1:26" s="19" customFormat="1" ht="15" customHeight="1">
      <c r="A46" s="17"/>
      <c r="B46" s="5"/>
      <c r="C46" s="5"/>
      <c r="D46" s="5"/>
      <c r="E46" s="1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26" s="12" customFormat="1" ht="15" customHeight="1">
      <c r="A47" s="62" t="s">
        <v>37</v>
      </c>
      <c r="B47" s="63" t="s">
        <v>38</v>
      </c>
      <c r="C47" s="63"/>
      <c r="D47" s="63"/>
      <c r="E47" s="9"/>
      <c r="F47" s="2" t="s">
        <v>43</v>
      </c>
      <c r="G47" s="2" t="s">
        <v>43</v>
      </c>
      <c r="H47" s="2" t="s">
        <v>44</v>
      </c>
      <c r="I47" s="2" t="s">
        <v>45</v>
      </c>
      <c r="J47" s="2" t="s">
        <v>46</v>
      </c>
      <c r="K47" s="2" t="s">
        <v>47</v>
      </c>
      <c r="L47" s="2" t="s">
        <v>48</v>
      </c>
      <c r="M47" s="2" t="s">
        <v>49</v>
      </c>
      <c r="N47" s="2" t="s">
        <v>50</v>
      </c>
      <c r="O47" s="2" t="s">
        <v>51</v>
      </c>
      <c r="P47" s="2" t="s">
        <v>52</v>
      </c>
      <c r="Q47" s="2" t="s">
        <v>53</v>
      </c>
      <c r="R47" s="3" t="s">
        <v>2</v>
      </c>
      <c r="S47" s="4" t="s">
        <v>3</v>
      </c>
    </row>
    <row r="48" spans="1:26" s="12" customFormat="1" ht="15" customHeight="1">
      <c r="A48" s="62"/>
      <c r="B48" s="64" t="s">
        <v>39</v>
      </c>
      <c r="C48" s="64"/>
      <c r="D48" s="65"/>
      <c r="E48" s="58" t="s">
        <v>5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30">
        <f>SUM(G48:Q48)</f>
        <v>0</v>
      </c>
      <c r="S48" s="30">
        <f>IFERROR(AVERAGE(G48:Q48),0)</f>
        <v>0</v>
      </c>
    </row>
    <row r="49" spans="1:26" s="12" customFormat="1" ht="15" customHeight="1">
      <c r="A49" s="62"/>
      <c r="B49" s="66" t="s">
        <v>40</v>
      </c>
      <c r="C49" s="66"/>
      <c r="D49" s="67"/>
      <c r="E49" s="59" t="s">
        <v>5</v>
      </c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30">
        <f>SUM(G49:Q49)</f>
        <v>0</v>
      </c>
      <c r="S49" s="30">
        <f>IFERROR(AVERAGE(G49:Q49),0)</f>
        <v>0</v>
      </c>
    </row>
    <row r="50" spans="1:26" s="12" customFormat="1" ht="15" customHeight="1">
      <c r="A50" s="62"/>
      <c r="B50" s="66" t="s">
        <v>41</v>
      </c>
      <c r="C50" s="66"/>
      <c r="D50" s="67"/>
      <c r="E50" s="59" t="s">
        <v>5</v>
      </c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30">
        <f>SUM(G50:Q50)</f>
        <v>0</v>
      </c>
      <c r="S50" s="30">
        <f>IFERROR(AVERAGE(G50:Q50),0)</f>
        <v>0</v>
      </c>
    </row>
    <row r="51" spans="1:26" s="23" customFormat="1" ht="15" customHeight="1">
      <c r="A51" s="62"/>
      <c r="B51" s="68" t="s">
        <v>42</v>
      </c>
      <c r="C51" s="68"/>
      <c r="D51" s="69"/>
      <c r="E51" s="60" t="s">
        <v>5</v>
      </c>
      <c r="F51" s="49">
        <f t="shared" ref="F51" si="12">SUM(F48:F50)</f>
        <v>0</v>
      </c>
      <c r="G51" s="49">
        <f t="shared" ref="G51:Q51" si="13">SUM(G48:G50)</f>
        <v>0</v>
      </c>
      <c r="H51" s="27">
        <f t="shared" si="13"/>
        <v>0</v>
      </c>
      <c r="I51" s="27">
        <f t="shared" si="13"/>
        <v>0</v>
      </c>
      <c r="J51" s="27">
        <f t="shared" si="13"/>
        <v>0</v>
      </c>
      <c r="K51" s="27">
        <f t="shared" si="13"/>
        <v>0</v>
      </c>
      <c r="L51" s="27">
        <f t="shared" si="13"/>
        <v>0</v>
      </c>
      <c r="M51" s="27">
        <f t="shared" si="13"/>
        <v>0</v>
      </c>
      <c r="N51" s="27">
        <f t="shared" si="13"/>
        <v>0</v>
      </c>
      <c r="O51" s="27">
        <f t="shared" si="13"/>
        <v>0</v>
      </c>
      <c r="P51" s="27">
        <f t="shared" si="13"/>
        <v>0</v>
      </c>
      <c r="Q51" s="27">
        <f t="shared" si="13"/>
        <v>0</v>
      </c>
      <c r="R51" s="27">
        <f>SUM(R48:R50)</f>
        <v>0</v>
      </c>
      <c r="S51" s="28">
        <f>IFERROR(AVERAGE(G51:Q51),0)</f>
        <v>0</v>
      </c>
      <c r="W51" s="12"/>
      <c r="X51" s="12"/>
      <c r="Y51" s="12"/>
      <c r="Z51" s="12"/>
    </row>
    <row r="52" spans="1:26" s="19" customFormat="1" ht="15" customHeight="1">
      <c r="A52" s="17"/>
      <c r="B52" s="56"/>
      <c r="C52" s="56"/>
      <c r="D52" s="56"/>
      <c r="E52" s="1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26">
      <c r="B53" s="57"/>
      <c r="C53" s="57"/>
      <c r="D53" s="57"/>
    </row>
  </sheetData>
  <mergeCells count="51">
    <mergeCell ref="B13:D13"/>
    <mergeCell ref="B14:D14"/>
    <mergeCell ref="B27:D27"/>
    <mergeCell ref="B28:D28"/>
    <mergeCell ref="B29:D29"/>
    <mergeCell ref="B23:D23"/>
    <mergeCell ref="B24:D24"/>
    <mergeCell ref="B25:D25"/>
    <mergeCell ref="B16:D16"/>
    <mergeCell ref="B17:D17"/>
    <mergeCell ref="B18:D18"/>
    <mergeCell ref="B19:D19"/>
    <mergeCell ref="B20:D20"/>
    <mergeCell ref="B30:D30"/>
    <mergeCell ref="A2:A3"/>
    <mergeCell ref="B2:D2"/>
    <mergeCell ref="B3:D3"/>
    <mergeCell ref="A5:E5"/>
    <mergeCell ref="A6:A14"/>
    <mergeCell ref="B6:D6"/>
    <mergeCell ref="B7:D7"/>
    <mergeCell ref="B8:D8"/>
    <mergeCell ref="B9:D9"/>
    <mergeCell ref="B10:D10"/>
    <mergeCell ref="B11:D11"/>
    <mergeCell ref="B12:D12"/>
    <mergeCell ref="B26:D26"/>
    <mergeCell ref="B21:D21"/>
    <mergeCell ref="B22:D22"/>
    <mergeCell ref="B31:D31"/>
    <mergeCell ref="B37:D37"/>
    <mergeCell ref="B38:D38"/>
    <mergeCell ref="A40:A45"/>
    <mergeCell ref="B40:D40"/>
    <mergeCell ref="B41:D41"/>
    <mergeCell ref="B42:D42"/>
    <mergeCell ref="B43:D43"/>
    <mergeCell ref="B44:D44"/>
    <mergeCell ref="B45:D45"/>
    <mergeCell ref="A33:A38"/>
    <mergeCell ref="B33:D33"/>
    <mergeCell ref="B34:D34"/>
    <mergeCell ref="B35:D35"/>
    <mergeCell ref="B36:D36"/>
    <mergeCell ref="A16:A31"/>
    <mergeCell ref="A47:A51"/>
    <mergeCell ref="B47:D47"/>
    <mergeCell ref="B48:D48"/>
    <mergeCell ref="B49:D49"/>
    <mergeCell ref="B50:D50"/>
    <mergeCell ref="B51:D5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Dealer Expense Service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KTB02002</dc:creator>
  <cp:lastModifiedBy>bsi50003</cp:lastModifiedBy>
  <cp:lastPrinted>2016-12-30T02:37:34Z</cp:lastPrinted>
  <dcterms:created xsi:type="dcterms:W3CDTF">2016-12-06T09:01:05Z</dcterms:created>
  <dcterms:modified xsi:type="dcterms:W3CDTF">2018-01-16T07:31:17Z</dcterms:modified>
</cp:coreProperties>
</file>