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0D05557A-8C6A-49B5-9175-DDFFF90E7866}" xr6:coauthVersionLast="44" xr6:coauthVersionMax="44" xr10:uidLastSave="{00000000-0000-0000-0000-000000000000}"/>
  <bookViews>
    <workbookView xWindow="20370" yWindow="-120" windowWidth="19440" windowHeight="15000"/>
  </bookViews>
  <sheets>
    <sheet name="relat" sheetId="1" r:id="rId1"/>
  </sheets>
  <externalReferences>
    <externalReference r:id="rId2"/>
  </externalReferences>
  <definedNames>
    <definedName name="_xlnm._FilterDatabase" localSheetId="0" hidden="1">relat!$A$1:$D$2617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2" i="1"/>
  <c r="D817" i="1"/>
  <c r="D922" i="1"/>
  <c r="D926" i="1"/>
  <c r="D2226" i="1"/>
  <c r="D1860" i="1"/>
  <c r="D2182" i="1"/>
  <c r="D2359" i="1"/>
  <c r="D785" i="1"/>
  <c r="D1616" i="1"/>
  <c r="D2360" i="1"/>
  <c r="D2002" i="1"/>
  <c r="D593" i="1"/>
  <c r="D2291" i="1"/>
  <c r="D1124" i="1"/>
  <c r="D2361" i="1"/>
  <c r="D2362" i="1"/>
  <c r="D1784" i="1"/>
  <c r="D2293" i="1"/>
  <c r="D2162" i="1"/>
  <c r="D1437" i="1"/>
  <c r="D2363" i="1"/>
  <c r="D1031" i="1"/>
  <c r="D1323" i="1"/>
  <c r="D1567" i="1"/>
  <c r="D2364" i="1"/>
  <c r="D1622" i="1"/>
  <c r="D1310" i="1"/>
  <c r="D971" i="1"/>
  <c r="D405" i="1"/>
  <c r="D2261" i="1"/>
  <c r="D1887" i="1"/>
  <c r="D562" i="1"/>
  <c r="D2266" i="1"/>
  <c r="D1750" i="1"/>
  <c r="D2365" i="1"/>
  <c r="D936" i="1"/>
  <c r="D1460" i="1"/>
  <c r="D244" i="1"/>
  <c r="D2316" i="1"/>
  <c r="D2303" i="1"/>
  <c r="D2252" i="1"/>
  <c r="D2366" i="1"/>
  <c r="D178" i="1"/>
  <c r="D2338" i="1"/>
  <c r="D1677" i="1"/>
  <c r="D2367" i="1"/>
  <c r="D2368" i="1"/>
  <c r="D2369" i="1"/>
  <c r="D1099" i="1"/>
  <c r="D707" i="1"/>
  <c r="D2168" i="1"/>
  <c r="D45" i="1"/>
  <c r="D317" i="1"/>
  <c r="D2370" i="1"/>
  <c r="D2281" i="1"/>
  <c r="D1324" i="1"/>
  <c r="D2084" i="1"/>
  <c r="D1370" i="1"/>
  <c r="D1285" i="1"/>
  <c r="D341" i="1"/>
  <c r="D534" i="1"/>
  <c r="D839" i="1"/>
  <c r="D766" i="1"/>
  <c r="D2257" i="1"/>
  <c r="D1568" i="1"/>
  <c r="D2314" i="1"/>
  <c r="D350" i="1"/>
  <c r="D356" i="1"/>
  <c r="D2334" i="1"/>
  <c r="D1239" i="1"/>
  <c r="D2371" i="1"/>
  <c r="D761" i="1"/>
  <c r="D2298" i="1"/>
  <c r="D1382" i="1"/>
  <c r="D1067" i="1"/>
  <c r="D2189" i="1"/>
  <c r="D2372" i="1"/>
  <c r="D247" i="1"/>
  <c r="D2095" i="1"/>
  <c r="D2284" i="1"/>
  <c r="D2098" i="1"/>
  <c r="D2255" i="1"/>
  <c r="D2373" i="1"/>
  <c r="D844" i="1"/>
  <c r="D2247" i="1"/>
  <c r="D2302" i="1"/>
  <c r="D250" i="1"/>
  <c r="D2052" i="1"/>
  <c r="D1563" i="1"/>
  <c r="D2299" i="1"/>
  <c r="D101" i="1"/>
  <c r="D494" i="1"/>
  <c r="D532" i="1"/>
  <c r="D2309" i="1"/>
  <c r="D2038" i="1"/>
  <c r="D2330" i="1"/>
  <c r="D60" i="1"/>
  <c r="D2310" i="1"/>
  <c r="D2354" i="1"/>
  <c r="D2269" i="1"/>
  <c r="D1120" i="1"/>
  <c r="D738" i="1"/>
  <c r="D808" i="1"/>
  <c r="D2197" i="1"/>
  <c r="D2327" i="1"/>
  <c r="D2333" i="1"/>
  <c r="D1921" i="1"/>
  <c r="D1961" i="1"/>
  <c r="D2374" i="1"/>
  <c r="D2340" i="1"/>
  <c r="D2337" i="1"/>
  <c r="D2271" i="1"/>
  <c r="D2331" i="1"/>
  <c r="D718" i="1"/>
  <c r="D2014" i="1"/>
  <c r="D2375" i="1"/>
  <c r="D2228" i="1"/>
  <c r="D2035" i="1"/>
  <c r="D2308" i="1"/>
  <c r="D2376" i="1"/>
  <c r="D2249" i="1"/>
  <c r="D2190" i="1"/>
  <c r="D2296" i="1"/>
  <c r="D2236" i="1"/>
  <c r="D704" i="1"/>
  <c r="D1075" i="1"/>
  <c r="D1971" i="1"/>
  <c r="D2042" i="1"/>
  <c r="D2223" i="1"/>
  <c r="D2260" i="1"/>
  <c r="D2377" i="1"/>
  <c r="D293" i="1"/>
  <c r="D1594" i="1"/>
  <c r="D1340" i="1"/>
  <c r="D265" i="1"/>
  <c r="D1760" i="1"/>
  <c r="D675" i="1"/>
  <c r="D1762" i="1"/>
  <c r="D2378" i="1"/>
  <c r="D2379" i="1"/>
  <c r="D2188" i="1"/>
  <c r="D2346" i="1"/>
  <c r="D2380" i="1"/>
  <c r="D2320" i="1"/>
  <c r="D806" i="1"/>
  <c r="D646" i="1"/>
  <c r="D2381" i="1"/>
  <c r="D2382" i="1"/>
  <c r="D2383" i="1"/>
  <c r="D777" i="1"/>
  <c r="D2384" i="1"/>
  <c r="D2069" i="1"/>
  <c r="D2335" i="1"/>
  <c r="D2318" i="1"/>
  <c r="D1176" i="1"/>
  <c r="D1717" i="1"/>
  <c r="D2336" i="1"/>
  <c r="D2385" i="1"/>
  <c r="D106" i="1"/>
  <c r="D1327" i="1"/>
  <c r="D2332" i="1"/>
  <c r="D1307" i="1"/>
  <c r="D2386" i="1"/>
  <c r="D373" i="1"/>
  <c r="D2387" i="1"/>
  <c r="D2138" i="1"/>
  <c r="D120" i="1"/>
  <c r="D2317" i="1"/>
  <c r="D2307" i="1"/>
  <c r="D32" i="1"/>
  <c r="D867" i="1"/>
  <c r="D2339" i="1"/>
  <c r="D1300" i="1"/>
  <c r="D2262" i="1"/>
  <c r="D433" i="1"/>
  <c r="D2217" i="1"/>
  <c r="D1851" i="1"/>
  <c r="D53" i="1"/>
  <c r="D2049" i="1"/>
  <c r="D568" i="1"/>
  <c r="D2026" i="1"/>
  <c r="D774" i="1"/>
  <c r="D2388" i="1"/>
  <c r="D2389" i="1"/>
  <c r="D1402" i="1"/>
  <c r="D301" i="1"/>
  <c r="D2192" i="1"/>
  <c r="D1999" i="1"/>
  <c r="D271" i="1"/>
  <c r="D1869" i="1"/>
  <c r="D1227" i="1"/>
  <c r="D1579" i="1"/>
  <c r="D765" i="1"/>
  <c r="D1756" i="1"/>
  <c r="D2358" i="1"/>
  <c r="D837" i="1"/>
  <c r="D1371" i="1"/>
  <c r="D863" i="1"/>
  <c r="D1602" i="1"/>
  <c r="D2144" i="1"/>
  <c r="D850" i="1"/>
  <c r="D849" i="1"/>
  <c r="D2390" i="1"/>
  <c r="D831" i="1"/>
  <c r="D2063" i="1"/>
  <c r="D1915" i="1"/>
  <c r="D2036" i="1"/>
  <c r="D278" i="1"/>
  <c r="D116" i="1"/>
  <c r="D1118" i="1"/>
  <c r="D1168" i="1"/>
  <c r="D601" i="1"/>
  <c r="D541" i="1"/>
  <c r="D2322" i="1"/>
  <c r="D1107" i="1"/>
  <c r="D2348" i="1"/>
  <c r="D2001" i="1"/>
  <c r="D1308" i="1"/>
  <c r="D1381" i="1"/>
  <c r="D2241" i="1"/>
  <c r="D569" i="1"/>
  <c r="D441" i="1"/>
  <c r="D523" i="1"/>
  <c r="D758" i="1"/>
  <c r="D781" i="1"/>
  <c r="D1345" i="1"/>
  <c r="D555" i="1"/>
  <c r="D275" i="1"/>
  <c r="D827" i="1"/>
  <c r="D1811" i="1"/>
  <c r="D1940" i="1"/>
  <c r="D365" i="1"/>
  <c r="D88" i="1"/>
  <c r="D306" i="1"/>
  <c r="D1411" i="1"/>
  <c r="D2344" i="1"/>
  <c r="D1432" i="1"/>
  <c r="D1006" i="1"/>
  <c r="D2054" i="1"/>
  <c r="D455" i="1"/>
  <c r="D1946" i="1"/>
  <c r="D1586" i="1"/>
  <c r="D2242" i="1"/>
  <c r="D1665" i="1"/>
  <c r="D1465" i="1"/>
  <c r="D1440" i="1"/>
  <c r="D604" i="1"/>
  <c r="D1032" i="1"/>
  <c r="D2391" i="1"/>
  <c r="D925" i="1"/>
  <c r="D2065" i="1"/>
  <c r="D2392" i="1"/>
  <c r="D2393" i="1"/>
  <c r="D1975" i="1"/>
  <c r="D1836" i="1"/>
  <c r="D1468" i="1"/>
  <c r="D417" i="1"/>
  <c r="D2093" i="1"/>
  <c r="D1319" i="1"/>
  <c r="D522" i="1"/>
  <c r="D1998" i="1"/>
  <c r="D1313" i="1"/>
  <c r="D2394" i="1"/>
  <c r="D621" i="1"/>
  <c r="D857" i="1"/>
  <c r="D366" i="1"/>
  <c r="D1059" i="1"/>
  <c r="D1462" i="1"/>
  <c r="D814" i="1"/>
  <c r="D1094" i="1"/>
  <c r="D1033" i="1"/>
  <c r="D1452" i="1"/>
  <c r="D869" i="1"/>
  <c r="D1955" i="1"/>
  <c r="D577" i="1"/>
  <c r="D1654" i="1"/>
  <c r="D1765" i="1"/>
  <c r="D1642" i="1"/>
  <c r="D1647" i="1"/>
  <c r="D2395" i="1"/>
  <c r="D1570" i="1"/>
  <c r="D759" i="1"/>
  <c r="D1537" i="1"/>
  <c r="D2396" i="1"/>
  <c r="D199" i="1"/>
  <c r="D1935" i="1"/>
  <c r="D582" i="1"/>
  <c r="D391" i="1"/>
  <c r="D750" i="1"/>
  <c r="D482" i="1"/>
  <c r="D1557" i="1"/>
  <c r="D161" i="1"/>
  <c r="D255" i="1"/>
  <c r="D1556" i="1"/>
  <c r="D1524" i="1"/>
  <c r="D762" i="1"/>
  <c r="D1842" i="1"/>
  <c r="D2087" i="1"/>
  <c r="D939" i="1"/>
  <c r="D666" i="1"/>
  <c r="D2397" i="1"/>
  <c r="D146" i="1"/>
  <c r="D58" i="1"/>
  <c r="D377" i="1"/>
  <c r="D30" i="1"/>
  <c r="D358" i="1"/>
  <c r="D2067" i="1"/>
  <c r="D110" i="1"/>
  <c r="D1282" i="1"/>
  <c r="D521" i="1"/>
  <c r="D1355" i="1"/>
  <c r="D384" i="1"/>
  <c r="D2111" i="1"/>
  <c r="D444" i="1"/>
  <c r="D1260" i="1"/>
  <c r="D1152" i="1"/>
  <c r="D730" i="1"/>
  <c r="D1949" i="1"/>
  <c r="D1521" i="1"/>
  <c r="D1857" i="1"/>
  <c r="D2104" i="1"/>
  <c r="D688" i="1"/>
  <c r="D2126" i="1"/>
  <c r="D2277" i="1"/>
  <c r="D550" i="1"/>
  <c r="D1488" i="1"/>
  <c r="D1815" i="1"/>
  <c r="D261" i="1"/>
  <c r="D570" i="1"/>
  <c r="D894" i="1"/>
  <c r="D1216" i="1"/>
  <c r="D318" i="1"/>
  <c r="D2216" i="1"/>
  <c r="D853" i="1"/>
  <c r="D237" i="1"/>
  <c r="D1664" i="1"/>
  <c r="D1898" i="1"/>
  <c r="D791" i="1"/>
  <c r="D2398" i="1"/>
  <c r="D1328" i="1"/>
  <c r="D386" i="1"/>
  <c r="D684" i="1"/>
  <c r="D166" i="1"/>
  <c r="D2229" i="1"/>
  <c r="D1095" i="1"/>
  <c r="D2399" i="1"/>
  <c r="D1520" i="1"/>
  <c r="D2159" i="1"/>
  <c r="D2051" i="1"/>
  <c r="D2201" i="1"/>
  <c r="D1414" i="1"/>
  <c r="D1386" i="1"/>
  <c r="D1138" i="1"/>
  <c r="D1745" i="1"/>
  <c r="D1265" i="1"/>
  <c r="D1038" i="1"/>
  <c r="D390" i="1"/>
  <c r="D976" i="1"/>
  <c r="D92" i="1"/>
  <c r="D233" i="1"/>
  <c r="D711" i="1"/>
  <c r="D1150" i="1"/>
  <c r="D1449" i="1"/>
  <c r="D833" i="1"/>
  <c r="D1469" i="1"/>
  <c r="D26" i="1"/>
  <c r="D661" i="1"/>
  <c r="D797" i="1"/>
  <c r="D1458" i="1"/>
  <c r="D669" i="1"/>
  <c r="D1761" i="1"/>
  <c r="D689" i="1"/>
  <c r="D154" i="1"/>
  <c r="D1057" i="1"/>
  <c r="D1043" i="1"/>
  <c r="D2050" i="1"/>
  <c r="D1532" i="1"/>
  <c r="D1500" i="1"/>
  <c r="D491" i="1"/>
  <c r="D368" i="1"/>
  <c r="D579" i="1"/>
  <c r="D767" i="1"/>
  <c r="D1122" i="1"/>
  <c r="D1445" i="1"/>
  <c r="D514" i="1"/>
  <c r="D2225" i="1"/>
  <c r="D33" i="1"/>
  <c r="D613" i="1"/>
  <c r="D745" i="1"/>
  <c r="D1096" i="1"/>
  <c r="D274" i="1"/>
  <c r="D1653" i="1"/>
  <c r="D1539" i="1"/>
  <c r="D115" i="1"/>
  <c r="D1972" i="1"/>
  <c r="D606" i="1"/>
  <c r="D484" i="1"/>
  <c r="D471" i="1"/>
  <c r="D1478" i="1"/>
  <c r="D1279" i="1"/>
  <c r="D1881" i="1"/>
  <c r="D1948" i="1"/>
  <c r="D214" i="1"/>
  <c r="D1725" i="1"/>
  <c r="D1496" i="1"/>
  <c r="D1230" i="1"/>
  <c r="D1944" i="1"/>
  <c r="D2156" i="1"/>
  <c r="D6" i="1"/>
  <c r="D102" i="1"/>
  <c r="D2324" i="1"/>
  <c r="D1856" i="1"/>
  <c r="D418" i="1"/>
  <c r="D564" i="1"/>
  <c r="D612" i="1"/>
  <c r="D815" i="1"/>
  <c r="D501" i="1"/>
  <c r="D563" i="1"/>
  <c r="D402" i="1"/>
  <c r="D921" i="1"/>
  <c r="D2400" i="1"/>
  <c r="D112" i="1"/>
  <c r="D1749" i="1"/>
  <c r="D982" i="1"/>
  <c r="D557" i="1"/>
  <c r="D2401" i="1"/>
  <c r="D1924" i="1"/>
  <c r="D1302" i="1"/>
  <c r="D1982" i="1"/>
  <c r="D629" i="1"/>
  <c r="D352" i="1"/>
  <c r="D297" i="1"/>
  <c r="D1512" i="1"/>
  <c r="D1558" i="1"/>
  <c r="D1713" i="1"/>
  <c r="D1747" i="1"/>
  <c r="D83" i="1"/>
  <c r="D280" i="1"/>
  <c r="D2094" i="1"/>
  <c r="D1018" i="1"/>
  <c r="D2325" i="1"/>
  <c r="D1959" i="1"/>
  <c r="D339" i="1"/>
  <c r="D1576" i="1"/>
  <c r="D469" i="1"/>
  <c r="D1439" i="1"/>
  <c r="D466" i="1"/>
  <c r="D443" i="1"/>
  <c r="D2031" i="1"/>
  <c r="D1970" i="1"/>
  <c r="D2088" i="1"/>
  <c r="D2154" i="1"/>
  <c r="D1807" i="1"/>
  <c r="D2355" i="1"/>
  <c r="D591" i="1"/>
  <c r="D625" i="1"/>
  <c r="D678" i="1"/>
  <c r="D1704" i="1"/>
  <c r="D82" i="1"/>
  <c r="D1278" i="1"/>
  <c r="D1284" i="1"/>
  <c r="D1832" i="1"/>
  <c r="D62" i="1"/>
  <c r="D2024" i="1"/>
  <c r="D1495" i="1"/>
  <c r="D1932" i="1"/>
  <c r="D1708" i="1"/>
  <c r="D2142" i="1"/>
  <c r="D34" i="1"/>
  <c r="D947" i="1"/>
  <c r="D2292" i="1"/>
  <c r="D1063" i="1"/>
  <c r="D253" i="1"/>
  <c r="D1244" i="1"/>
  <c r="D1877" i="1"/>
  <c r="D296" i="1"/>
  <c r="D650" i="1"/>
  <c r="D1536" i="1"/>
  <c r="D66" i="1"/>
  <c r="D945" i="1"/>
  <c r="D977" i="1"/>
  <c r="D171" i="1"/>
  <c r="D1648" i="1"/>
  <c r="D1862" i="1"/>
  <c r="D1456" i="1"/>
  <c r="D1060" i="1"/>
  <c r="D1272" i="1"/>
  <c r="D735" i="1"/>
  <c r="D811" i="1"/>
  <c r="D173" i="1"/>
  <c r="D99" i="1"/>
  <c r="D416" i="1"/>
  <c r="D2311" i="1"/>
  <c r="D573" i="1"/>
  <c r="D2243" i="1"/>
  <c r="D283" i="1"/>
  <c r="D1939" i="1"/>
  <c r="D1859" i="1"/>
  <c r="D2219" i="1"/>
  <c r="D16" i="1"/>
  <c r="D841" i="1"/>
  <c r="D683" i="1"/>
  <c r="D337" i="1"/>
  <c r="D1286" i="1"/>
  <c r="D1969" i="1"/>
  <c r="D1218" i="1"/>
  <c r="D1493" i="1"/>
  <c r="D749" i="1"/>
  <c r="D305" i="1"/>
  <c r="D2357" i="1"/>
  <c r="D480" i="1"/>
  <c r="D1763" i="1"/>
  <c r="D1574" i="1"/>
  <c r="D2402" i="1"/>
  <c r="D1770" i="1"/>
  <c r="D2118" i="1"/>
  <c r="D94" i="1"/>
  <c r="D1515" i="1"/>
  <c r="D957" i="1"/>
  <c r="D1613" i="1"/>
  <c r="D1198" i="1"/>
  <c r="D928" i="1"/>
  <c r="D1430" i="1"/>
  <c r="D949" i="1"/>
  <c r="D1604" i="1"/>
  <c r="D2403" i="1"/>
  <c r="D686" i="1"/>
  <c r="D2404" i="1"/>
  <c r="D463" i="1"/>
  <c r="D764" i="1"/>
  <c r="D56" i="1"/>
  <c r="D636" i="1"/>
  <c r="D1207" i="1"/>
  <c r="D429" i="1"/>
  <c r="D1457" i="1"/>
  <c r="D2157" i="1"/>
  <c r="D490" i="1"/>
  <c r="D547" i="1"/>
  <c r="D1390" i="1"/>
  <c r="D755" i="1"/>
  <c r="D25" i="1"/>
  <c r="D1019" i="1"/>
  <c r="D483" i="1"/>
  <c r="D1707" i="1"/>
  <c r="D2353" i="1"/>
  <c r="D1134" i="1"/>
  <c r="D1085" i="1"/>
  <c r="D997" i="1"/>
  <c r="D886" i="1"/>
  <c r="D720" i="1"/>
  <c r="D828" i="1"/>
  <c r="D363" i="1"/>
  <c r="D1117" i="1"/>
  <c r="D481" i="1"/>
  <c r="D705" i="1"/>
  <c r="D1037" i="1"/>
  <c r="D369" i="1"/>
  <c r="D712" i="1"/>
  <c r="D2405" i="1"/>
  <c r="D97" i="1"/>
  <c r="D7" i="1"/>
  <c r="D1002" i="1"/>
  <c r="D1054" i="1"/>
  <c r="D2319" i="1"/>
  <c r="D1676" i="1"/>
  <c r="D37" i="1"/>
  <c r="D873" i="1"/>
  <c r="D1671" i="1"/>
  <c r="D1373" i="1"/>
  <c r="D1847" i="1"/>
  <c r="D1658" i="1"/>
  <c r="D1913" i="1"/>
  <c r="D2106" i="1"/>
  <c r="D2406" i="1"/>
  <c r="D64" i="1"/>
  <c r="D540" i="1"/>
  <c r="D2074" i="1"/>
  <c r="D2039" i="1"/>
  <c r="D2015" i="1"/>
  <c r="D830" i="1"/>
  <c r="D2213" i="1"/>
  <c r="D974" i="1"/>
  <c r="D2169" i="1"/>
  <c r="D131" i="1"/>
  <c r="D2341" i="1"/>
  <c r="D2115" i="1"/>
  <c r="D442" i="1"/>
  <c r="D1264" i="1"/>
  <c r="D1292" i="1"/>
  <c r="D2313" i="1"/>
  <c r="D1417" i="1"/>
  <c r="D2239" i="1"/>
  <c r="D2072" i="1"/>
  <c r="D1184" i="1"/>
  <c r="D1517" i="1"/>
  <c r="D1459" i="1"/>
  <c r="D660" i="1"/>
  <c r="D224" i="1"/>
  <c r="D924" i="1"/>
  <c r="D1813" i="1"/>
  <c r="D1914" i="1"/>
  <c r="D407" i="1"/>
  <c r="D1922" i="1"/>
  <c r="D1956" i="1"/>
  <c r="D2209" i="1"/>
  <c r="D465" i="1"/>
  <c r="D1824" i="1"/>
  <c r="D1480" i="1"/>
  <c r="D335" i="1"/>
  <c r="D1116" i="1"/>
  <c r="D715" i="1"/>
  <c r="D18" i="1"/>
  <c r="D1569" i="1"/>
  <c r="D1217" i="1"/>
  <c r="D153" i="1"/>
  <c r="D1906" i="1"/>
  <c r="D470" i="1"/>
  <c r="D71" i="1"/>
  <c r="D2407" i="1"/>
  <c r="D1967" i="1"/>
  <c r="D743" i="1"/>
  <c r="D2136" i="1"/>
  <c r="D1020" i="1"/>
  <c r="D1769" i="1"/>
  <c r="D1451" i="1"/>
  <c r="D1362" i="1"/>
  <c r="D998" i="1"/>
  <c r="D126" i="1"/>
  <c r="D1719" i="1"/>
  <c r="D1331" i="1"/>
  <c r="D729" i="1"/>
  <c r="D2408" i="1"/>
  <c r="D2409" i="1"/>
  <c r="D1612" i="1"/>
  <c r="D1236" i="1"/>
  <c r="D2137" i="1"/>
  <c r="D2071" i="1"/>
  <c r="D813" i="1"/>
  <c r="D1441" i="1"/>
  <c r="D2187" i="1"/>
  <c r="D1241" i="1"/>
  <c r="D29" i="1"/>
  <c r="D1115" i="1"/>
  <c r="D1204" i="1"/>
  <c r="D1790" i="1"/>
  <c r="D73" i="1"/>
  <c r="D1215" i="1"/>
  <c r="D1814" i="1"/>
  <c r="D2037" i="1"/>
  <c r="D2009" i="1"/>
  <c r="D1675" i="1"/>
  <c r="D1483" i="1"/>
  <c r="D1827" i="1"/>
  <c r="D1595" i="1"/>
  <c r="D1364" i="1"/>
  <c r="D1809" i="1"/>
  <c r="D1062" i="1"/>
  <c r="D2410" i="1"/>
  <c r="D128" i="1"/>
  <c r="D845" i="1"/>
  <c r="D649" i="1"/>
  <c r="D2411" i="1"/>
  <c r="D2412" i="1"/>
  <c r="D1911" i="1"/>
  <c r="D948" i="1"/>
  <c r="D539" i="1"/>
  <c r="D647" i="1"/>
  <c r="D35" i="1"/>
  <c r="D445" i="1"/>
  <c r="D12" i="1"/>
  <c r="D504" i="1"/>
  <c r="D754" i="1"/>
  <c r="D1170" i="1"/>
  <c r="D999" i="1"/>
  <c r="D268" i="1"/>
  <c r="D1835" i="1"/>
  <c r="D235" i="1"/>
  <c r="D323" i="1"/>
  <c r="D664" i="1"/>
  <c r="D219" i="1"/>
  <c r="D2147" i="1"/>
  <c r="D951" i="1"/>
  <c r="D537" i="1"/>
  <c r="D1004" i="1"/>
  <c r="D916" i="1"/>
  <c r="D2202" i="1"/>
  <c r="D1366" i="1"/>
  <c r="D1507" i="1"/>
  <c r="D1044" i="1"/>
  <c r="D1267" i="1"/>
  <c r="D47" i="1"/>
  <c r="D1918" i="1"/>
  <c r="D1154" i="1"/>
  <c r="D634" i="1"/>
  <c r="D230" i="1"/>
  <c r="D1497" i="1"/>
  <c r="D637" i="1"/>
  <c r="D2413" i="1"/>
  <c r="D38" i="1"/>
  <c r="D284" i="1"/>
  <c r="D4" i="1"/>
  <c r="D875" i="1"/>
  <c r="D1041" i="1"/>
  <c r="D2414" i="1"/>
  <c r="D1839" i="1"/>
  <c r="D682" i="1"/>
  <c r="D1007" i="1"/>
  <c r="D1810" i="1"/>
  <c r="D2143" i="1"/>
  <c r="D1525" i="1"/>
  <c r="D2238" i="1"/>
  <c r="D1030" i="1"/>
  <c r="D41" i="1"/>
  <c r="D1853" i="1"/>
  <c r="D1628" i="1"/>
  <c r="D31" i="1"/>
  <c r="D251" i="1"/>
  <c r="D709" i="1"/>
  <c r="D1506" i="1"/>
  <c r="D904" i="1"/>
  <c r="D492" i="1"/>
  <c r="D179" i="1"/>
  <c r="D322" i="1"/>
  <c r="D1573" i="1"/>
  <c r="D2029" i="1"/>
  <c r="D462" i="1"/>
  <c r="D1487" i="1"/>
  <c r="D736" i="1"/>
  <c r="D314" i="1"/>
  <c r="D1071" i="1"/>
  <c r="D1295" i="1"/>
  <c r="D533" i="1"/>
  <c r="D698" i="1"/>
  <c r="D969" i="1"/>
  <c r="D1566" i="1"/>
  <c r="D1167" i="1"/>
  <c r="D2415" i="1"/>
  <c r="D493" i="1"/>
  <c r="D1800" i="1"/>
  <c r="D1910" i="1"/>
  <c r="D204" i="1"/>
  <c r="D556" i="1"/>
  <c r="D673" i="1"/>
  <c r="D2416" i="1"/>
  <c r="D2061" i="1"/>
  <c r="D1884" i="1"/>
  <c r="D2123" i="1"/>
  <c r="D1201" i="1"/>
  <c r="D1317" i="1"/>
  <c r="D1383" i="1"/>
  <c r="D2145" i="1"/>
  <c r="D40" i="1"/>
  <c r="D114" i="1"/>
  <c r="D901" i="1"/>
  <c r="D898" i="1"/>
  <c r="D1885" i="1"/>
  <c r="D551" i="1"/>
  <c r="D1243" i="1"/>
  <c r="D700" i="1"/>
  <c r="D1649" i="1"/>
  <c r="D1531" i="1"/>
  <c r="D1615" i="1"/>
  <c r="D2006" i="1"/>
  <c r="D703" i="1"/>
  <c r="D84" i="1"/>
  <c r="D9" i="1"/>
  <c r="D1014" i="1"/>
  <c r="D1428" i="1"/>
  <c r="D1841" i="1"/>
  <c r="D1146" i="1"/>
  <c r="D496" i="1"/>
  <c r="D1620" i="1"/>
  <c r="D2352" i="1"/>
  <c r="D1743" i="1"/>
  <c r="D2417" i="1"/>
  <c r="D988" i="1"/>
  <c r="D1527" i="1"/>
  <c r="D372" i="1"/>
  <c r="D1288" i="1"/>
  <c r="D866" i="1"/>
  <c r="D784" i="1"/>
  <c r="D1879" i="1"/>
  <c r="D554" i="1"/>
  <c r="D716" i="1"/>
  <c r="D1375" i="1"/>
  <c r="D336" i="1"/>
  <c r="D1311" i="1"/>
  <c r="D918" i="1"/>
  <c r="D931" i="1"/>
  <c r="D1245" i="1"/>
  <c r="D1683" i="1"/>
  <c r="D85" i="1"/>
  <c r="D953" i="1"/>
  <c r="D658" i="1"/>
  <c r="D257" i="1"/>
  <c r="D1950" i="1"/>
  <c r="D485" i="1"/>
  <c r="D1287" i="1"/>
  <c r="D834" i="1"/>
  <c r="D1679" i="1"/>
  <c r="D1522" i="1"/>
  <c r="D1503" i="1"/>
  <c r="D1925" i="1"/>
  <c r="D959" i="1"/>
  <c r="D2418" i="1"/>
  <c r="D1025" i="1"/>
  <c r="D587" i="1"/>
  <c r="D2132" i="1"/>
  <c r="D2107" i="1"/>
  <c r="D896" i="1"/>
  <c r="D1874" i="1"/>
  <c r="D2025" i="1"/>
  <c r="D1374" i="1"/>
  <c r="D2224" i="1"/>
  <c r="D140" i="1"/>
  <c r="D635" i="1"/>
  <c r="D2234" i="1"/>
  <c r="D123" i="1"/>
  <c r="D1641" i="1"/>
  <c r="D1610" i="1"/>
  <c r="D1353" i="1"/>
  <c r="D620" i="1"/>
  <c r="D930" i="1"/>
  <c r="D1994" i="1"/>
  <c r="D2194" i="1"/>
  <c r="D1837" i="1"/>
  <c r="D2419" i="1"/>
  <c r="D209" i="1"/>
  <c r="D1042" i="1"/>
  <c r="D2146" i="1"/>
  <c r="D1409" i="1"/>
  <c r="D530" i="1"/>
  <c r="D44" i="1"/>
  <c r="D1316" i="1"/>
  <c r="D464" i="1"/>
  <c r="D1358" i="1"/>
  <c r="D802" i="1"/>
  <c r="D376" i="1"/>
  <c r="D2420" i="1"/>
  <c r="D2421" i="1"/>
  <c r="D1443" i="1"/>
  <c r="D2164" i="1"/>
  <c r="D1389" i="1"/>
  <c r="D891" i="1"/>
  <c r="D1223" i="1"/>
  <c r="D526" i="1"/>
  <c r="D1047" i="1"/>
  <c r="D665" i="1"/>
  <c r="D2196" i="1"/>
  <c r="D910" i="1"/>
  <c r="D1425" i="1"/>
  <c r="D1406" i="1"/>
  <c r="D1581" i="1"/>
  <c r="D1692" i="1"/>
  <c r="D763" i="1"/>
  <c r="D1337" i="1"/>
  <c r="D626" i="1"/>
  <c r="D1989" i="1"/>
  <c r="D1391" i="1"/>
  <c r="D1519" i="1"/>
  <c r="D1705" i="1"/>
  <c r="D862" i="1"/>
  <c r="D1314" i="1"/>
  <c r="D1592" i="1"/>
  <c r="D2422" i="1"/>
  <c r="D182" i="1"/>
  <c r="D1034" i="1"/>
  <c r="D258" i="1"/>
  <c r="D1957" i="1"/>
  <c r="D2423" i="1"/>
  <c r="D1405" i="1"/>
  <c r="D1577" i="1"/>
  <c r="D502" i="1"/>
  <c r="D2139" i="1"/>
  <c r="D2251" i="1"/>
  <c r="D2424" i="1"/>
  <c r="D742" i="1"/>
  <c r="D559" i="1"/>
  <c r="D1397" i="1"/>
  <c r="D571" i="1"/>
  <c r="D1384" i="1"/>
  <c r="D1787" i="1"/>
  <c r="D329" i="1"/>
  <c r="D422" i="1"/>
  <c r="D67" i="1"/>
  <c r="D509" i="1"/>
  <c r="D1801" i="1"/>
  <c r="D55" i="1"/>
  <c r="D1210" i="1"/>
  <c r="D1246" i="1"/>
  <c r="D245" i="1"/>
  <c r="D549" i="1"/>
  <c r="D1453" i="1"/>
  <c r="D210" i="1"/>
  <c r="D667" i="1"/>
  <c r="D1858" i="1"/>
  <c r="D2158" i="1"/>
  <c r="D1513" i="1"/>
  <c r="D2048" i="1"/>
  <c r="D1582" i="1"/>
  <c r="D1980" i="1"/>
  <c r="D1786" i="1"/>
  <c r="D1963" i="1"/>
  <c r="D1237" i="1"/>
  <c r="D2351" i="1"/>
  <c r="D2350" i="1"/>
  <c r="D2153" i="1"/>
  <c r="D920" i="1"/>
  <c r="D671" i="1"/>
  <c r="D142" i="1"/>
  <c r="D1255" i="1"/>
  <c r="D1008" i="1"/>
  <c r="D129" i="1"/>
  <c r="D692" i="1"/>
  <c r="D1741" i="1"/>
  <c r="D479" i="1"/>
  <c r="D1936" i="1"/>
  <c r="D633" i="1"/>
  <c r="D2017" i="1"/>
  <c r="D1933" i="1"/>
  <c r="D157" i="1"/>
  <c r="D427" i="1"/>
  <c r="D1164" i="1"/>
  <c r="D1680" i="1"/>
  <c r="D1639" i="1"/>
  <c r="D2000" i="1"/>
  <c r="D883" i="1"/>
  <c r="D113" i="1"/>
  <c r="D1782" i="1"/>
  <c r="D74" i="1"/>
  <c r="D2425" i="1"/>
  <c r="D2133" i="1"/>
  <c r="D2426" i="1"/>
  <c r="D477" i="1"/>
  <c r="D1550" i="1"/>
  <c r="D111" i="1"/>
  <c r="D1711" i="1"/>
  <c r="D706" i="1"/>
  <c r="D448" i="1"/>
  <c r="D2101" i="1"/>
  <c r="D1545" i="1"/>
  <c r="D1484" i="1"/>
  <c r="D1947" i="1"/>
  <c r="D1235" i="1"/>
  <c r="D1477" i="1"/>
  <c r="D1396" i="1"/>
  <c r="D1977" i="1"/>
  <c r="D343" i="1"/>
  <c r="D1863" i="1"/>
  <c r="D1045" i="1"/>
  <c r="D1549" i="1"/>
  <c r="D2427" i="1"/>
  <c r="D656" i="1"/>
  <c r="D752" i="1"/>
  <c r="D1603" i="1"/>
  <c r="D232" i="1"/>
  <c r="D838" i="1"/>
  <c r="D1205" i="1"/>
  <c r="D874" i="1"/>
  <c r="D436" i="1"/>
  <c r="D2428" i="1"/>
  <c r="D2429" i="1"/>
  <c r="D1821" i="1"/>
  <c r="D87" i="1"/>
  <c r="D2150" i="1"/>
  <c r="D1697" i="1"/>
  <c r="D2430" i="1"/>
  <c r="D2431" i="1"/>
  <c r="D2432" i="1"/>
  <c r="D170" i="1"/>
  <c r="D1634" i="1"/>
  <c r="D944" i="1"/>
  <c r="D1669" i="1"/>
  <c r="D285" i="1"/>
  <c r="D989" i="1"/>
  <c r="D1561" i="1"/>
  <c r="D1538" i="1"/>
  <c r="D943" i="1"/>
  <c r="D135" i="1"/>
  <c r="D1788" i="1"/>
  <c r="D148" i="1"/>
  <c r="D1706" i="1"/>
  <c r="D1329" i="1"/>
  <c r="D1491" i="1"/>
  <c r="D1444" i="1"/>
  <c r="D2356" i="1"/>
  <c r="D460" i="1"/>
  <c r="D1673" i="1"/>
  <c r="D1250" i="1"/>
  <c r="D1092" i="1"/>
  <c r="D1534" i="1"/>
  <c r="D909" i="1"/>
  <c r="D2221" i="1"/>
  <c r="D545" i="1"/>
  <c r="D424" i="1"/>
  <c r="D379" i="1"/>
  <c r="D1133" i="1"/>
  <c r="D1588" i="1"/>
  <c r="D2433" i="1"/>
  <c r="D2434" i="1"/>
  <c r="D1590" i="1"/>
  <c r="D903" i="1"/>
  <c r="D991" i="1"/>
  <c r="D2435" i="1"/>
  <c r="D89" i="1"/>
  <c r="D2250" i="1"/>
  <c r="D810" i="1"/>
  <c r="D602" i="1"/>
  <c r="D1867" i="1"/>
  <c r="D611" i="1"/>
  <c r="D927" i="1"/>
  <c r="D1822" i="1"/>
  <c r="D1347" i="1"/>
  <c r="D1716" i="1"/>
  <c r="D420" i="1"/>
  <c r="D1259" i="1"/>
  <c r="D1293" i="1"/>
  <c r="D1351" i="1"/>
  <c r="D662" i="1"/>
  <c r="D879" i="1"/>
  <c r="D1996" i="1"/>
  <c r="D1667" i="1"/>
  <c r="D1866" i="1"/>
  <c r="D1511" i="1"/>
  <c r="D1542" i="1"/>
  <c r="D1518" i="1"/>
  <c r="D1771" i="1"/>
  <c r="D1991" i="1"/>
  <c r="D2141" i="1"/>
  <c r="D1709" i="1"/>
  <c r="D1684" i="1"/>
  <c r="D234" i="1"/>
  <c r="D231" i="1"/>
  <c r="D803" i="1"/>
  <c r="D172" i="1"/>
  <c r="D2436" i="1"/>
  <c r="D241" i="1"/>
  <c r="D914" i="1"/>
  <c r="D946" i="1"/>
  <c r="D2437" i="1"/>
  <c r="D2438" i="1"/>
  <c r="D478" i="1"/>
  <c r="D2439" i="1"/>
  <c r="D1892" i="1"/>
  <c r="D1920" i="1"/>
  <c r="D2440" i="1"/>
  <c r="D2441" i="1"/>
  <c r="D2160" i="1"/>
  <c r="D180" i="1"/>
  <c r="D1928" i="1"/>
  <c r="D542" i="1"/>
  <c r="D1253" i="1"/>
  <c r="D1274" i="1"/>
  <c r="D1686" i="1"/>
  <c r="D1990" i="1"/>
  <c r="D155" i="1"/>
  <c r="D1450" i="1"/>
  <c r="D1447" i="1"/>
  <c r="D1778" i="1"/>
  <c r="D1571" i="1"/>
  <c r="D360" i="1"/>
  <c r="D1394" i="1"/>
  <c r="D1943" i="1"/>
  <c r="D527" i="1"/>
  <c r="D1421" i="1"/>
  <c r="D1766" i="1"/>
  <c r="D2347" i="1"/>
  <c r="D846" i="1"/>
  <c r="D1907" i="1"/>
  <c r="D1448" i="1"/>
  <c r="D1035" i="1"/>
  <c r="D1074" i="1"/>
  <c r="D1231" i="1"/>
  <c r="D1668" i="1"/>
  <c r="D1626" i="1"/>
  <c r="D1526" i="1"/>
  <c r="D1321" i="1"/>
  <c r="D295" i="1"/>
  <c r="D1852" i="1"/>
  <c r="D320" i="1"/>
  <c r="D868" i="1"/>
  <c r="D964" i="1"/>
  <c r="D1379" i="1"/>
  <c r="D1916" i="1"/>
  <c r="D2171" i="1"/>
  <c r="D1299" i="1"/>
  <c r="D695" i="1"/>
  <c r="D2113" i="1"/>
  <c r="D2077" i="1"/>
  <c r="D952" i="1"/>
  <c r="D201" i="1"/>
  <c r="D1151" i="1"/>
  <c r="D2286" i="1"/>
  <c r="D1224" i="1"/>
  <c r="D276" i="1"/>
  <c r="D69" i="1"/>
  <c r="D2442" i="1"/>
  <c r="D2443" i="1"/>
  <c r="D2444" i="1"/>
  <c r="D2445" i="1"/>
  <c r="D2446" i="1"/>
  <c r="D1186" i="1"/>
  <c r="D578" i="1"/>
  <c r="D1003" i="1"/>
  <c r="D679" i="1"/>
  <c r="D1010" i="1"/>
  <c r="D454" i="1"/>
  <c r="D1746" i="1"/>
  <c r="D208" i="1"/>
  <c r="D36" i="1"/>
  <c r="D2287" i="1"/>
  <c r="D1903" i="1"/>
  <c r="D731" i="1"/>
  <c r="D1523" i="1"/>
  <c r="D1992" i="1"/>
  <c r="D2329" i="1"/>
  <c r="D2040" i="1"/>
  <c r="D380" i="1"/>
  <c r="D1273" i="1"/>
  <c r="D2008" i="1"/>
  <c r="D321" i="1"/>
  <c r="D1185" i="1"/>
  <c r="D583" i="1"/>
  <c r="D1360" i="1"/>
  <c r="D1356" i="1"/>
  <c r="D822" i="1"/>
  <c r="D1219" i="1"/>
  <c r="D2120" i="1"/>
  <c r="D908" i="1"/>
  <c r="D854" i="1"/>
  <c r="D1166" i="1"/>
  <c r="D2447" i="1"/>
  <c r="D719" i="1"/>
  <c r="D1905" i="1"/>
  <c r="D2064" i="1"/>
  <c r="D1572" i="1"/>
  <c r="D2022" i="1"/>
  <c r="D489" i="1"/>
  <c r="D653" i="1"/>
  <c r="D2448" i="1"/>
  <c r="D2449" i="1"/>
  <c r="D309" i="1"/>
  <c r="D825" i="1"/>
  <c r="D747" i="1"/>
  <c r="D1901" i="1"/>
  <c r="D1703" i="1"/>
  <c r="D1798" i="1"/>
  <c r="D1399" i="1"/>
  <c r="D1304" i="1"/>
  <c r="D495" i="1"/>
  <c r="D887" i="1"/>
  <c r="D1228" i="1"/>
  <c r="D1024" i="1"/>
  <c r="D899" i="1"/>
  <c r="D553" i="1"/>
  <c r="D1614" i="1"/>
  <c r="D1730" i="1"/>
  <c r="D100" i="1"/>
  <c r="D1344" i="1"/>
  <c r="D1028" i="1"/>
  <c r="D1930" i="1"/>
  <c r="D589" i="1"/>
  <c r="D1378" i="1"/>
  <c r="D303" i="1"/>
  <c r="D826" i="1"/>
  <c r="D769" i="1"/>
  <c r="D1806" i="1"/>
  <c r="D1169" i="1"/>
  <c r="D805" i="1"/>
  <c r="D2450" i="1"/>
  <c r="D739" i="1"/>
  <c r="D726" i="1"/>
  <c r="D272" i="1"/>
  <c r="D1339" i="1"/>
  <c r="D2122" i="1"/>
  <c r="D425" i="1"/>
  <c r="D2253" i="1"/>
  <c r="D2140" i="1"/>
  <c r="D972" i="1"/>
  <c r="D459" i="1"/>
  <c r="D2010" i="1"/>
  <c r="D663" i="1"/>
  <c r="D1529" i="1"/>
  <c r="D1896" i="1"/>
  <c r="D2062" i="1"/>
  <c r="D1598" i="1"/>
  <c r="D1139" i="1"/>
  <c r="D2345" i="1"/>
  <c r="D1266" i="1"/>
  <c r="D776" i="1"/>
  <c r="D1091" i="1"/>
  <c r="D11" i="1"/>
  <c r="D151" i="1"/>
  <c r="D143" i="1"/>
  <c r="D1899" i="1"/>
  <c r="D798" i="1"/>
  <c r="D902" i="1"/>
  <c r="D10" i="1"/>
  <c r="D349" i="1"/>
  <c r="D654" i="1"/>
  <c r="D2013" i="1"/>
  <c r="D515" i="1"/>
  <c r="D505" i="1"/>
  <c r="D1871" i="1"/>
  <c r="D1693" i="1"/>
  <c r="D674" i="1"/>
  <c r="D2254" i="1"/>
  <c r="D2170" i="1"/>
  <c r="D1142" i="1"/>
  <c r="D1779" i="1"/>
  <c r="D524" i="1"/>
  <c r="D1377" i="1"/>
  <c r="D364" i="1"/>
  <c r="D1249" i="1"/>
  <c r="D796" i="1"/>
  <c r="D1578" i="1"/>
  <c r="D1737" i="1"/>
  <c r="D2451" i="1"/>
  <c r="D430" i="1"/>
  <c r="D1638" i="1"/>
  <c r="D2108" i="1"/>
  <c r="D1796" i="1"/>
  <c r="D843" i="1"/>
  <c r="D1803" i="1"/>
  <c r="D1694" i="1"/>
  <c r="D987" i="1"/>
  <c r="D639" i="1"/>
  <c r="D197" i="1"/>
  <c r="D487" i="1"/>
  <c r="D1248" i="1"/>
  <c r="D103" i="1"/>
  <c r="D2452" i="1"/>
  <c r="D2453" i="1"/>
  <c r="D2179" i="1"/>
  <c r="D1864" i="1"/>
  <c r="D2315" i="1"/>
  <c r="D279" i="1"/>
  <c r="D775" i="1"/>
  <c r="D1799" i="1"/>
  <c r="D57" i="1"/>
  <c r="D932" i="1"/>
  <c r="D1768" i="1"/>
  <c r="D1510" i="1"/>
  <c r="D508" i="1"/>
  <c r="D518" i="1"/>
  <c r="D1710" i="1"/>
  <c r="D49" i="1"/>
  <c r="D623" i="1"/>
  <c r="D832" i="1"/>
  <c r="D2090" i="1"/>
  <c r="D1029" i="1"/>
  <c r="D467" i="1"/>
  <c r="D1251" i="1"/>
  <c r="D528" i="1"/>
  <c r="D955" i="1"/>
  <c r="D884" i="1"/>
  <c r="D1893" i="1"/>
  <c r="D2116" i="1"/>
  <c r="D793" i="1"/>
  <c r="D163" i="1"/>
  <c r="D342" i="1"/>
  <c r="D2454" i="1"/>
  <c r="D2149" i="1"/>
  <c r="D978" i="1"/>
  <c r="D1105" i="1"/>
  <c r="D2343" i="1"/>
  <c r="D474" i="1"/>
  <c r="D354" i="1"/>
  <c r="D1909" i="1"/>
  <c r="D1504" i="1"/>
  <c r="D1546" i="1"/>
  <c r="D799" i="1"/>
  <c r="D156" i="1"/>
  <c r="D561" i="1"/>
  <c r="D1290" i="1"/>
  <c r="D1172" i="1"/>
  <c r="D1403" i="1"/>
  <c r="D748" i="1"/>
  <c r="D790" i="1"/>
  <c r="D2152" i="1"/>
  <c r="D966" i="1"/>
  <c r="D1188" i="1"/>
  <c r="D457" i="1"/>
  <c r="D61" i="1"/>
  <c r="D900" i="1"/>
  <c r="D2455" i="1"/>
  <c r="D315" i="1"/>
  <c r="D2456" i="1"/>
  <c r="D2457" i="1"/>
  <c r="D1256" i="1"/>
  <c r="D215" i="1"/>
  <c r="D192" i="1"/>
  <c r="D780" i="1"/>
  <c r="D134" i="1"/>
  <c r="D699" i="1"/>
  <c r="D1938" i="1"/>
  <c r="D1473" i="1"/>
  <c r="D1883" i="1"/>
  <c r="D1729" i="1"/>
  <c r="D963" i="1"/>
  <c r="D1312" i="1"/>
  <c r="D651" i="1"/>
  <c r="D1103" i="1"/>
  <c r="D615" i="1"/>
  <c r="D1220" i="1"/>
  <c r="D1011" i="1"/>
  <c r="D2342" i="1"/>
  <c r="D24" i="1"/>
  <c r="D1277" i="1"/>
  <c r="D1777" i="1"/>
  <c r="D1627" i="1"/>
  <c r="D1354" i="1"/>
  <c r="D782" i="1"/>
  <c r="D1066" i="1"/>
  <c r="D657" i="1"/>
  <c r="D1400" i="1"/>
  <c r="D395" i="1"/>
  <c r="D1424" i="1"/>
  <c r="D1681" i="1"/>
  <c r="D302" i="1"/>
  <c r="D381" i="1"/>
  <c r="D580" i="1"/>
  <c r="D1840" i="1"/>
  <c r="D676" i="1"/>
  <c r="D17" i="1"/>
  <c r="D618" i="1"/>
  <c r="D1320" i="1"/>
  <c r="D1385" i="1"/>
  <c r="D1252" i="1"/>
  <c r="D596" i="1"/>
  <c r="D2092" i="1"/>
  <c r="D1109" i="1"/>
  <c r="D1555" i="1"/>
  <c r="D254" i="1"/>
  <c r="D1454" i="1"/>
  <c r="D1271" i="1"/>
  <c r="D2458" i="1"/>
  <c r="D269" i="1"/>
  <c r="D1630" i="1"/>
  <c r="D893" i="1"/>
  <c r="D216" i="1"/>
  <c r="D599" i="1"/>
  <c r="D2134" i="1"/>
  <c r="D985" i="1"/>
  <c r="D1535" i="1"/>
  <c r="D552" i="1"/>
  <c r="D249" i="1"/>
  <c r="D2459" i="1"/>
  <c r="D176" i="1"/>
  <c r="D456" i="1"/>
  <c r="D78" i="1"/>
  <c r="D2005" i="1"/>
  <c r="D1978" i="1"/>
  <c r="D994" i="1"/>
  <c r="D1196" i="1"/>
  <c r="D1702" i="1"/>
  <c r="D2220" i="1"/>
  <c r="D1965" i="1"/>
  <c r="D2163" i="1"/>
  <c r="D2124" i="1"/>
  <c r="D800" i="1"/>
  <c r="D1868" i="1"/>
  <c r="D535" i="1"/>
  <c r="D1322" i="1"/>
  <c r="D1242" i="1"/>
  <c r="D227" i="1"/>
  <c r="D2186" i="1"/>
  <c r="D1001" i="1"/>
  <c r="D308" i="1"/>
  <c r="D788" i="1"/>
  <c r="D1143" i="1"/>
  <c r="D150" i="1"/>
  <c r="D2181" i="1"/>
  <c r="D690" i="1"/>
  <c r="D2128" i="1"/>
  <c r="D1575" i="1"/>
  <c r="D167" i="1"/>
  <c r="D139" i="1"/>
  <c r="D383" i="1"/>
  <c r="D572" i="1"/>
  <c r="D1401" i="1"/>
  <c r="D2155" i="1"/>
  <c r="D132" i="1"/>
  <c r="D1301" i="1"/>
  <c r="D198" i="1"/>
  <c r="D1643" i="1"/>
  <c r="D174" i="1"/>
  <c r="D1908" i="1"/>
  <c r="D409" i="1"/>
  <c r="D190" i="1"/>
  <c r="D1844" i="1"/>
  <c r="D2460" i="1"/>
  <c r="D1203" i="1"/>
  <c r="D1341" i="1"/>
  <c r="D1498" i="1"/>
  <c r="D1049" i="1"/>
  <c r="D413" i="1"/>
  <c r="D1830" i="1"/>
  <c r="D1823" i="1"/>
  <c r="D1436" i="1"/>
  <c r="D941" i="1"/>
  <c r="D331" i="1"/>
  <c r="D1064" i="1"/>
  <c r="D1597" i="1"/>
  <c r="D1202" i="1"/>
  <c r="D885" i="1"/>
  <c r="D1651" i="1"/>
  <c r="D1619" i="1"/>
  <c r="D1695" i="1"/>
  <c r="D1148" i="1"/>
  <c r="D1416" i="1"/>
  <c r="D2212" i="1"/>
  <c r="D597" i="1"/>
  <c r="D437" i="1"/>
  <c r="D2461" i="1"/>
  <c r="D107" i="1"/>
  <c r="D1698" i="1"/>
  <c r="D165" i="1"/>
  <c r="D1072" i="1"/>
  <c r="D979" i="1"/>
  <c r="D1165" i="1"/>
  <c r="D1206" i="1"/>
  <c r="D1985" i="1"/>
  <c r="D2059" i="1"/>
  <c r="D938" i="1"/>
  <c r="D1951" i="1"/>
  <c r="D1261" i="1"/>
  <c r="D332" i="1"/>
  <c r="D2349" i="1"/>
  <c r="D196" i="1"/>
  <c r="D3" i="1"/>
  <c r="D2462" i="1"/>
  <c r="D1226" i="1"/>
  <c r="D1878" i="1"/>
  <c r="D159" i="1"/>
  <c r="D975" i="1"/>
  <c r="D1541" i="1"/>
  <c r="D525" i="1"/>
  <c r="D1234" i="1"/>
  <c r="D19" i="1"/>
  <c r="D829" i="1"/>
  <c r="D543" i="1"/>
  <c r="D858" i="1"/>
  <c r="D1644" i="1"/>
  <c r="D1721" i="1"/>
  <c r="D330" i="1"/>
  <c r="D2463" i="1"/>
  <c r="D823" i="1"/>
  <c r="D2464" i="1"/>
  <c r="D1817" i="1"/>
  <c r="D1849" i="1"/>
  <c r="D400" i="1"/>
  <c r="D1865" i="1"/>
  <c r="D644" i="1"/>
  <c r="D1666" i="1"/>
  <c r="D195" i="1"/>
  <c r="D2465" i="1"/>
  <c r="D956" i="1"/>
  <c r="D1268" i="1"/>
  <c r="D1180" i="1"/>
  <c r="D138" i="1"/>
  <c r="D2466" i="1"/>
  <c r="D2467" i="1"/>
  <c r="D1113" i="1"/>
  <c r="D118" i="1"/>
  <c r="D2119" i="1"/>
  <c r="D15" i="1"/>
  <c r="D2222" i="1"/>
  <c r="D186" i="1"/>
  <c r="D905" i="1"/>
  <c r="D298" i="1"/>
  <c r="D291" i="1"/>
  <c r="D723" i="1"/>
  <c r="D1543" i="1"/>
  <c r="D1435" i="1"/>
  <c r="D1479" i="1"/>
  <c r="D1789" i="1"/>
  <c r="D786" i="1"/>
  <c r="D1662" i="1"/>
  <c r="D461" i="1"/>
  <c r="D795" i="1"/>
  <c r="D292" i="1"/>
  <c r="D1635" i="1"/>
  <c r="D1376" i="1"/>
  <c r="D1608" i="1"/>
  <c r="D63" i="1"/>
  <c r="D2097" i="1"/>
  <c r="D520" i="1"/>
  <c r="D907" i="1"/>
  <c r="D1981" i="1"/>
  <c r="D1338" i="1"/>
  <c r="D1214" i="1"/>
  <c r="D1993" i="1"/>
  <c r="D1404" i="1"/>
  <c r="D529" i="1"/>
  <c r="D1882" i="1"/>
  <c r="D122" i="1"/>
  <c r="D1162" i="1"/>
  <c r="D206" i="1"/>
  <c r="D2166" i="1"/>
  <c r="D801" i="1"/>
  <c r="D1655" i="1"/>
  <c r="D1895" i="1"/>
  <c r="D668" i="1"/>
  <c r="D452" i="1"/>
  <c r="D876" i="1"/>
  <c r="D1829" i="1"/>
  <c r="D1688" i="1"/>
  <c r="D1426" i="1"/>
  <c r="D2468" i="1"/>
  <c r="D859" i="1"/>
  <c r="D259" i="1"/>
  <c r="D2326" i="1"/>
  <c r="D1583" i="1"/>
  <c r="D1208" i="1"/>
  <c r="D290" i="1"/>
  <c r="D273" i="1"/>
  <c r="D895" i="1"/>
  <c r="D242" i="1"/>
  <c r="D1433" i="1"/>
  <c r="D1289" i="1"/>
  <c r="D2060" i="1"/>
  <c r="D1492" i="1"/>
  <c r="D1442" i="1"/>
  <c r="D1953" i="1"/>
  <c r="D566" i="1"/>
  <c r="D1463" i="1"/>
  <c r="D1876" i="1"/>
  <c r="D1904" i="1"/>
  <c r="D983" i="1"/>
  <c r="D497" i="1"/>
  <c r="D193" i="1"/>
  <c r="D1826" i="1"/>
  <c r="D351" i="1"/>
  <c r="D109" i="1"/>
  <c r="D2020" i="1"/>
  <c r="D1825" i="1"/>
  <c r="D746" i="1"/>
  <c r="D1754" i="1"/>
  <c r="D2099" i="1"/>
  <c r="D1489" i="1"/>
  <c r="D2053" i="1"/>
  <c r="D1552" i="1"/>
  <c r="D1039" i="1"/>
  <c r="D2237" i="1"/>
  <c r="D933" i="1"/>
  <c r="D207" i="1"/>
  <c r="D1926" i="1"/>
  <c r="D608" i="1"/>
  <c r="D1427" i="1"/>
  <c r="D50" i="1"/>
  <c r="D326" i="1"/>
  <c r="D995" i="1"/>
  <c r="D141" i="1"/>
  <c r="D439" i="1"/>
  <c r="D1793" i="1"/>
  <c r="D558" i="1"/>
  <c r="D1187" i="1"/>
  <c r="D2240" i="1"/>
  <c r="D609" i="1"/>
  <c r="D1973" i="1"/>
  <c r="D1334" i="1"/>
  <c r="D2469" i="1"/>
  <c r="D426" i="1"/>
  <c r="D1027" i="1"/>
  <c r="D1508" i="1"/>
  <c r="D1888" i="1"/>
  <c r="D1748" i="1"/>
  <c r="D1352" i="1"/>
  <c r="D1775" i="1"/>
  <c r="D912" i="1"/>
  <c r="D1222" i="1"/>
  <c r="D1200" i="1"/>
  <c r="D503" i="1"/>
  <c r="D48" i="1"/>
  <c r="D2232" i="1"/>
  <c r="D2178" i="1"/>
  <c r="D75" i="1"/>
  <c r="D1740" i="1"/>
  <c r="D486" i="1"/>
  <c r="D1073" i="1"/>
  <c r="D757" i="1"/>
  <c r="D1663" i="1"/>
  <c r="D1715" i="1"/>
  <c r="D183" i="1"/>
  <c r="D188" i="1"/>
  <c r="D2256" i="1"/>
  <c r="D1387" i="1"/>
  <c r="D2151" i="1"/>
  <c r="D1502" i="1"/>
  <c r="D877" i="1"/>
  <c r="D2282" i="1"/>
  <c r="D327" i="1"/>
  <c r="D1726" i="1"/>
  <c r="D2148" i="1"/>
  <c r="D919" i="1"/>
  <c r="D915" i="1"/>
  <c r="D200" i="1"/>
  <c r="D694" i="1"/>
  <c r="D1040" i="1"/>
  <c r="D807" i="1"/>
  <c r="D1624" i="1"/>
  <c r="D961" i="1"/>
  <c r="D1902" i="1"/>
  <c r="D740" i="1"/>
  <c r="D1485" i="1"/>
  <c r="D449" i="1"/>
  <c r="D1022" i="1"/>
  <c r="D2204" i="1"/>
  <c r="D1696" i="1"/>
  <c r="D2016" i="1"/>
  <c r="D737" i="1"/>
  <c r="D423" i="1"/>
  <c r="D1070" i="1"/>
  <c r="D1986" i="1"/>
  <c r="D1870" i="1"/>
  <c r="D389" i="1"/>
  <c r="D270" i="1"/>
  <c r="D181" i="1"/>
  <c r="D2083" i="1"/>
  <c r="D20" i="1"/>
  <c r="D1657" i="1"/>
  <c r="D1733" i="1"/>
  <c r="D1065" i="1"/>
  <c r="D713" i="1"/>
  <c r="D512" i="1"/>
  <c r="D1132" i="1"/>
  <c r="D1672" i="1"/>
  <c r="D1976" i="1"/>
  <c r="D855" i="1"/>
  <c r="D1346" i="1"/>
  <c r="D133" i="1"/>
  <c r="D1505" i="1"/>
  <c r="D538" i="1"/>
  <c r="D1912" i="1"/>
  <c r="D1964" i="1"/>
  <c r="D1547" i="1"/>
  <c r="D721" i="1"/>
  <c r="D1233" i="1"/>
  <c r="D229" i="1"/>
  <c r="D881" i="1"/>
  <c r="D1559" i="1"/>
  <c r="D76" i="1"/>
  <c r="D1093" i="1"/>
  <c r="D2131" i="1"/>
  <c r="D642" i="1"/>
  <c r="D421" i="1"/>
  <c r="D1861" i="1"/>
  <c r="D499" i="1"/>
  <c r="D1589" i="1"/>
  <c r="D205" i="1"/>
  <c r="D2121" i="1"/>
  <c r="D1021" i="1"/>
  <c r="D1467" i="1"/>
  <c r="D1941" i="1"/>
  <c r="D1751" i="1"/>
  <c r="D744" i="1"/>
  <c r="D1819" i="1"/>
  <c r="D1962" i="1"/>
  <c r="D191" i="1"/>
  <c r="D346" i="1"/>
  <c r="D27" i="1"/>
  <c r="D375" i="1"/>
  <c r="D5" i="1"/>
  <c r="D2081" i="1"/>
  <c r="D1875" i="1"/>
  <c r="D1828" i="1"/>
  <c r="D1514" i="1"/>
  <c r="D1046" i="1"/>
  <c r="D93" i="1"/>
  <c r="D511" i="1"/>
  <c r="D2073" i="1"/>
  <c r="D1281" i="1"/>
  <c r="D581" i="1"/>
  <c r="D1833" i="1"/>
  <c r="D809" i="1"/>
  <c r="D1551" i="1"/>
  <c r="D567" i="1"/>
  <c r="D616" i="1"/>
  <c r="D1834" i="1"/>
  <c r="D1471" i="1"/>
  <c r="D410" i="1"/>
  <c r="D708" i="1"/>
  <c r="D934" i="1"/>
  <c r="D892" i="1"/>
  <c r="D2112" i="1"/>
  <c r="D1296" i="1"/>
  <c r="D1472" i="1"/>
  <c r="D2470" i="1"/>
  <c r="D516" i="1"/>
  <c r="D164" i="1"/>
  <c r="D51" i="1"/>
  <c r="D1640" i="1"/>
  <c r="D1055" i="1"/>
  <c r="D880" i="1"/>
  <c r="D992" i="1"/>
  <c r="D871" i="1"/>
  <c r="D517" i="1"/>
  <c r="D447" i="1"/>
  <c r="D1997" i="1"/>
  <c r="D1333" i="1"/>
  <c r="D281" i="1"/>
  <c r="D2167" i="1"/>
  <c r="D1968" i="1"/>
  <c r="D942" i="1"/>
  <c r="D519" i="1"/>
  <c r="D1755" i="1"/>
  <c r="D256" i="1"/>
  <c r="D1618" i="1"/>
  <c r="D498" i="1"/>
  <c r="D415" i="1"/>
  <c r="D2027" i="1"/>
  <c r="D2079" i="1"/>
  <c r="D325" i="1"/>
  <c r="D2086" i="1"/>
  <c r="D42" i="1"/>
  <c r="D1410" i="1"/>
  <c r="D2471" i="1"/>
  <c r="D607" i="1"/>
  <c r="D1599" i="1"/>
  <c r="D217" i="1"/>
  <c r="D544" i="1"/>
  <c r="D1197" i="1"/>
  <c r="D595" i="1"/>
  <c r="D1548" i="1"/>
  <c r="D1886" i="1"/>
  <c r="D2328" i="1"/>
  <c r="D313" i="1"/>
  <c r="D252" i="1"/>
  <c r="D367" i="1"/>
  <c r="D2246" i="1"/>
  <c r="D1808" i="1"/>
  <c r="D267" i="1"/>
  <c r="D476" i="1"/>
  <c r="D864" i="1"/>
  <c r="D1584" i="1"/>
  <c r="D1831" i="1"/>
  <c r="D816" i="1"/>
  <c r="D640" i="1"/>
  <c r="D223" i="1"/>
  <c r="D1026" i="1"/>
  <c r="D288" i="1"/>
  <c r="D687" i="1"/>
  <c r="D52" i="1"/>
  <c r="D2472" i="1"/>
  <c r="D1776" i="1"/>
  <c r="D2473" i="1"/>
  <c r="D2474" i="1"/>
  <c r="D2110" i="1"/>
  <c r="D23" i="1"/>
  <c r="D1106" i="1"/>
  <c r="D1213" i="1"/>
  <c r="D1475" i="1"/>
  <c r="D820" i="1"/>
  <c r="D722" i="1"/>
  <c r="D1984" i="1"/>
  <c r="D1691" i="1"/>
  <c r="D617" i="1"/>
  <c r="D2102" i="1"/>
  <c r="D1305" i="1"/>
  <c r="D1931" i="1"/>
  <c r="D184" i="1"/>
  <c r="D168" i="1"/>
  <c r="D1927" i="1"/>
  <c r="D1979" i="1"/>
  <c r="D865" i="1"/>
  <c r="D382" i="1"/>
  <c r="D1262" i="1"/>
  <c r="D2034" i="1"/>
  <c r="D2028" i="1"/>
  <c r="D1767" i="1"/>
  <c r="D1455" i="1"/>
  <c r="D77" i="1"/>
  <c r="D1144" i="1"/>
  <c r="D840" i="1"/>
  <c r="D710" i="1"/>
  <c r="D546" i="1"/>
  <c r="D1738" i="1"/>
  <c r="D344" i="1"/>
  <c r="D2105" i="1"/>
  <c r="D1600" i="1"/>
  <c r="D1891" i="1"/>
  <c r="D1349" i="1"/>
  <c r="D1254" i="1"/>
  <c r="D1464" i="1"/>
  <c r="D605" i="1"/>
  <c r="D1952" i="1"/>
  <c r="D1348" i="1"/>
  <c r="D2018" i="1"/>
  <c r="D1114" i="1"/>
  <c r="D2475" i="1"/>
  <c r="D872" i="1"/>
  <c r="D1565" i="1"/>
  <c r="D1110" i="1"/>
  <c r="D119" i="1"/>
  <c r="D2273" i="1"/>
  <c r="D1280" i="1"/>
  <c r="D1082" i="1"/>
  <c r="D628" i="1"/>
  <c r="D1929" i="1"/>
  <c r="D1735" i="1"/>
  <c r="D348" i="1"/>
  <c r="D1482" i="1"/>
  <c r="D1270" i="1"/>
  <c r="D973" i="1"/>
  <c r="D1052" i="1"/>
  <c r="D1157" i="1"/>
  <c r="D324" i="1"/>
  <c r="D851" i="1"/>
  <c r="D1818" i="1"/>
  <c r="D2476" i="1"/>
  <c r="D935" i="1"/>
  <c r="D299" i="1"/>
  <c r="D1795" i="1"/>
  <c r="D1104" i="1"/>
  <c r="D1530" i="1"/>
  <c r="D264" i="1"/>
  <c r="D263" i="1"/>
  <c r="D79" i="1"/>
  <c r="D1923" i="1"/>
  <c r="D1393" i="1"/>
  <c r="D1674" i="1"/>
  <c r="D1422" i="1"/>
  <c r="D22" i="1"/>
  <c r="D2477" i="1"/>
  <c r="D1601" i="1"/>
  <c r="D1700" i="1"/>
  <c r="D213" i="1"/>
  <c r="D408" i="1"/>
  <c r="D401" i="1"/>
  <c r="D226" i="1"/>
  <c r="D1069" i="1"/>
  <c r="D1174" i="1"/>
  <c r="D21" i="1"/>
  <c r="D472" i="1"/>
  <c r="D2" i="1"/>
  <c r="D72" i="1"/>
  <c r="D1652" i="1"/>
  <c r="D149" i="1"/>
  <c r="D1661" i="1"/>
  <c r="D1611" i="1"/>
  <c r="D304" i="1"/>
  <c r="D1732" i="1"/>
  <c r="D2085" i="1"/>
  <c r="D1890" i="1"/>
  <c r="D2478" i="1"/>
  <c r="D68" i="1"/>
  <c r="D1209" i="1"/>
  <c r="D2103" i="1"/>
  <c r="D185" i="1"/>
  <c r="D2479" i="1"/>
  <c r="D2480" i="1"/>
  <c r="D624" i="1"/>
  <c r="D2481" i="1"/>
  <c r="D2161" i="1"/>
  <c r="D1678" i="1"/>
  <c r="D680" i="1"/>
  <c r="D1742" i="1"/>
  <c r="D2482" i="1"/>
  <c r="D1848" i="1"/>
  <c r="D1446" i="1"/>
  <c r="D913" i="1"/>
  <c r="D2323" i="1"/>
  <c r="D701" i="1"/>
  <c r="D878" i="1"/>
  <c r="D419" i="1"/>
  <c r="D1088" i="1"/>
  <c r="D434" i="1"/>
  <c r="D2066" i="1"/>
  <c r="D458" i="1"/>
  <c r="D753" i="1"/>
  <c r="D1275" i="1"/>
  <c r="D2096" i="1"/>
  <c r="D370" i="1"/>
  <c r="D2483" i="1"/>
  <c r="D2484" i="1"/>
  <c r="D1078" i="1"/>
  <c r="D312" i="1"/>
  <c r="D2055" i="1"/>
  <c r="D2176" i="1"/>
  <c r="D888" i="1"/>
  <c r="D1966" i="1"/>
  <c r="D531" i="1"/>
  <c r="D81" i="1"/>
  <c r="D996" i="1"/>
  <c r="D1772" i="1"/>
  <c r="D1855" i="1"/>
  <c r="D392" i="1"/>
  <c r="D1015" i="1"/>
  <c r="D1701" i="1"/>
  <c r="D333" i="1"/>
  <c r="D1585" i="1"/>
  <c r="D1880" i="1"/>
  <c r="D870" i="1"/>
  <c r="D1591" i="1"/>
  <c r="D2485" i="1"/>
  <c r="D2486" i="1"/>
  <c r="D1418" i="1"/>
  <c r="D1562" i="1"/>
  <c r="D2487" i="1"/>
  <c r="D1269" i="1"/>
  <c r="D2488" i="1"/>
  <c r="D2489" i="1"/>
  <c r="D1163" i="1"/>
  <c r="D378" i="1"/>
  <c r="D1229" i="1"/>
  <c r="D1392" i="1"/>
  <c r="D2490" i="1"/>
  <c r="D411" i="1"/>
  <c r="D2491" i="1"/>
  <c r="D2492" i="1"/>
  <c r="D91" i="1"/>
  <c r="D2493" i="1"/>
  <c r="D1097" i="1"/>
  <c r="D394" i="1"/>
  <c r="D2494" i="1"/>
  <c r="D1727" i="1"/>
  <c r="D2495" i="1"/>
  <c r="D2191" i="1"/>
  <c r="D2496" i="1"/>
  <c r="D2497" i="1"/>
  <c r="D2498" i="1"/>
  <c r="D2499" i="1"/>
  <c r="D984" i="1"/>
  <c r="D2500" i="1"/>
  <c r="D2501" i="1"/>
  <c r="D1415" i="1"/>
  <c r="D262" i="1"/>
  <c r="D2502" i="1"/>
  <c r="D1361" i="1"/>
  <c r="D2503" i="1"/>
  <c r="D2504" i="1"/>
  <c r="D2505" i="1"/>
  <c r="D1670" i="1"/>
  <c r="D1617" i="1"/>
  <c r="D860" i="1"/>
  <c r="D450" i="1"/>
  <c r="D311" i="1"/>
  <c r="D1816" i="1"/>
  <c r="D2506" i="1"/>
  <c r="D39" i="1"/>
  <c r="D1889" i="1"/>
  <c r="D1736" i="1"/>
  <c r="D1560" i="1"/>
  <c r="D2507" i="1"/>
  <c r="D2173" i="1"/>
  <c r="D2508" i="1"/>
  <c r="D2509" i="1"/>
  <c r="D2510" i="1"/>
  <c r="D622" i="1"/>
  <c r="D130" i="1"/>
  <c r="D2511" i="1"/>
  <c r="D54" i="1"/>
  <c r="D2512" i="1"/>
  <c r="D1189" i="1"/>
  <c r="D2513" i="1"/>
  <c r="D641" i="1"/>
  <c r="D1501" i="1"/>
  <c r="D1283" i="1"/>
  <c r="D1419" i="1"/>
  <c r="D468" i="1"/>
  <c r="D1438" i="1"/>
  <c r="D2514" i="1"/>
  <c r="D2515" i="1"/>
  <c r="D1723" i="1"/>
  <c r="D2516" i="1"/>
  <c r="D1079" i="1"/>
  <c r="D560" i="1"/>
  <c r="D1820" i="1"/>
  <c r="D897" i="1"/>
  <c r="D1631" i="1"/>
  <c r="D2517" i="1"/>
  <c r="D1476" i="1"/>
  <c r="D2518" i="1"/>
  <c r="D1774" i="1"/>
  <c r="D2519" i="1"/>
  <c r="D2520" i="1"/>
  <c r="D610" i="1"/>
  <c r="D2521" i="1"/>
  <c r="D2522" i="1"/>
  <c r="D1593" i="1"/>
  <c r="D362" i="1"/>
  <c r="D246" i="1"/>
  <c r="D1068" i="1"/>
  <c r="D1728" i="1"/>
  <c r="D513" i="1"/>
  <c r="D2523" i="1"/>
  <c r="D1685" i="1"/>
  <c r="D1854" i="1"/>
  <c r="D1326" i="1"/>
  <c r="D1646" i="1"/>
  <c r="D2524" i="1"/>
  <c r="D1689" i="1"/>
  <c r="D2525" i="1"/>
  <c r="D2526" i="1"/>
  <c r="D1759" i="1"/>
  <c r="D1650" i="1"/>
  <c r="D1380" i="1"/>
  <c r="D2527" i="1"/>
  <c r="D1682" i="1"/>
  <c r="D2528" i="1"/>
  <c r="D794" i="1"/>
  <c r="D2529" i="1"/>
  <c r="D2530" i="1"/>
  <c r="D1420" i="1"/>
  <c r="D1872" i="1"/>
  <c r="D70" i="1"/>
  <c r="D1623" i="1"/>
  <c r="D824" i="1"/>
  <c r="D2531" i="1"/>
  <c r="D2532" i="1"/>
  <c r="D1195" i="1"/>
  <c r="D2533" i="1"/>
  <c r="D1076" i="1"/>
  <c r="D2534" i="1"/>
  <c r="D1474" i="1"/>
  <c r="D136" i="1"/>
  <c r="D124" i="1"/>
  <c r="D287" i="1"/>
  <c r="D1773" i="1"/>
  <c r="D2535" i="1"/>
  <c r="D2177" i="1"/>
  <c r="D2536" i="1"/>
  <c r="D65" i="1"/>
  <c r="D1850" i="1"/>
  <c r="D2537" i="1"/>
  <c r="D2538" i="1"/>
  <c r="D96" i="1"/>
  <c r="D2127" i="1"/>
  <c r="D2539" i="1"/>
  <c r="D8" i="1"/>
  <c r="D1343" i="1"/>
  <c r="D2540" i="1"/>
  <c r="D2541" i="1"/>
  <c r="D2542" i="1"/>
  <c r="D2543" i="1"/>
  <c r="D2544" i="1"/>
  <c r="D1845" i="1"/>
  <c r="D1894" i="1"/>
  <c r="D2545" i="1"/>
  <c r="D2546" i="1"/>
  <c r="D1987" i="1"/>
  <c r="D2547" i="1"/>
  <c r="D2548" i="1"/>
  <c r="D2549" i="1"/>
  <c r="D2550" i="1"/>
  <c r="D2551" i="1"/>
  <c r="D2552" i="1"/>
  <c r="D2553" i="1"/>
  <c r="D451" i="1"/>
  <c r="D2554" i="1"/>
  <c r="D2555" i="1"/>
  <c r="D1240" i="1"/>
  <c r="D1434" i="1"/>
  <c r="D2556" i="1"/>
  <c r="D177" i="1"/>
  <c r="D144" i="1"/>
  <c r="D2557" i="1"/>
  <c r="D631" i="1"/>
  <c r="D2558" i="1"/>
  <c r="D2559" i="1"/>
  <c r="D2560" i="1"/>
  <c r="D2561" i="1"/>
  <c r="D86" i="1"/>
  <c r="D2562" i="1"/>
  <c r="D2563" i="1"/>
  <c r="D2564" i="1"/>
  <c r="D1318" i="1"/>
  <c r="D2565" i="1"/>
  <c r="D2033" i="1"/>
  <c r="D2566" i="1"/>
  <c r="D2567" i="1"/>
  <c r="D836" i="1"/>
  <c r="D2568" i="1"/>
  <c r="D2569" i="1"/>
  <c r="D2570" i="1"/>
  <c r="D2571" i="1"/>
  <c r="D603" i="1"/>
  <c r="D218" i="1"/>
  <c r="D548" i="1"/>
  <c r="D221" i="1"/>
  <c r="D2572" i="1"/>
  <c r="D2573" i="1"/>
  <c r="D2574" i="1"/>
  <c r="D594" i="1"/>
  <c r="D1758" i="1"/>
  <c r="D189" i="1"/>
  <c r="D286" i="1"/>
  <c r="D2575" i="1"/>
  <c r="D2576" i="1"/>
  <c r="D2577" i="1"/>
  <c r="D1659" i="1"/>
  <c r="D2230" i="1"/>
  <c r="D2578" i="1"/>
  <c r="D980" i="1"/>
  <c r="D393" i="1"/>
  <c r="D1303" i="1"/>
  <c r="D2579" i="1"/>
  <c r="D2580" i="1"/>
  <c r="D1263" i="1"/>
  <c r="D2581" i="1"/>
  <c r="D1780" i="1"/>
  <c r="D2023" i="1"/>
  <c r="D2582" i="1"/>
  <c r="D2583" i="1"/>
  <c r="D2584" i="1"/>
  <c r="D2585" i="1"/>
  <c r="D1637" i="1"/>
  <c r="D2586" i="1"/>
  <c r="D2587" i="1"/>
  <c r="D2588" i="1"/>
  <c r="D1494" i="1"/>
  <c r="D685" i="1"/>
  <c r="D2589" i="1"/>
  <c r="D2590" i="1"/>
  <c r="D2043" i="1"/>
  <c r="D1625" i="1"/>
  <c r="D2591" i="1"/>
  <c r="D1596" i="1"/>
  <c r="D2592" i="1"/>
  <c r="D1238" i="1"/>
  <c r="D1061" i="1"/>
  <c r="D1960" i="1"/>
  <c r="D2207" i="1"/>
  <c r="D1408" i="1"/>
  <c r="D2200" i="1"/>
  <c r="D1645" i="1"/>
  <c r="D677" i="1"/>
  <c r="D911" i="1"/>
  <c r="D137" i="1"/>
  <c r="D222" i="1"/>
  <c r="D1325" i="1"/>
  <c r="D1016" i="1"/>
  <c r="D1147" i="1"/>
  <c r="D239" i="1"/>
  <c r="D789" i="1"/>
  <c r="D760" i="1"/>
  <c r="D1499" i="1"/>
  <c r="D1490" i="1"/>
  <c r="D586" i="1"/>
  <c r="D643" i="1"/>
  <c r="D1486" i="1"/>
  <c r="D1812" i="1"/>
  <c r="D355" i="1"/>
  <c r="D1407" i="1"/>
  <c r="D1544" i="1"/>
  <c r="D835" i="1"/>
  <c r="D962" i="1"/>
  <c r="D1247" i="1"/>
  <c r="D852" i="1"/>
  <c r="D2007" i="1"/>
  <c r="D2174" i="1"/>
  <c r="D2109" i="1"/>
  <c r="D1720" i="1"/>
  <c r="D1359" i="1"/>
  <c r="D80" i="1"/>
  <c r="D861" i="1"/>
  <c r="D13" i="1"/>
  <c r="D627" i="1"/>
  <c r="D1805" i="1"/>
  <c r="D1690" i="1"/>
  <c r="D1974" i="1"/>
  <c r="D248" i="1"/>
  <c r="D240" i="1"/>
  <c r="D300" i="1"/>
  <c r="D670" i="1"/>
  <c r="D1722" i="1"/>
  <c r="D2185" i="1"/>
  <c r="D1764" i="1"/>
  <c r="D1846" i="1"/>
  <c r="D889" i="1"/>
  <c r="D882" i="1"/>
  <c r="D773" i="1"/>
  <c r="D397" i="1"/>
  <c r="D1873" i="1"/>
  <c r="D2091" i="1"/>
  <c r="D1481" i="1"/>
  <c r="D162" i="1"/>
  <c r="D1802" i="1"/>
  <c r="D1258" i="1"/>
  <c r="D59" i="1"/>
  <c r="D1919" i="1"/>
  <c r="D127" i="1"/>
  <c r="D648" i="1"/>
  <c r="D2011" i="1"/>
  <c r="D388" i="1"/>
  <c r="D1917" i="1"/>
  <c r="D1792" i="1"/>
  <c r="D917" i="1"/>
  <c r="D1160" i="1"/>
  <c r="D1193" i="1"/>
  <c r="D1012" i="1"/>
  <c r="D1212" i="1"/>
  <c r="D1131" i="1"/>
  <c r="D818" i="1"/>
  <c r="D630" i="1"/>
  <c r="D1540" i="1"/>
  <c r="D194" i="1"/>
  <c r="D412" i="1"/>
  <c r="D732" i="1"/>
  <c r="D1554" i="1"/>
  <c r="D1017" i="1"/>
  <c r="D1077" i="1"/>
  <c r="D1734" i="1"/>
  <c r="D588" i="1"/>
  <c r="D693" i="1"/>
  <c r="D1080" i="1"/>
  <c r="D2214" i="1"/>
  <c r="D2593" i="1"/>
  <c r="D1587" i="1"/>
  <c r="D175" i="1"/>
  <c r="D1712" i="1"/>
  <c r="D260" i="1"/>
  <c r="D1232" i="1"/>
  <c r="D1699" i="1"/>
  <c r="D1580" i="1"/>
  <c r="D1398" i="1"/>
  <c r="D1309" i="1"/>
  <c r="D1516" i="1"/>
  <c r="D1357" i="1"/>
  <c r="D1350" i="1"/>
  <c r="D1363" i="1"/>
  <c r="D1291" i="1"/>
  <c r="D990" i="1"/>
  <c r="D2100" i="1"/>
  <c r="D1158" i="1"/>
  <c r="D923" i="1"/>
  <c r="D842" i="1"/>
  <c r="D46" i="1"/>
  <c r="D821" i="1"/>
  <c r="D147" i="1"/>
  <c r="D958" i="1"/>
  <c r="D104" i="1"/>
  <c r="D965" i="1"/>
  <c r="D2003" i="1"/>
  <c r="D2594" i="1"/>
  <c r="D145" i="1"/>
  <c r="D2595" i="1"/>
  <c r="D152" i="1"/>
  <c r="D108" i="1"/>
  <c r="D507" i="1"/>
  <c r="D2082" i="1"/>
  <c r="D1470" i="1"/>
  <c r="D2046" i="1"/>
  <c r="D1372" i="1"/>
  <c r="D2004" i="1"/>
  <c r="D1606" i="1"/>
  <c r="D1791" i="1"/>
  <c r="D1724" i="1"/>
  <c r="D1718" i="1"/>
  <c r="D1714" i="1"/>
  <c r="D940" i="1"/>
  <c r="D1125" i="1"/>
  <c r="D1102" i="1"/>
  <c r="D28" i="1"/>
  <c r="D1089" i="1"/>
  <c r="D714" i="1"/>
  <c r="D357" i="1"/>
  <c r="D2596" i="1"/>
  <c r="D727" i="1"/>
  <c r="D655" i="1"/>
  <c r="D787" i="1"/>
  <c r="D575" i="1"/>
  <c r="D2597" i="1"/>
  <c r="D236" i="1"/>
  <c r="D576" i="1"/>
  <c r="D361" i="1"/>
  <c r="D307" i="1"/>
  <c r="D14" i="1"/>
  <c r="D385" i="1"/>
  <c r="D353" i="1"/>
  <c r="D1081" i="1"/>
  <c r="D1137" i="1"/>
  <c r="D2276" i="1"/>
  <c r="D2264" i="1"/>
  <c r="D98" i="1"/>
  <c r="D2012" i="1"/>
  <c r="D1995" i="1"/>
  <c r="D1140" i="1"/>
  <c r="D585" i="1"/>
  <c r="D619" i="1"/>
  <c r="D1297" i="1"/>
  <c r="D289" i="1"/>
  <c r="D2285" i="1"/>
  <c r="D1119" i="1"/>
  <c r="D728" i="1"/>
  <c r="D2075" i="1"/>
  <c r="D345" i="1"/>
  <c r="D2598" i="1"/>
  <c r="D2057" i="1"/>
  <c r="D203" i="1"/>
  <c r="D2233" i="1"/>
  <c r="D783" i="1"/>
  <c r="D2599" i="1"/>
  <c r="D1609" i="1"/>
  <c r="D1056" i="1"/>
  <c r="D1130" i="1"/>
  <c r="D2268" i="1"/>
  <c r="D2275" i="1"/>
  <c r="D1633" i="1"/>
  <c r="D1636" i="1"/>
  <c r="D1141" i="1"/>
  <c r="D1785" i="1"/>
  <c r="D158" i="1"/>
  <c r="D1123" i="1"/>
  <c r="D1051" i="1"/>
  <c r="D981" i="1"/>
  <c r="D1083" i="1"/>
  <c r="D1084" i="1"/>
  <c r="D778" i="1"/>
  <c r="D1086" i="1"/>
  <c r="D473" i="1"/>
  <c r="D1153" i="1"/>
  <c r="D697" i="1"/>
  <c r="D1528" i="1"/>
  <c r="D398" i="1"/>
  <c r="D117" i="1"/>
  <c r="D632" i="1"/>
  <c r="D2019" i="1"/>
  <c r="D993" i="1"/>
  <c r="D929" i="1"/>
  <c r="D1199" i="1"/>
  <c r="D225" i="1"/>
  <c r="D1461" i="1"/>
  <c r="D95" i="1"/>
  <c r="D1127" i="1"/>
  <c r="D1509" i="1"/>
  <c r="D2129" i="1"/>
  <c r="D751" i="1"/>
  <c r="D2244" i="1"/>
  <c r="D1101" i="1"/>
  <c r="D2600" i="1"/>
  <c r="D438" i="1"/>
  <c r="D1058" i="1"/>
  <c r="D2172" i="1"/>
  <c r="D725" i="1"/>
  <c r="D1687" i="1"/>
  <c r="D488" i="1"/>
  <c r="D347" i="1"/>
  <c r="D160" i="1"/>
  <c r="D1155" i="1"/>
  <c r="D702" i="1"/>
  <c r="D1900" i="1"/>
  <c r="D1466" i="1"/>
  <c r="D1332" i="1"/>
  <c r="D2278" i="1"/>
  <c r="D2058" i="1"/>
  <c r="D1173" i="1"/>
  <c r="D2274" i="1"/>
  <c r="D645" i="1"/>
  <c r="D2114" i="1"/>
  <c r="D506" i="1"/>
  <c r="D220" i="1"/>
  <c r="D475" i="1"/>
  <c r="D2203" i="1"/>
  <c r="D2601" i="1"/>
  <c r="D1431" i="1"/>
  <c r="D1423" i="1"/>
  <c r="D1395" i="1"/>
  <c r="D1983" i="1"/>
  <c r="D2304" i="1"/>
  <c r="D1781" i="1"/>
  <c r="D277" i="1"/>
  <c r="D328" i="1"/>
  <c r="D2175" i="1"/>
  <c r="D243" i="1"/>
  <c r="D1177" i="1"/>
  <c r="D228" i="1"/>
  <c r="D681" i="1"/>
  <c r="D2289" i="1"/>
  <c r="D1315" i="1"/>
  <c r="D2602" i="1"/>
  <c r="D1797" i="1"/>
  <c r="D404" i="1"/>
  <c r="D2603" i="1"/>
  <c r="D574" i="1"/>
  <c r="D2305" i="1"/>
  <c r="D1757" i="1"/>
  <c r="D2604" i="1"/>
  <c r="D1048" i="1"/>
  <c r="D600" i="1"/>
  <c r="D724" i="1"/>
  <c r="D238" i="1"/>
  <c r="D1413" i="1"/>
  <c r="D2265" i="1"/>
  <c r="D1306" i="1"/>
  <c r="D2021" i="1"/>
  <c r="D2047" i="1"/>
  <c r="D1178" i="1"/>
  <c r="D1181" i="1"/>
  <c r="D1221" i="1"/>
  <c r="D1533" i="1"/>
  <c r="D187" i="1"/>
  <c r="D1183" i="1"/>
  <c r="D414" i="1"/>
  <c r="D1098" i="1"/>
  <c r="D1036" i="1"/>
  <c r="D2068" i="1"/>
  <c r="D2218" i="1"/>
  <c r="D435" i="1"/>
  <c r="D1257" i="1"/>
  <c r="D105" i="1"/>
  <c r="D1804" i="1"/>
  <c r="D1739" i="1"/>
  <c r="D2263" i="1"/>
  <c r="D986" i="1"/>
  <c r="D169" i="1"/>
  <c r="D2605" i="1"/>
  <c r="D756" i="1"/>
  <c r="D1175" i="1"/>
  <c r="D2205" i="1"/>
  <c r="D2165" i="1"/>
  <c r="D2306" i="1"/>
  <c r="D1050" i="1"/>
  <c r="D428" i="1"/>
  <c r="D1087" i="1"/>
  <c r="D691" i="1"/>
  <c r="D2135" i="1"/>
  <c r="D848" i="1"/>
  <c r="D121" i="1"/>
  <c r="D2279" i="1"/>
  <c r="D446" i="1"/>
  <c r="D266" i="1"/>
  <c r="D2235" i="1"/>
  <c r="D453" i="1"/>
  <c r="D1136" i="1"/>
  <c r="D2267" i="1"/>
  <c r="D1171" i="1"/>
  <c r="D792" i="1"/>
  <c r="D2044" i="1"/>
  <c r="D812" i="1"/>
  <c r="D2208" i="1"/>
  <c r="D338" i="1"/>
  <c r="D696" i="1"/>
  <c r="D340" i="1"/>
  <c r="D1388" i="1"/>
  <c r="D2215" i="1"/>
  <c r="D2078" i="1"/>
  <c r="D804" i="1"/>
  <c r="D403" i="1"/>
  <c r="D500" i="1"/>
  <c r="D1731" i="1"/>
  <c r="D2259" i="1"/>
  <c r="D1013" i="1"/>
  <c r="D960" i="1"/>
  <c r="D652" i="1"/>
  <c r="D950" i="1"/>
  <c r="D374" i="1"/>
  <c r="D779" i="1"/>
  <c r="D1412" i="1"/>
  <c r="D2300" i="1"/>
  <c r="D125" i="1"/>
  <c r="D1934" i="1"/>
  <c r="D565" i="1"/>
  <c r="D1744" i="1"/>
  <c r="D1335" i="1"/>
  <c r="D399" i="1"/>
  <c r="D1621" i="1"/>
  <c r="D211" i="1"/>
  <c r="D396" i="1"/>
  <c r="D2283" i="1"/>
  <c r="D2258" i="1"/>
  <c r="D614" i="1"/>
  <c r="D1145" i="1"/>
  <c r="D2297" i="1"/>
  <c r="D1945" i="1"/>
  <c r="D2606" i="1"/>
  <c r="D319" i="1"/>
  <c r="D2199" i="1"/>
  <c r="D359" i="1"/>
  <c r="D1156" i="1"/>
  <c r="D1298" i="1"/>
  <c r="D2607" i="1"/>
  <c r="D856" i="1"/>
  <c r="D2117" i="1"/>
  <c r="D1629" i="1"/>
  <c r="D316" i="1"/>
  <c r="D1564" i="1"/>
  <c r="D406" i="1"/>
  <c r="D371" i="1"/>
  <c r="D294" i="1"/>
  <c r="D1342" i="1"/>
  <c r="D2045" i="1"/>
  <c r="D638" i="1"/>
  <c r="D1009" i="1"/>
  <c r="D847" i="1"/>
  <c r="D890" i="1"/>
  <c r="D1182" i="1"/>
  <c r="D1660" i="1"/>
  <c r="D440" i="1"/>
  <c r="D2288" i="1"/>
  <c r="D1194" i="1"/>
  <c r="D1111" i="1"/>
  <c r="D598" i="1"/>
  <c r="D2301" i="1"/>
  <c r="D659" i="1"/>
  <c r="D967" i="1"/>
  <c r="D212" i="1"/>
  <c r="D1632" i="1"/>
  <c r="D202" i="1"/>
  <c r="D2125" i="1"/>
  <c r="D2245" i="1"/>
  <c r="D1369" i="1"/>
  <c r="D2248" i="1"/>
  <c r="D2290" i="1"/>
  <c r="D1179" i="1"/>
  <c r="D1128" i="1"/>
  <c r="D2070" i="1"/>
  <c r="D1368" i="1"/>
  <c r="D2195" i="1"/>
  <c r="D1843" i="1"/>
  <c r="D2608" i="1"/>
  <c r="D770" i="1"/>
  <c r="D2030" i="1"/>
  <c r="D584" i="1"/>
  <c r="D2076" i="1"/>
  <c r="D937" i="1"/>
  <c r="D1330" i="1"/>
  <c r="D1783" i="1"/>
  <c r="D1429" i="1"/>
  <c r="D1958" i="1"/>
  <c r="D1192" i="1"/>
  <c r="D1753" i="1"/>
  <c r="D2609" i="1"/>
  <c r="D1294" i="1"/>
  <c r="D2089" i="1"/>
  <c r="D2183" i="1"/>
  <c r="D1090" i="1"/>
  <c r="D387" i="1"/>
  <c r="D1605" i="1"/>
  <c r="D954" i="1"/>
  <c r="D906" i="1"/>
  <c r="D1023" i="1"/>
  <c r="D672" i="1"/>
  <c r="D741" i="1"/>
  <c r="D432" i="1"/>
  <c r="D2294" i="1"/>
  <c r="D717" i="1"/>
  <c r="D1126" i="1"/>
  <c r="D1190" i="1"/>
  <c r="D2610" i="1"/>
  <c r="D2198" i="1"/>
  <c r="D772" i="1"/>
  <c r="D2210" i="1"/>
  <c r="D282" i="1"/>
  <c r="D2611" i="1"/>
  <c r="D2231" i="1"/>
  <c r="D1656" i="1"/>
  <c r="D1149" i="1"/>
  <c r="D1112" i="1"/>
  <c r="D2612" i="1"/>
  <c r="D2272" i="1"/>
  <c r="D90" i="1"/>
  <c r="D1100" i="1"/>
  <c r="D970" i="1"/>
  <c r="D1225" i="1"/>
  <c r="D1607" i="1"/>
  <c r="D1135" i="1"/>
  <c r="D431" i="1"/>
  <c r="D1159" i="1"/>
  <c r="D968" i="1"/>
  <c r="D2080" i="1"/>
  <c r="D2184" i="1"/>
  <c r="D510" i="1"/>
  <c r="D1897" i="1"/>
  <c r="D2130" i="1"/>
  <c r="D768" i="1"/>
  <c r="D819" i="1"/>
  <c r="D1211" i="1"/>
  <c r="D1005" i="1"/>
  <c r="D2321" i="1"/>
  <c r="D1942" i="1"/>
  <c r="D1161" i="1"/>
  <c r="D1752" i="1"/>
  <c r="D1000" i="1"/>
  <c r="D1553" i="1"/>
  <c r="D2041" i="1"/>
  <c r="D2180" i="1"/>
  <c r="D2613" i="1"/>
  <c r="D2211" i="1"/>
  <c r="D1954" i="1"/>
  <c r="D1988" i="1"/>
  <c r="D734" i="1"/>
  <c r="D1794" i="1"/>
  <c r="D1191" i="1"/>
  <c r="D2614" i="1"/>
  <c r="D2615" i="1"/>
  <c r="D2280" i="1"/>
  <c r="D1121" i="1"/>
  <c r="D1108" i="1"/>
  <c r="D334" i="1"/>
  <c r="D2206" i="1"/>
  <c r="D43" i="1"/>
  <c r="D536" i="1"/>
  <c r="D1937" i="1"/>
  <c r="D2227" i="1"/>
  <c r="D771" i="1"/>
  <c r="D1129" i="1"/>
  <c r="D1276" i="1"/>
  <c r="D310" i="1"/>
  <c r="D733" i="1"/>
  <c r="D1336" i="1"/>
  <c r="D2056" i="1"/>
  <c r="D1367" i="1"/>
  <c r="D1053" i="1"/>
  <c r="D2193" i="1"/>
  <c r="D2616" i="1"/>
  <c r="D2032" i="1"/>
  <c r="D2617" i="1"/>
  <c r="D2295" i="1"/>
  <c r="D2270" i="1"/>
  <c r="D1365" i="1"/>
  <c r="D1838" i="1"/>
  <c r="D590" i="1"/>
  <c r="D592" i="1"/>
  <c r="D2312" i="1"/>
</calcChain>
</file>

<file path=xl/sharedStrings.xml><?xml version="1.0" encoding="utf-8"?>
<sst xmlns="http://schemas.openxmlformats.org/spreadsheetml/2006/main" count="2621" uniqueCount="2621">
  <si>
    <t>EmployeeID</t>
  </si>
  <si>
    <t>SamAccountName</t>
  </si>
  <si>
    <t>passwordlastset</t>
  </si>
  <si>
    <t>balves</t>
  </si>
  <si>
    <t>npequeno</t>
  </si>
  <si>
    <t>allsilva</t>
  </si>
  <si>
    <t>qmesquita</t>
  </si>
  <si>
    <t>cacsantos</t>
  </si>
  <si>
    <t>nsales</t>
  </si>
  <si>
    <t>sassis</t>
  </si>
  <si>
    <t>AlAzevedo</t>
  </si>
  <si>
    <t>hcoliveira</t>
  </si>
  <si>
    <t>fsoliveira</t>
  </si>
  <si>
    <t>ploureiro</t>
  </si>
  <si>
    <t>gaffonso</t>
  </si>
  <si>
    <t>jvoliveira</t>
  </si>
  <si>
    <t>palmeida</t>
  </si>
  <si>
    <t>fcsilva</t>
  </si>
  <si>
    <t>amatta</t>
  </si>
  <si>
    <t>dpeixoto</t>
  </si>
  <si>
    <t>GOliveira</t>
  </si>
  <si>
    <t>rcvcosta</t>
  </si>
  <si>
    <t>aafernandes</t>
  </si>
  <si>
    <t>acfraga</t>
  </si>
  <si>
    <t>rvaz</t>
  </si>
  <si>
    <t>fmonte</t>
  </si>
  <si>
    <t>gsilva</t>
  </si>
  <si>
    <t>igarcia</t>
  </si>
  <si>
    <t>ammelo</t>
  </si>
  <si>
    <t>tcamilo</t>
  </si>
  <si>
    <t>bcoliveira</t>
  </si>
  <si>
    <t>JMoliveira</t>
  </si>
  <si>
    <t>pcbonfante</t>
  </si>
  <si>
    <t>aojesus</t>
  </si>
  <si>
    <t>acosta</t>
  </si>
  <si>
    <t>issouza</t>
  </si>
  <si>
    <t>uabracado</t>
  </si>
  <si>
    <t>wscosta</t>
  </si>
  <si>
    <t>aibsilva</t>
  </si>
  <si>
    <t>tscanivello</t>
  </si>
  <si>
    <t>mrmoura</t>
  </si>
  <si>
    <t>lcanto</t>
  </si>
  <si>
    <t>gcandeias</t>
  </si>
  <si>
    <t>tsouza</t>
  </si>
  <si>
    <t>tabsilva</t>
  </si>
  <si>
    <t>txcosta</t>
  </si>
  <si>
    <t>apercilio</t>
  </si>
  <si>
    <t>maosilva</t>
  </si>
  <si>
    <t>tmvasconcellos</t>
  </si>
  <si>
    <t>con-slopes</t>
  </si>
  <si>
    <t>jsousa</t>
  </si>
  <si>
    <t>ronoliveira</t>
  </si>
  <si>
    <t>gmsilva</t>
  </si>
  <si>
    <t>camcosta</t>
  </si>
  <si>
    <t>rvasconcellos</t>
  </si>
  <si>
    <t>fbraga</t>
  </si>
  <si>
    <t>flopes</t>
  </si>
  <si>
    <t>DFaver</t>
  </si>
  <si>
    <t>pdirk</t>
  </si>
  <si>
    <t>jppontes</t>
  </si>
  <si>
    <t>rterra</t>
  </si>
  <si>
    <t>isribeiro</t>
  </si>
  <si>
    <t>con-jbsilva</t>
  </si>
  <si>
    <t>taraujo</t>
  </si>
  <si>
    <t>fbatista</t>
  </si>
  <si>
    <t>mpferreira</t>
  </si>
  <si>
    <t>mpinheiro</t>
  </si>
  <si>
    <t>dicarvalho</t>
  </si>
  <si>
    <t>emfsantos</t>
  </si>
  <si>
    <t>raleite</t>
  </si>
  <si>
    <t>vlemos</t>
  </si>
  <si>
    <t>ccgoncalves</t>
  </si>
  <si>
    <t>rncosta</t>
  </si>
  <si>
    <t>mlorena</t>
  </si>
  <si>
    <t>imribeiro</t>
  </si>
  <si>
    <t>rvmendes</t>
  </si>
  <si>
    <t>asmartins</t>
  </si>
  <si>
    <t>lrfreitas</t>
  </si>
  <si>
    <t>AMSantos</t>
  </si>
  <si>
    <t>jmelo</t>
  </si>
  <si>
    <t>dsoliveira</t>
  </si>
  <si>
    <t>crsilva</t>
  </si>
  <si>
    <t>masilva</t>
  </si>
  <si>
    <t>gpereira</t>
  </si>
  <si>
    <t>gtsilva</t>
  </si>
  <si>
    <t>ddias</t>
  </si>
  <si>
    <t>con-wesley.costa</t>
  </si>
  <si>
    <t>lcunha</t>
  </si>
  <si>
    <t>mnetto</t>
  </si>
  <si>
    <t>jlximenes</t>
  </si>
  <si>
    <t>adribeiro</t>
  </si>
  <si>
    <t>ALobo</t>
  </si>
  <si>
    <t>DSpinheiro</t>
  </si>
  <si>
    <t>con-hsilva</t>
  </si>
  <si>
    <t>con-vmpsilva</t>
  </si>
  <si>
    <t>mfritz</t>
  </si>
  <si>
    <t>mvasilva</t>
  </si>
  <si>
    <t>arribeiro</t>
  </si>
  <si>
    <t>sbarboza</t>
  </si>
  <si>
    <t>fjbarbosa</t>
  </si>
  <si>
    <t>blsilva</t>
  </si>
  <si>
    <t>asousa</t>
  </si>
  <si>
    <t>lurosa</t>
  </si>
  <si>
    <t>srvieira</t>
  </si>
  <si>
    <t>erjsilva</t>
  </si>
  <si>
    <t>afalmeida</t>
  </si>
  <si>
    <t>jsvinagre</t>
  </si>
  <si>
    <t>fmbarboza</t>
  </si>
  <si>
    <t>acamelo</t>
  </si>
  <si>
    <t>mggrodrigues</t>
  </si>
  <si>
    <t>bmiguel</t>
  </si>
  <si>
    <t>ressantos</t>
  </si>
  <si>
    <t>vsoliveira</t>
  </si>
  <si>
    <t>jpsilva</t>
  </si>
  <si>
    <t>arsouza</t>
  </si>
  <si>
    <t>laraujo</t>
  </si>
  <si>
    <t>llelis</t>
  </si>
  <si>
    <t>rssantos</t>
  </si>
  <si>
    <t>AStolarz</t>
  </si>
  <si>
    <t>JSimoes</t>
  </si>
  <si>
    <t>ltorquetti</t>
  </si>
  <si>
    <t>fcapponi</t>
  </si>
  <si>
    <t>edfpereira</t>
  </si>
  <si>
    <t>dcarneiro</t>
  </si>
  <si>
    <t>vpecanha</t>
  </si>
  <si>
    <t>asena</t>
  </si>
  <si>
    <t>con-rvsilva</t>
  </si>
  <si>
    <t>emcarvalho</t>
  </si>
  <si>
    <t>RBorges</t>
  </si>
  <si>
    <t>lfreire</t>
  </si>
  <si>
    <t>wluz</t>
  </si>
  <si>
    <t>ltheodoro</t>
  </si>
  <si>
    <t>cbalbino</t>
  </si>
  <si>
    <t>deferreira</t>
  </si>
  <si>
    <t>lgteixeira</t>
  </si>
  <si>
    <t>cbasques</t>
  </si>
  <si>
    <t>jrsilva</t>
  </si>
  <si>
    <t>kfigueiredo</t>
  </si>
  <si>
    <t>ecsilva</t>
  </si>
  <si>
    <t>ppinto</t>
  </si>
  <si>
    <t>llisboa</t>
  </si>
  <si>
    <t>geisilva</t>
  </si>
  <si>
    <t>dalvarez</t>
  </si>
  <si>
    <t>aioliveira</t>
  </si>
  <si>
    <t>vbento</t>
  </si>
  <si>
    <t>cavsilva</t>
  </si>
  <si>
    <t>anfbarbosa</t>
  </si>
  <si>
    <t>rbasilio</t>
  </si>
  <si>
    <t>rfraga</t>
  </si>
  <si>
    <t>ffpereira</t>
  </si>
  <si>
    <t>coguimaraes</t>
  </si>
  <si>
    <t>ralmeida</t>
  </si>
  <si>
    <t>abcardoso</t>
  </si>
  <si>
    <t>glopes</t>
  </si>
  <si>
    <t>lmattos</t>
  </si>
  <si>
    <t>pssantos</t>
  </si>
  <si>
    <t>lpmaio</t>
  </si>
  <si>
    <t>migsantos</t>
  </si>
  <si>
    <t>jpedreira</t>
  </si>
  <si>
    <t>vicsilva</t>
  </si>
  <si>
    <t>lrmartins</t>
  </si>
  <si>
    <t>rsipauba</t>
  </si>
  <si>
    <t>aesantos</t>
  </si>
  <si>
    <t>ANunes</t>
  </si>
  <si>
    <t>jperico</t>
  </si>
  <si>
    <t>agsantos</t>
  </si>
  <si>
    <t>dferreira</t>
  </si>
  <si>
    <t>lramalho</t>
  </si>
  <si>
    <t>cafonseca</t>
  </si>
  <si>
    <t>con-lmonaco</t>
  </si>
  <si>
    <t>pribeiro</t>
  </si>
  <si>
    <t>jubsilva</t>
  </si>
  <si>
    <t>rpamplona</t>
  </si>
  <si>
    <t>dmeireles</t>
  </si>
  <si>
    <t>asdias</t>
  </si>
  <si>
    <t>wjsantos</t>
  </si>
  <si>
    <t>mberocha</t>
  </si>
  <si>
    <t>lltavares</t>
  </si>
  <si>
    <t>lfrancisco</t>
  </si>
  <si>
    <t>cnovaes</t>
  </si>
  <si>
    <t>acandrade</t>
  </si>
  <si>
    <t>acajueiro</t>
  </si>
  <si>
    <t>jgsilva</t>
  </si>
  <si>
    <t>rcampos</t>
  </si>
  <si>
    <t>rkmartins</t>
  </si>
  <si>
    <t>csborges</t>
  </si>
  <si>
    <t>aramos</t>
  </si>
  <si>
    <t>jramm</t>
  </si>
  <si>
    <t>jgarcia</t>
  </si>
  <si>
    <t>afranca</t>
  </si>
  <si>
    <t>agaspar</t>
  </si>
  <si>
    <t>csmelo</t>
  </si>
  <si>
    <t>nfigueira</t>
  </si>
  <si>
    <t>psnascimento</t>
  </si>
  <si>
    <t>clbarbosa</t>
  </si>
  <si>
    <t>acorrea</t>
  </si>
  <si>
    <t>jaquino</t>
  </si>
  <si>
    <t>lmacedo</t>
  </si>
  <si>
    <t>eassis</t>
  </si>
  <si>
    <t>srazevedo</t>
  </si>
  <si>
    <t>smoreira</t>
  </si>
  <si>
    <t>alsantana</t>
  </si>
  <si>
    <t>jlcruz</t>
  </si>
  <si>
    <t>ssilva</t>
  </si>
  <si>
    <t>lgcarvalho</t>
  </si>
  <si>
    <t>lfreires</t>
  </si>
  <si>
    <t>mduarte</t>
  </si>
  <si>
    <t>impereira</t>
  </si>
  <si>
    <t>mramos</t>
  </si>
  <si>
    <t>lvalentino</t>
  </si>
  <si>
    <t>esoliveira</t>
  </si>
  <si>
    <t>mroliveira</t>
  </si>
  <si>
    <t>gmaciel</t>
  </si>
  <si>
    <t>jtibaes</t>
  </si>
  <si>
    <t>maferreira</t>
  </si>
  <si>
    <t>mvianna</t>
  </si>
  <si>
    <t>dmendes</t>
  </si>
  <si>
    <t>prodrigues</t>
  </si>
  <si>
    <t>vanacleto</t>
  </si>
  <si>
    <t>shsantos</t>
  </si>
  <si>
    <t>digsilva</t>
  </si>
  <si>
    <t>asazevedo</t>
  </si>
  <si>
    <t>cfelix</t>
  </si>
  <si>
    <t>vscsilva</t>
  </si>
  <si>
    <t>ccarvalho</t>
  </si>
  <si>
    <t>cmcunha</t>
  </si>
  <si>
    <t>dmiranda</t>
  </si>
  <si>
    <t>mtsilva</t>
  </si>
  <si>
    <t>mrosa</t>
  </si>
  <si>
    <t>labreu</t>
  </si>
  <si>
    <t>lrego</t>
  </si>
  <si>
    <t>pgomes</t>
  </si>
  <si>
    <t>rcoliveira</t>
  </si>
  <si>
    <t>scoelho</t>
  </si>
  <si>
    <t>vmsilva</t>
  </si>
  <si>
    <t>nsantos</t>
  </si>
  <si>
    <t>gsimas</t>
  </si>
  <si>
    <t>gribeiro</t>
  </si>
  <si>
    <t>nribeiro</t>
  </si>
  <si>
    <t>bsantiago</t>
  </si>
  <si>
    <t>rbasantos</t>
  </si>
  <si>
    <t>thbsilva</t>
  </si>
  <si>
    <t>tcsantos</t>
  </si>
  <si>
    <t>rbandeira</t>
  </si>
  <si>
    <t>gfnascimento</t>
  </si>
  <si>
    <t>malmeida</t>
  </si>
  <si>
    <t>dmsilva</t>
  </si>
  <si>
    <t>pmotta</t>
  </si>
  <si>
    <t>aknascimento</t>
  </si>
  <si>
    <t>drosa</t>
  </si>
  <si>
    <t>cbraga</t>
  </si>
  <si>
    <t>adbarbosa</t>
  </si>
  <si>
    <t>ttoelp</t>
  </si>
  <si>
    <t>tmartins</t>
  </si>
  <si>
    <t>rpoliveira</t>
  </si>
  <si>
    <t>lgoulart</t>
  </si>
  <si>
    <t>apssouza</t>
  </si>
  <si>
    <t>fmfbarros</t>
  </si>
  <si>
    <t>jmartins</t>
  </si>
  <si>
    <t>sferreira</t>
  </si>
  <si>
    <t>mfsantos</t>
  </si>
  <si>
    <t>rrodrigues</t>
  </si>
  <si>
    <t>ahpsilva</t>
  </si>
  <si>
    <t>aosilva</t>
  </si>
  <si>
    <t>vpoliveira</t>
  </si>
  <si>
    <t>mcaetano</t>
  </si>
  <si>
    <t>bvitoria</t>
  </si>
  <si>
    <t>arccarvalho</t>
  </si>
  <si>
    <t>besantos</t>
  </si>
  <si>
    <t>ieneas</t>
  </si>
  <si>
    <t>ncteixeira</t>
  </si>
  <si>
    <t>rosssantos</t>
  </si>
  <si>
    <t>sgoliveira</t>
  </si>
  <si>
    <t>fmelo</t>
  </si>
  <si>
    <t>ejalmeida</t>
  </si>
  <si>
    <t>rvmelo</t>
  </si>
  <si>
    <t>gbezerra</t>
  </si>
  <si>
    <t>jdias</t>
  </si>
  <si>
    <t>rcravo</t>
  </si>
  <si>
    <t>diosilva</t>
  </si>
  <si>
    <t>anrosa</t>
  </si>
  <si>
    <t>gmeira</t>
  </si>
  <si>
    <t>jgoldhar</t>
  </si>
  <si>
    <t>abispo</t>
  </si>
  <si>
    <t>eclima</t>
  </si>
  <si>
    <t>anpereira</t>
  </si>
  <si>
    <t>ffcosta</t>
  </si>
  <si>
    <t>ibarreto</t>
  </si>
  <si>
    <t>srmelo</t>
  </si>
  <si>
    <t>vjunior</t>
  </si>
  <si>
    <t>amaia</t>
  </si>
  <si>
    <t>freduzino</t>
  </si>
  <si>
    <t>JorSilva</t>
  </si>
  <si>
    <t>Mmarcondes</t>
  </si>
  <si>
    <t>msavastano</t>
  </si>
  <si>
    <t>lnmartins</t>
  </si>
  <si>
    <t>bssantos</t>
  </si>
  <si>
    <t>cvsilva</t>
  </si>
  <si>
    <t>lnalmeida</t>
  </si>
  <si>
    <t>evbatista</t>
  </si>
  <si>
    <t>aafreitas</t>
  </si>
  <si>
    <t>jpsouza</t>
  </si>
  <si>
    <t>debora.estima</t>
  </si>
  <si>
    <t>crssilva</t>
  </si>
  <si>
    <t>juliana.araujo</t>
  </si>
  <si>
    <t>facastro</t>
  </si>
  <si>
    <t>mvasconcelos</t>
  </si>
  <si>
    <t>con-mbrandao</t>
  </si>
  <si>
    <t>ccoliveira</t>
  </si>
  <si>
    <t>tlessa</t>
  </si>
  <si>
    <t>JRocha</t>
  </si>
  <si>
    <t>sfigueiredo</t>
  </si>
  <si>
    <t>cfcalmeida</t>
  </si>
  <si>
    <t>framorim</t>
  </si>
  <si>
    <t>jacruz</t>
  </si>
  <si>
    <t>esantiago</t>
  </si>
  <si>
    <t>dsouza</t>
  </si>
  <si>
    <t>adssantos</t>
  </si>
  <si>
    <t>Dmfilho</t>
  </si>
  <si>
    <t>RPSilva</t>
  </si>
  <si>
    <t>eroliveira</t>
  </si>
  <si>
    <t>fpereira</t>
  </si>
  <si>
    <t>tgonzaga</t>
  </si>
  <si>
    <t>ANery</t>
  </si>
  <si>
    <t>tbrayner</t>
  </si>
  <si>
    <t>asoares</t>
  </si>
  <si>
    <t>aghedin</t>
  </si>
  <si>
    <t>holiveira</t>
  </si>
  <si>
    <t>MArgolo</t>
  </si>
  <si>
    <t>aqsilva</t>
  </si>
  <si>
    <t>dnovaes</t>
  </si>
  <si>
    <t>insantos</t>
  </si>
  <si>
    <t>hcosta</t>
  </si>
  <si>
    <t>llima</t>
  </si>
  <si>
    <t>cribeiro</t>
  </si>
  <si>
    <t>crcarvalho</t>
  </si>
  <si>
    <t>anmrodrigues</t>
  </si>
  <si>
    <t>albrito</t>
  </si>
  <si>
    <t>jealves</t>
  </si>
  <si>
    <t>joaofsilva</t>
  </si>
  <si>
    <t>spsantos</t>
  </si>
  <si>
    <t>rsilva</t>
  </si>
  <si>
    <t>dfsilva</t>
  </si>
  <si>
    <t>con-jbezerra</t>
  </si>
  <si>
    <t>woliveira</t>
  </si>
  <si>
    <t>maasantos</t>
  </si>
  <si>
    <t>aftavares</t>
  </si>
  <si>
    <t>con-elarrat</t>
  </si>
  <si>
    <t>mnorat</t>
  </si>
  <si>
    <t>jpena</t>
  </si>
  <si>
    <t>ajamorim</t>
  </si>
  <si>
    <t>prsantos</t>
  </si>
  <si>
    <t>bsantos</t>
  </si>
  <si>
    <t>ncvilena</t>
  </si>
  <si>
    <t>jhaber</t>
  </si>
  <si>
    <t>cmoura</t>
  </si>
  <si>
    <t>pamaro</t>
  </si>
  <si>
    <t>rspinheiro</t>
  </si>
  <si>
    <t>rrego</t>
  </si>
  <si>
    <t>ebatista</t>
  </si>
  <si>
    <t>fsoares</t>
  </si>
  <si>
    <t>aneves</t>
  </si>
  <si>
    <t>vreboucas</t>
  </si>
  <si>
    <t>bcosta</t>
  </si>
  <si>
    <t>aruse</t>
  </si>
  <si>
    <t>gsantos</t>
  </si>
  <si>
    <t>mhsilva</t>
  </si>
  <si>
    <t>wagoncalves</t>
  </si>
  <si>
    <t>rcgomes</t>
  </si>
  <si>
    <t>panete</t>
  </si>
  <si>
    <t>chandrade</t>
  </si>
  <si>
    <t>emelo</t>
  </si>
  <si>
    <t>csaraujo</t>
  </si>
  <si>
    <t>esousa</t>
  </si>
  <si>
    <t>edsondasilva</t>
  </si>
  <si>
    <t>edoliveira</t>
  </si>
  <si>
    <t>vitor.carvalho</t>
  </si>
  <si>
    <t>kcalmeida</t>
  </si>
  <si>
    <t>rgcosta</t>
  </si>
  <si>
    <t>mbrito</t>
  </si>
  <si>
    <t>daazevedo</t>
  </si>
  <si>
    <t>lalencar</t>
  </si>
  <si>
    <t>emuniz</t>
  </si>
  <si>
    <t>avelozo</t>
  </si>
  <si>
    <t>faalmeida</t>
  </si>
  <si>
    <t>rnrodrigues</t>
  </si>
  <si>
    <t>ircsilva</t>
  </si>
  <si>
    <t>bmmelo</t>
  </si>
  <si>
    <t>dteixeira</t>
  </si>
  <si>
    <t>mvoliveira</t>
  </si>
  <si>
    <t>glsilva</t>
  </si>
  <si>
    <t>ddteixeira</t>
  </si>
  <si>
    <t>wpandrade</t>
  </si>
  <si>
    <t>alaporte</t>
  </si>
  <si>
    <t>rcpsilva</t>
  </si>
  <si>
    <t>rsantos</t>
  </si>
  <si>
    <t>albarros</t>
  </si>
  <si>
    <t>rpires</t>
  </si>
  <si>
    <t>EDPereira</t>
  </si>
  <si>
    <t>ralbuquerque</t>
  </si>
  <si>
    <t>jbelfort</t>
  </si>
  <si>
    <t>jisilva</t>
  </si>
  <si>
    <t>alaraujo</t>
  </si>
  <si>
    <t>ytsilva</t>
  </si>
  <si>
    <t>gssantana</t>
  </si>
  <si>
    <t>esanchez</t>
  </si>
  <si>
    <t>jfhsilva</t>
  </si>
  <si>
    <t>frbsantos</t>
  </si>
  <si>
    <t>jjnsilva</t>
  </si>
  <si>
    <t>dduarte</t>
  </si>
  <si>
    <t>adsilva</t>
  </si>
  <si>
    <t>flosouza</t>
  </si>
  <si>
    <t>dloliveira</t>
  </si>
  <si>
    <t>fcoelho</t>
  </si>
  <si>
    <t>MLopes</t>
  </si>
  <si>
    <t>jose.f.pereira</t>
  </si>
  <si>
    <t>wserafim</t>
  </si>
  <si>
    <t>rmartins</t>
  </si>
  <si>
    <t>egoncalves</t>
  </si>
  <si>
    <t>con-barbara.oliveira</t>
  </si>
  <si>
    <t>gqbezerra</t>
  </si>
  <si>
    <t>vfaria</t>
  </si>
  <si>
    <t>lusoliveira</t>
  </si>
  <si>
    <t>avosilva</t>
  </si>
  <si>
    <t>cjustino</t>
  </si>
  <si>
    <t>mialmeida</t>
  </si>
  <si>
    <t>izaque.santos</t>
  </si>
  <si>
    <t>rbatista</t>
  </si>
  <si>
    <t>wsantos</t>
  </si>
  <si>
    <t>tsantos</t>
  </si>
  <si>
    <t>Awoliveira</t>
  </si>
  <si>
    <t>josilva</t>
  </si>
  <si>
    <t>gjpsilva</t>
  </si>
  <si>
    <t>gfigueiredo</t>
  </si>
  <si>
    <t>amsena</t>
  </si>
  <si>
    <t>ahlima</t>
  </si>
  <si>
    <t>agsantana</t>
  </si>
  <si>
    <t>frandrade</t>
  </si>
  <si>
    <t>ampeixoto</t>
  </si>
  <si>
    <t>fjjesus</t>
  </si>
  <si>
    <t>con-aksantos</t>
  </si>
  <si>
    <t>mcsaraujo</t>
  </si>
  <si>
    <t>andsilva</t>
  </si>
  <si>
    <t>CPitangueira</t>
  </si>
  <si>
    <t>rantunes</t>
  </si>
  <si>
    <t>esconceicao</t>
  </si>
  <si>
    <t>epsantos</t>
  </si>
  <si>
    <t>clsilva</t>
  </si>
  <si>
    <t>psantos</t>
  </si>
  <si>
    <t>fssantiago</t>
  </si>
  <si>
    <t>demiranda</t>
  </si>
  <si>
    <t>dsantos</t>
  </si>
  <si>
    <t>lmenezes</t>
  </si>
  <si>
    <t>musantos</t>
  </si>
  <si>
    <t>faraujo</t>
  </si>
  <si>
    <t>falbuquerque</t>
  </si>
  <si>
    <t>mjesus</t>
  </si>
  <si>
    <t>lmoraes</t>
  </si>
  <si>
    <t>mbalmeida</t>
  </si>
  <si>
    <t>azsilva</t>
  </si>
  <si>
    <t>cmedeiros</t>
  </si>
  <si>
    <t>mssilva</t>
  </si>
  <si>
    <t>BMendonca</t>
  </si>
  <si>
    <t>mrlima</t>
  </si>
  <si>
    <t>wbarbosa</t>
  </si>
  <si>
    <t>ansousa</t>
  </si>
  <si>
    <t>ansilva</t>
  </si>
  <si>
    <t>jroliveira</t>
  </si>
  <si>
    <t>MBomfim</t>
  </si>
  <si>
    <t>IMoura</t>
  </si>
  <si>
    <t>adarze</t>
  </si>
  <si>
    <t>ioliveira</t>
  </si>
  <si>
    <t>mtavares</t>
  </si>
  <si>
    <t>fnascimento</t>
  </si>
  <si>
    <t>jovsilva</t>
  </si>
  <si>
    <t>jldias</t>
  </si>
  <si>
    <t>pasantos</t>
  </si>
  <si>
    <t>blourenco</t>
  </si>
  <si>
    <t>achnascimento</t>
  </si>
  <si>
    <t>ebgomes</t>
  </si>
  <si>
    <t>CAPSantos</t>
  </si>
  <si>
    <t>wmesabarba</t>
  </si>
  <si>
    <t>JMoreira</t>
  </si>
  <si>
    <t>ctravassos</t>
  </si>
  <si>
    <t>spedrosa</t>
  </si>
  <si>
    <t>essilva</t>
  </si>
  <si>
    <t>JAndrade</t>
  </si>
  <si>
    <t>rtoste</t>
  </si>
  <si>
    <t>atleite</t>
  </si>
  <si>
    <t>acortes</t>
  </si>
  <si>
    <t>jsdias</t>
  </si>
  <si>
    <t>amlima</t>
  </si>
  <si>
    <t>iaugusto</t>
  </si>
  <si>
    <t>RNSantos</t>
  </si>
  <si>
    <t>eacarneiro</t>
  </si>
  <si>
    <t>ACSantos</t>
  </si>
  <si>
    <t>wrsouza</t>
  </si>
  <si>
    <t>jansilva</t>
  </si>
  <si>
    <t>nlmattos</t>
  </si>
  <si>
    <t>rtrodrigues</t>
  </si>
  <si>
    <t>rbahiense</t>
  </si>
  <si>
    <t>ascarvalho</t>
  </si>
  <si>
    <t>dgsilva</t>
  </si>
  <si>
    <t>caraujo</t>
  </si>
  <si>
    <t>wpezarino</t>
  </si>
  <si>
    <t>madguimaraes</t>
  </si>
  <si>
    <t>eosantos</t>
  </si>
  <si>
    <t>jmaciel</t>
  </si>
  <si>
    <t>aasantos</t>
  </si>
  <si>
    <t>FSilva</t>
  </si>
  <si>
    <t>Acardoso</t>
  </si>
  <si>
    <t>MJunior</t>
  </si>
  <si>
    <t>rximenes</t>
  </si>
  <si>
    <t>talmeida</t>
  </si>
  <si>
    <t>AGalvao</t>
  </si>
  <si>
    <t>LLSilva</t>
  </si>
  <si>
    <t>ELSouza</t>
  </si>
  <si>
    <t>dvalenca</t>
  </si>
  <si>
    <t>Cesilva</t>
  </si>
  <si>
    <t>tbnascimento</t>
  </si>
  <si>
    <t>RERibeiro</t>
  </si>
  <si>
    <t>FPOliveira</t>
  </si>
  <si>
    <t>FSantos</t>
  </si>
  <si>
    <t>ssimas</t>
  </si>
  <si>
    <t>NFsilva</t>
  </si>
  <si>
    <t>DNeves</t>
  </si>
  <si>
    <t>lecosta</t>
  </si>
  <si>
    <t>jgaviao</t>
  </si>
  <si>
    <t>JOOliveira</t>
  </si>
  <si>
    <t>ecerri</t>
  </si>
  <si>
    <t>apsantos</t>
  </si>
  <si>
    <t>malo</t>
  </si>
  <si>
    <t>maribeiro</t>
  </si>
  <si>
    <t>JSamuel</t>
  </si>
  <si>
    <t>asenne</t>
  </si>
  <si>
    <t>fgomes</t>
  </si>
  <si>
    <t>lscastilho</t>
  </si>
  <si>
    <t>acavalcante</t>
  </si>
  <si>
    <t>scbarros</t>
  </si>
  <si>
    <t>fbdias</t>
  </si>
  <si>
    <t>roantunes</t>
  </si>
  <si>
    <t>cbribeiro</t>
  </si>
  <si>
    <t>VMedeiros</t>
  </si>
  <si>
    <t>AAssis</t>
  </si>
  <si>
    <t>cjesus</t>
  </si>
  <si>
    <t>PJesus</t>
  </si>
  <si>
    <t>lfarias</t>
  </si>
  <si>
    <t>renfsilva</t>
  </si>
  <si>
    <t>gilpsilva</t>
  </si>
  <si>
    <t>kblima</t>
  </si>
  <si>
    <t>cchagas</t>
  </si>
  <si>
    <t>edmsantos</t>
  </si>
  <si>
    <t>appereira</t>
  </si>
  <si>
    <t>edpsilva</t>
  </si>
  <si>
    <t>vvirginio</t>
  </si>
  <si>
    <t>mfarias</t>
  </si>
  <si>
    <t>mtridapalli</t>
  </si>
  <si>
    <t>croliveira</t>
  </si>
  <si>
    <t>relima</t>
  </si>
  <si>
    <t>dpmelo</t>
  </si>
  <si>
    <t>gussantos</t>
  </si>
  <si>
    <t>fpaiva</t>
  </si>
  <si>
    <t>dogsilva</t>
  </si>
  <si>
    <t>TJunior</t>
  </si>
  <si>
    <t>lfssilva</t>
  </si>
  <si>
    <t>coliveira</t>
  </si>
  <si>
    <t>lfeitosa</t>
  </si>
  <si>
    <t>lessantos</t>
  </si>
  <si>
    <t>chacosta</t>
  </si>
  <si>
    <t>cdbsouza</t>
  </si>
  <si>
    <t>jmandaro</t>
  </si>
  <si>
    <t>marisouza</t>
  </si>
  <si>
    <t>dlima</t>
  </si>
  <si>
    <t>rmarques</t>
  </si>
  <si>
    <t>Kmoncao</t>
  </si>
  <si>
    <t>jccastro</t>
  </si>
  <si>
    <t>jgaraujo</t>
  </si>
  <si>
    <t>lcarlos</t>
  </si>
  <si>
    <t>fsiqueira</t>
  </si>
  <si>
    <t>vfreitas</t>
  </si>
  <si>
    <t>daguiar</t>
  </si>
  <si>
    <t>casantos</t>
  </si>
  <si>
    <t>raguiar</t>
  </si>
  <si>
    <t>accastro</t>
  </si>
  <si>
    <t>mfernandes</t>
  </si>
  <si>
    <t>rsouza</t>
  </si>
  <si>
    <t>DOSilva</t>
  </si>
  <si>
    <t>rpeixoto</t>
  </si>
  <si>
    <t>clsantos</t>
  </si>
  <si>
    <t>jeoliveira</t>
  </si>
  <si>
    <t>amacintyre</t>
  </si>
  <si>
    <t>vfernandes</t>
  </si>
  <si>
    <t>tksilva</t>
  </si>
  <si>
    <t>acantunes</t>
  </si>
  <si>
    <t>acrosa</t>
  </si>
  <si>
    <t>esodre</t>
  </si>
  <si>
    <t>CDamasceno</t>
  </si>
  <si>
    <t>rmeirelles</t>
  </si>
  <si>
    <t>doreis</t>
  </si>
  <si>
    <t>rhamon.silva</t>
  </si>
  <si>
    <t>hssantos</t>
  </si>
  <si>
    <t>lsimoes</t>
  </si>
  <si>
    <t>dmarques</t>
  </si>
  <si>
    <t>agasparele</t>
  </si>
  <si>
    <t>asasantos</t>
  </si>
  <si>
    <t>lussantos</t>
  </si>
  <si>
    <t>rosouza</t>
  </si>
  <si>
    <t>gfsoares</t>
  </si>
  <si>
    <t>Gfrade</t>
  </si>
  <si>
    <t>rsferreira</t>
  </si>
  <si>
    <t>jnascimento</t>
  </si>
  <si>
    <t>rrsilva</t>
  </si>
  <si>
    <t>lmaralin</t>
  </si>
  <si>
    <t>gilmsilva</t>
  </si>
  <si>
    <t>thsilva</t>
  </si>
  <si>
    <t>vtellis</t>
  </si>
  <si>
    <t>arsilva</t>
  </si>
  <si>
    <t>trocha</t>
  </si>
  <si>
    <t>vasouza</t>
  </si>
  <si>
    <t>jonascimento</t>
  </si>
  <si>
    <t>bmarchezini</t>
  </si>
  <si>
    <t>msiqueira</t>
  </si>
  <si>
    <t>rhmoreira</t>
  </si>
  <si>
    <t>emendonca</t>
  </si>
  <si>
    <t>wwaiandt</t>
  </si>
  <si>
    <t>bruno.machado</t>
  </si>
  <si>
    <t>rosiane.moreira</t>
  </si>
  <si>
    <t>lenascimento</t>
  </si>
  <si>
    <t>acamara</t>
  </si>
  <si>
    <t>jspereira</t>
  </si>
  <si>
    <t>mvjesus</t>
  </si>
  <si>
    <t>fjesus</t>
  </si>
  <si>
    <t>cabsilva</t>
  </si>
  <si>
    <t>mfirmino</t>
  </si>
  <si>
    <t>jaissantos</t>
  </si>
  <si>
    <t>bwoliveira</t>
  </si>
  <si>
    <t>clssilva</t>
  </si>
  <si>
    <t>raraujo</t>
  </si>
  <si>
    <t>mborges</t>
  </si>
  <si>
    <t>asaraujo</t>
  </si>
  <si>
    <t>aamaral</t>
  </si>
  <si>
    <t>lcamelo</t>
  </si>
  <si>
    <t>leandro.siqueira</t>
  </si>
  <si>
    <t>rogomes</t>
  </si>
  <si>
    <t>cmeireles</t>
  </si>
  <si>
    <t>maapinto</t>
  </si>
  <si>
    <t>mvieira</t>
  </si>
  <si>
    <t>vlima</t>
  </si>
  <si>
    <t>jfranco</t>
  </si>
  <si>
    <t>usoares</t>
  </si>
  <si>
    <t>lalves</t>
  </si>
  <si>
    <t>zsantos</t>
  </si>
  <si>
    <t>vcarneiro</t>
  </si>
  <si>
    <t>caoliveira</t>
  </si>
  <si>
    <t>frcosta</t>
  </si>
  <si>
    <t>vaguiar</t>
  </si>
  <si>
    <t>jocsilva</t>
  </si>
  <si>
    <t>lasantos</t>
  </si>
  <si>
    <t>avcortes</t>
  </si>
  <si>
    <t>rfsilva</t>
  </si>
  <si>
    <t>rosilva</t>
  </si>
  <si>
    <t>emmendonca</t>
  </si>
  <si>
    <t>jmendonca</t>
  </si>
  <si>
    <t>mpsouza</t>
  </si>
  <si>
    <t>sasantos</t>
  </si>
  <si>
    <t>hraphael</t>
  </si>
  <si>
    <t>cssouza</t>
  </si>
  <si>
    <t>cfarias</t>
  </si>
  <si>
    <t>rlsarmento</t>
  </si>
  <si>
    <t>lgsilva</t>
  </si>
  <si>
    <t>ezamboni</t>
  </si>
  <si>
    <t>vnoro</t>
  </si>
  <si>
    <t>dmenezes</t>
  </si>
  <si>
    <t>inpsantos</t>
  </si>
  <si>
    <t>emsilva</t>
  </si>
  <si>
    <t>lcruz</t>
  </si>
  <si>
    <t>cblima</t>
  </si>
  <si>
    <t>moliveira</t>
  </si>
  <si>
    <t>jofsilva</t>
  </si>
  <si>
    <t>rmarcal</t>
  </si>
  <si>
    <t>fpfrancellino</t>
  </si>
  <si>
    <t>npessanha</t>
  </si>
  <si>
    <t>rsarmento</t>
  </si>
  <si>
    <t>lfranca</t>
  </si>
  <si>
    <t>lslima</t>
  </si>
  <si>
    <t>elemes</t>
  </si>
  <si>
    <t>dosouza</t>
  </si>
  <si>
    <t>drangel</t>
  </si>
  <si>
    <t>cbusson</t>
  </si>
  <si>
    <t>rhora</t>
  </si>
  <si>
    <t>rmalves</t>
  </si>
  <si>
    <t>Jfigueiredo</t>
  </si>
  <si>
    <t>con-lmsilva</t>
  </si>
  <si>
    <t>asobral</t>
  </si>
  <si>
    <t>wisilva</t>
  </si>
  <si>
    <t>rvidal</t>
  </si>
  <si>
    <t>sesilva</t>
  </si>
  <si>
    <t>alesalves</t>
  </si>
  <si>
    <t>mnascimento</t>
  </si>
  <si>
    <t>JFerreira</t>
  </si>
  <si>
    <t>isrsantos</t>
  </si>
  <si>
    <t>lesoliveira</t>
  </si>
  <si>
    <t>bvitorino</t>
  </si>
  <si>
    <t>mbzucolotto</t>
  </si>
  <si>
    <t>tmoncao</t>
  </si>
  <si>
    <t>aosouza</t>
  </si>
  <si>
    <t>olsilva</t>
  </si>
  <si>
    <t>anfsouza</t>
  </si>
  <si>
    <t>ecalderaro</t>
  </si>
  <si>
    <t>dcosta</t>
  </si>
  <si>
    <t>afavoreto</t>
  </si>
  <si>
    <t>gacosta</t>
  </si>
  <si>
    <t>edisilva</t>
  </si>
  <si>
    <t>jsgsilva</t>
  </si>
  <si>
    <t>fgeraldo</t>
  </si>
  <si>
    <t>lpezin</t>
  </si>
  <si>
    <t>rmiranda</t>
  </si>
  <si>
    <t>erodrigues</t>
  </si>
  <si>
    <t>hrocha</t>
  </si>
  <si>
    <t>japolinario</t>
  </si>
  <si>
    <t>eventorim</t>
  </si>
  <si>
    <t>leasilva</t>
  </si>
  <si>
    <t>gvsantos</t>
  </si>
  <si>
    <t>vsilva</t>
  </si>
  <si>
    <t>vsantana</t>
  </si>
  <si>
    <t>rfjunior</t>
  </si>
  <si>
    <t>jboliveira</t>
  </si>
  <si>
    <t>lbspereira</t>
  </si>
  <si>
    <t>lbadiani</t>
  </si>
  <si>
    <t>geduardo</t>
  </si>
  <si>
    <t>lscsilva</t>
  </si>
  <si>
    <t>arangel</t>
  </si>
  <si>
    <t>asribeiro</t>
  </si>
  <si>
    <t>alapereira</t>
  </si>
  <si>
    <t>dpansini</t>
  </si>
  <si>
    <t>jtrarbach</t>
  </si>
  <si>
    <t>ralves</t>
  </si>
  <si>
    <t>msreis</t>
  </si>
  <si>
    <t>jbraga</t>
  </si>
  <si>
    <t>trosario</t>
  </si>
  <si>
    <t>FFSilva</t>
  </si>
  <si>
    <t>camorim</t>
  </si>
  <si>
    <t>carsantos</t>
  </si>
  <si>
    <t>acnascimento</t>
  </si>
  <si>
    <t>xmaciel</t>
  </si>
  <si>
    <t>tfraga</t>
  </si>
  <si>
    <t>brvitoria</t>
  </si>
  <si>
    <t>lfernandes</t>
  </si>
  <si>
    <t>rcasotti</t>
  </si>
  <si>
    <t>lfsilva</t>
  </si>
  <si>
    <t>aguimaraes</t>
  </si>
  <si>
    <t>rbelonia</t>
  </si>
  <si>
    <t>psaturnino</t>
  </si>
  <si>
    <t>MRezende</t>
  </si>
  <si>
    <t>mpaoliveira</t>
  </si>
  <si>
    <t>ngalmeida</t>
  </si>
  <si>
    <t>rcandal</t>
  </si>
  <si>
    <t>lanascimento</t>
  </si>
  <si>
    <t>dalmeida</t>
  </si>
  <si>
    <t>Vbarcelos</t>
  </si>
  <si>
    <t>yaugusto</t>
  </si>
  <si>
    <t>oboliveira</t>
  </si>
  <si>
    <t>jamorim</t>
  </si>
  <si>
    <t>jgrosso</t>
  </si>
  <si>
    <t>lviveiros</t>
  </si>
  <si>
    <t>llandy</t>
  </si>
  <si>
    <t>cpereira</t>
  </si>
  <si>
    <t>gcorrea</t>
  </si>
  <si>
    <t>dacoliveira</t>
  </si>
  <si>
    <t>aranjos</t>
  </si>
  <si>
    <t>wvcarvalho</t>
  </si>
  <si>
    <t>edyoliveira</t>
  </si>
  <si>
    <t>mferreira</t>
  </si>
  <si>
    <t>cbiaso</t>
  </si>
  <si>
    <t>emachado</t>
  </si>
  <si>
    <t>lussilva</t>
  </si>
  <si>
    <t>con-omundt</t>
  </si>
  <si>
    <t>con-gconink</t>
  </si>
  <si>
    <t>con-vagolive</t>
  </si>
  <si>
    <t>con-gstranieri</t>
  </si>
  <si>
    <t>con-rbraatz</t>
  </si>
  <si>
    <t>con-rkissu</t>
  </si>
  <si>
    <t>con-felima</t>
  </si>
  <si>
    <t>con-rborges</t>
  </si>
  <si>
    <t>con-musantos</t>
  </si>
  <si>
    <t>con-oaraujo</t>
  </si>
  <si>
    <t>con-amelo</t>
  </si>
  <si>
    <t>con-masouza</t>
  </si>
  <si>
    <t>con-wirodrigues</t>
  </si>
  <si>
    <t>con-dsanto21</t>
  </si>
  <si>
    <t>con-fbergstrom</t>
  </si>
  <si>
    <t>con-wmendonca</t>
  </si>
  <si>
    <t>con-gramos</t>
  </si>
  <si>
    <t>con-aanunciacao</t>
  </si>
  <si>
    <t>con-RSHIMIZU</t>
  </si>
  <si>
    <t>con-mferna45</t>
  </si>
  <si>
    <t>con-jboriollo</t>
  </si>
  <si>
    <t>con-rayneves</t>
  </si>
  <si>
    <t>con-yusantos</t>
  </si>
  <si>
    <t>con-felmacha</t>
  </si>
  <si>
    <t>con-trodrigues</t>
  </si>
  <si>
    <t>con-acmoura</t>
  </si>
  <si>
    <t>con-lzeplin</t>
  </si>
  <si>
    <t>con-jesilva</t>
  </si>
  <si>
    <t>con-aloliveira</t>
  </si>
  <si>
    <t>con-jrsouza</t>
  </si>
  <si>
    <t>gfsilva</t>
  </si>
  <si>
    <t>vlferreira</t>
  </si>
  <si>
    <t>jcurcino</t>
  </si>
  <si>
    <t>lbsilva</t>
  </si>
  <si>
    <t>lpoliveira</t>
  </si>
  <si>
    <t>rfaria</t>
  </si>
  <si>
    <t>velopes</t>
  </si>
  <si>
    <t>risantos</t>
  </si>
  <si>
    <t>alssouza</t>
  </si>
  <si>
    <t>vfelix</t>
  </si>
  <si>
    <t>mersilva</t>
  </si>
  <si>
    <t>lobarbosa</t>
  </si>
  <si>
    <t>tasilva</t>
  </si>
  <si>
    <t>wpsilva</t>
  </si>
  <si>
    <t>salvim</t>
  </si>
  <si>
    <t>alsalves</t>
  </si>
  <si>
    <t>jpasilva</t>
  </si>
  <si>
    <t>mtrolesi</t>
  </si>
  <si>
    <t>ldaraujo</t>
  </si>
  <si>
    <t>omilkievicz</t>
  </si>
  <si>
    <t>acadete</t>
  </si>
  <si>
    <t>dcarvalho</t>
  </si>
  <si>
    <t>ijsilva</t>
  </si>
  <si>
    <t>dvenancio</t>
  </si>
  <si>
    <t>asjsilva</t>
  </si>
  <si>
    <t>fbarreira</t>
  </si>
  <si>
    <t>wbarroso</t>
  </si>
  <si>
    <t>wcardoso</t>
  </si>
  <si>
    <t>adneto</t>
  </si>
  <si>
    <t>sescobar</t>
  </si>
  <si>
    <t>jlima</t>
  </si>
  <si>
    <t>douglas.santos</t>
  </si>
  <si>
    <t>aagostinis</t>
  </si>
  <si>
    <t>gboliveira</t>
  </si>
  <si>
    <t>ACampos</t>
  </si>
  <si>
    <t>acsouza</t>
  </si>
  <si>
    <t>mmedeiros</t>
  </si>
  <si>
    <t>svasconcellos</t>
  </si>
  <si>
    <t>WSiqueira</t>
  </si>
  <si>
    <t>tfunes</t>
  </si>
  <si>
    <t>JoiSouza</t>
  </si>
  <si>
    <t>scrodrigues</t>
  </si>
  <si>
    <t>vcruz</t>
  </si>
  <si>
    <t>jiabreu</t>
  </si>
  <si>
    <t>lmarcelino</t>
  </si>
  <si>
    <t>mbranco</t>
  </si>
  <si>
    <t>vgaraujo</t>
  </si>
  <si>
    <t>dcrodrigues</t>
  </si>
  <si>
    <t>bianca.antunes</t>
  </si>
  <si>
    <t>con-mrsilva</t>
  </si>
  <si>
    <t>lprado</t>
  </si>
  <si>
    <t>con-renascimento</t>
  </si>
  <si>
    <t>fodias</t>
  </si>
  <si>
    <t>noliveira</t>
  </si>
  <si>
    <t>Mjacobs</t>
  </si>
  <si>
    <t>azennaro</t>
  </si>
  <si>
    <t>gchsouza</t>
  </si>
  <si>
    <t>csbicalho</t>
  </si>
  <si>
    <t>kgsouza</t>
  </si>
  <si>
    <t>mesilva</t>
  </si>
  <si>
    <t>mreis</t>
  </si>
  <si>
    <t>dbaraujo</t>
  </si>
  <si>
    <t>pdasilva</t>
  </si>
  <si>
    <t>kmartins</t>
  </si>
  <si>
    <t>cbnascimento</t>
  </si>
  <si>
    <t>fasantos</t>
  </si>
  <si>
    <t>gslima</t>
  </si>
  <si>
    <t>cfantoni</t>
  </si>
  <si>
    <t>galcantara</t>
  </si>
  <si>
    <t>bbrilhante</t>
  </si>
  <si>
    <t>leosouza</t>
  </si>
  <si>
    <t>lteixeira</t>
  </si>
  <si>
    <t>con-acsaraujo</t>
  </si>
  <si>
    <t>csales</t>
  </si>
  <si>
    <t>appinto</t>
  </si>
  <si>
    <t>con-jbcaetano</t>
  </si>
  <si>
    <t>scouto</t>
  </si>
  <si>
    <t>lresende</t>
  </si>
  <si>
    <t>gncosta</t>
  </si>
  <si>
    <t>asfreitas</t>
  </si>
  <si>
    <t>hvieira</t>
  </si>
  <si>
    <t>famorim</t>
  </si>
  <si>
    <t>CRufino</t>
  </si>
  <si>
    <t>lmorato</t>
  </si>
  <si>
    <t>cleao</t>
  </si>
  <si>
    <t>amendes</t>
  </si>
  <si>
    <t>clmoura</t>
  </si>
  <si>
    <t>drcsilva</t>
  </si>
  <si>
    <t>cacarvalho</t>
  </si>
  <si>
    <t>PHOliveira</t>
  </si>
  <si>
    <t>rensilva</t>
  </si>
  <si>
    <t>jmacelino</t>
  </si>
  <si>
    <t>wmmarques</t>
  </si>
  <si>
    <t>dcbarbosa</t>
  </si>
  <si>
    <t>ecsantos</t>
  </si>
  <si>
    <t>maryelle.leao</t>
  </si>
  <si>
    <t>radsilva</t>
  </si>
  <si>
    <t>jjborges</t>
  </si>
  <si>
    <t>lrmeireles</t>
  </si>
  <si>
    <t>basantos</t>
  </si>
  <si>
    <t>jpoliveira</t>
  </si>
  <si>
    <t>javila</t>
  </si>
  <si>
    <t>wsilva</t>
  </si>
  <si>
    <t>klferreira</t>
  </si>
  <si>
    <t>madias</t>
  </si>
  <si>
    <t>dkmartins</t>
  </si>
  <si>
    <t>jvaz</t>
  </si>
  <si>
    <t>claudsilva</t>
  </si>
  <si>
    <t>brpsilva</t>
  </si>
  <si>
    <t>mfpereira</t>
  </si>
  <si>
    <t>gjcsilva</t>
  </si>
  <si>
    <t>dlino</t>
  </si>
  <si>
    <t>mbranquinho</t>
  </si>
  <si>
    <t>tirocha</t>
  </si>
  <si>
    <t>jsdantas</t>
  </si>
  <si>
    <t>pmoura</t>
  </si>
  <si>
    <t>gafernandes</t>
  </si>
  <si>
    <t>rpsantos</t>
  </si>
  <si>
    <t>hcarvalho</t>
  </si>
  <si>
    <t>adfonseca</t>
  </si>
  <si>
    <t>wlrodrigues</t>
  </si>
  <si>
    <t>mgheno</t>
  </si>
  <si>
    <t>rssoares</t>
  </si>
  <si>
    <t>abarboza</t>
  </si>
  <si>
    <t>molimpio</t>
  </si>
  <si>
    <t>rbugalho</t>
  </si>
  <si>
    <t>mjcarvalho</t>
  </si>
  <si>
    <t>fmonteiro</t>
  </si>
  <si>
    <t>hmorais</t>
  </si>
  <si>
    <t>frodrigues</t>
  </si>
  <si>
    <t>jvelasco</t>
  </si>
  <si>
    <t>jrcarvalho</t>
  </si>
  <si>
    <t>rarruda</t>
  </si>
  <si>
    <t>ssfigueiredo</t>
  </si>
  <si>
    <t>lpinho</t>
  </si>
  <si>
    <t>AHSilva</t>
  </si>
  <si>
    <t>jaalmeida</t>
  </si>
  <si>
    <t>ebfreitas</t>
  </si>
  <si>
    <t>ddmiranda</t>
  </si>
  <si>
    <t>eferreira</t>
  </si>
  <si>
    <t>fnunes</t>
  </si>
  <si>
    <t>jgreis</t>
  </si>
  <si>
    <t>maufernandes</t>
  </si>
  <si>
    <t>jlutke</t>
  </si>
  <si>
    <t>cfoliveira</t>
  </si>
  <si>
    <t>rbarros</t>
  </si>
  <si>
    <t>ncardozo</t>
  </si>
  <si>
    <t>ltsilva</t>
  </si>
  <si>
    <t>jdavanso</t>
  </si>
  <si>
    <t>gfernandes</t>
  </si>
  <si>
    <t>rbaeta</t>
  </si>
  <si>
    <t>taoliveira</t>
  </si>
  <si>
    <t>lrufino</t>
  </si>
  <si>
    <t>raqsilva</t>
  </si>
  <si>
    <t>con-luan.goncalves</t>
  </si>
  <si>
    <t>con-malvarenga</t>
  </si>
  <si>
    <t>con-naila.marciano</t>
  </si>
  <si>
    <t>con-lalopes</t>
  </si>
  <si>
    <t>con-marcelo.lima</t>
  </si>
  <si>
    <t>con-leticia.moura</t>
  </si>
  <si>
    <t>giovannia.alcantara</t>
  </si>
  <si>
    <t>con-sidney.ricci</t>
  </si>
  <si>
    <t>con-kasilva</t>
  </si>
  <si>
    <t>con-rafael.rocha</t>
  </si>
  <si>
    <t>con-marcio.silva</t>
  </si>
  <si>
    <t>con-rmagalhaes</t>
  </si>
  <si>
    <t>con-kauana.carneiro</t>
  </si>
  <si>
    <t>con-athormann</t>
  </si>
  <si>
    <t>con-g.monteverde</t>
  </si>
  <si>
    <t>con-s.consales</t>
  </si>
  <si>
    <t>con-debora.santos</t>
  </si>
  <si>
    <t>con-vsobreira</t>
  </si>
  <si>
    <t>con-cmelo</t>
  </si>
  <si>
    <t>con-andre.santos</t>
  </si>
  <si>
    <t>con-nlapa</t>
  </si>
  <si>
    <t>con-kabarbosa</t>
  </si>
  <si>
    <t>con-jrocha</t>
  </si>
  <si>
    <t>con-juliana.trzaskos</t>
  </si>
  <si>
    <t>con-maria.pinezio</t>
  </si>
  <si>
    <t>con-s.monasterski</t>
  </si>
  <si>
    <t>con-gcastilhos</t>
  </si>
  <si>
    <t>con-msilva</t>
  </si>
  <si>
    <t>con-cfabri</t>
  </si>
  <si>
    <t>con-caio.silva</t>
  </si>
  <si>
    <t>con-spessatto</t>
  </si>
  <si>
    <t>con-aline.favoretto</t>
  </si>
  <si>
    <t>con-leticia.lemes</t>
  </si>
  <si>
    <t>con-lucas.dias</t>
  </si>
  <si>
    <t>con-marilena.ferreir</t>
  </si>
  <si>
    <t>con-ayrton.amaral</t>
  </si>
  <si>
    <t>con-sandra.schubert</t>
  </si>
  <si>
    <t>con-acarvalho</t>
  </si>
  <si>
    <t>con-lucas.silva</t>
  </si>
  <si>
    <t>con-guilherme.alves</t>
  </si>
  <si>
    <t>con-DSILVA39</t>
  </si>
  <si>
    <t>con-matias.rodrigues</t>
  </si>
  <si>
    <t>con-MASANTO</t>
  </si>
  <si>
    <t>diego.soares</t>
  </si>
  <si>
    <t>con-JMART147</t>
  </si>
  <si>
    <t>con-diego.cruz</t>
  </si>
  <si>
    <t>con-arlei.cunha</t>
  </si>
  <si>
    <t>con-eblima</t>
  </si>
  <si>
    <t>con-daniela.souza</t>
  </si>
  <si>
    <t>con-natalia.silva</t>
  </si>
  <si>
    <t>con-felipe.silva</t>
  </si>
  <si>
    <t>agcarvalho</t>
  </si>
  <si>
    <t>con-monique.rodrigue</t>
  </si>
  <si>
    <t>con-dmsoares</t>
  </si>
  <si>
    <t>JRamos</t>
  </si>
  <si>
    <t>con-adriano.hora</t>
  </si>
  <si>
    <t>con-paloma.vieira</t>
  </si>
  <si>
    <t>con-l.queiroz</t>
  </si>
  <si>
    <t>con-vinicius.sales</t>
  </si>
  <si>
    <t>con-dcoelho</t>
  </si>
  <si>
    <t>con-mkmatos</t>
  </si>
  <si>
    <t>con-ldias</t>
  </si>
  <si>
    <t>con-jaoliveira</t>
  </si>
  <si>
    <t>con-alaupereira</t>
  </si>
  <si>
    <t>con-jferreira</t>
  </si>
  <si>
    <t>con-ralhomsi</t>
  </si>
  <si>
    <t>con-wresende</t>
  </si>
  <si>
    <t>con-aooliveira</t>
  </si>
  <si>
    <t>con-lmendes</t>
  </si>
  <si>
    <t>con-asfernandes</t>
  </si>
  <si>
    <t>con-ccosta</t>
  </si>
  <si>
    <t>mariana.silva</t>
  </si>
  <si>
    <t>con-lgsilva</t>
  </si>
  <si>
    <t>raiza.pontes</t>
  </si>
  <si>
    <t>con-farsantos</t>
  </si>
  <si>
    <t>con-eluz</t>
  </si>
  <si>
    <t>con-jamsantos</t>
  </si>
  <si>
    <t>con-jsantos</t>
  </si>
  <si>
    <t>con-e.santos</t>
  </si>
  <si>
    <t>con-lfelix</t>
  </si>
  <si>
    <t>con-pahmella.nunes</t>
  </si>
  <si>
    <t>con-lcarraro</t>
  </si>
  <si>
    <t>con-mdsilva</t>
  </si>
  <si>
    <t>con-fsilva</t>
  </si>
  <si>
    <t>con-pssilva</t>
  </si>
  <si>
    <t>con-vrandrade</t>
  </si>
  <si>
    <t>con-sesouza</t>
  </si>
  <si>
    <t>con-nsantos</t>
  </si>
  <si>
    <t>con-cazevedo</t>
  </si>
  <si>
    <t>con-lboas</t>
  </si>
  <si>
    <t>DReis</t>
  </si>
  <si>
    <t>con-ivasconcelos</t>
  </si>
  <si>
    <t>con-tguedes</t>
  </si>
  <si>
    <t>con-ksouza</t>
  </si>
  <si>
    <t>con-tzafani</t>
  </si>
  <si>
    <t>con-thiago.ferreira</t>
  </si>
  <si>
    <t>con-lsepulveda</t>
  </si>
  <si>
    <t>con-cmenegassi</t>
  </si>
  <si>
    <t>con-matheus.lacerda</t>
  </si>
  <si>
    <t>con-gaalmeida</t>
  </si>
  <si>
    <t>con-rafaela.cardoso</t>
  </si>
  <si>
    <t>con-mribeiro</t>
  </si>
  <si>
    <t>alemos</t>
  </si>
  <si>
    <t>con-tpereira</t>
  </si>
  <si>
    <t>remoreira</t>
  </si>
  <si>
    <t>con-luana.lopes</t>
  </si>
  <si>
    <t>con-elislaine.andrad</t>
  </si>
  <si>
    <t>con-ycsantos</t>
  </si>
  <si>
    <t>con-jhsilva</t>
  </si>
  <si>
    <t>con-desouza</t>
  </si>
  <si>
    <t>con-ausilva</t>
  </si>
  <si>
    <t>con-paola.silva</t>
  </si>
  <si>
    <t>con-sebastiana.couti</t>
  </si>
  <si>
    <t>con-rodrigo.ferreira</t>
  </si>
  <si>
    <t>con-alessandra.abreu</t>
  </si>
  <si>
    <t>con-carlos.miranda</t>
  </si>
  <si>
    <t>con-mfdias</t>
  </si>
  <si>
    <t>con-eduardo.braga</t>
  </si>
  <si>
    <t>con-luana.messias</t>
  </si>
  <si>
    <t>con-iabreu</t>
  </si>
  <si>
    <t>con-wconceicao</t>
  </si>
  <si>
    <t>con-lara.peres</t>
  </si>
  <si>
    <t>con-jaalves</t>
  </si>
  <si>
    <t>con-assouza</t>
  </si>
  <si>
    <t>con-eduarte</t>
  </si>
  <si>
    <t>con-lubonfan</t>
  </si>
  <si>
    <t>con-lusantos</t>
  </si>
  <si>
    <t>con-ibento</t>
  </si>
  <si>
    <t>con-vncosta</t>
  </si>
  <si>
    <t>con-cfpereira</t>
  </si>
  <si>
    <t>con-bcruz</t>
  </si>
  <si>
    <t>con-mflorentino</t>
  </si>
  <si>
    <t>con-jose.junior</t>
  </si>
  <si>
    <t>con-iara.moreira</t>
  </si>
  <si>
    <t>con-gcosta.reis</t>
  </si>
  <si>
    <t>con-marlima</t>
  </si>
  <si>
    <t>con-gsouza</t>
  </si>
  <si>
    <t>con-aschitti</t>
  </si>
  <si>
    <t>hmaia</t>
  </si>
  <si>
    <t>con-mayara.lima</t>
  </si>
  <si>
    <t>con-rcrisafulli</t>
  </si>
  <si>
    <t>con-lboaventura</t>
  </si>
  <si>
    <t>jonathan.soares</t>
  </si>
  <si>
    <t>con-disantos</t>
  </si>
  <si>
    <t>con-hmichel</t>
  </si>
  <si>
    <t>con-ancsouza</t>
  </si>
  <si>
    <t>con-g.dantas</t>
  </si>
  <si>
    <t>con-aviana</t>
  </si>
  <si>
    <t>con-rmartins</t>
  </si>
  <si>
    <t>con-helena.nedir</t>
  </si>
  <si>
    <t>con-afarias</t>
  </si>
  <si>
    <t>con-thiago.figueired</t>
  </si>
  <si>
    <t>cisalves</t>
  </si>
  <si>
    <t>con-dcasale</t>
  </si>
  <si>
    <t>con-eengels</t>
  </si>
  <si>
    <t>con-caraujo</t>
  </si>
  <si>
    <t>con-vivianny.ramalho</t>
  </si>
  <si>
    <t>con-gleite</t>
  </si>
  <si>
    <t>con-cmota</t>
  </si>
  <si>
    <t>con-nicolau.carnaval</t>
  </si>
  <si>
    <t>con-lusilva</t>
  </si>
  <si>
    <t>con-lucas.resende</t>
  </si>
  <si>
    <t>con-rcremonezi</t>
  </si>
  <si>
    <t>con-malves</t>
  </si>
  <si>
    <t>con-lais.silva</t>
  </si>
  <si>
    <t>con-mbeak</t>
  </si>
  <si>
    <t>con-lowrena.sara</t>
  </si>
  <si>
    <t>con-besteves</t>
  </si>
  <si>
    <t>con-pnobre</t>
  </si>
  <si>
    <t>con-jussara.souza</t>
  </si>
  <si>
    <t>milena.vasconcelos</t>
  </si>
  <si>
    <t>con-simone.araujo</t>
  </si>
  <si>
    <t>con-bruno.silva</t>
  </si>
  <si>
    <t>con-crsantos</t>
  </si>
  <si>
    <t>con-gizelly.carvalho</t>
  </si>
  <si>
    <t>con-igsouza</t>
  </si>
  <si>
    <t>con-tysouza</t>
  </si>
  <si>
    <t>con-jsacani</t>
  </si>
  <si>
    <t>con-tmartins</t>
  </si>
  <si>
    <t>con-rgsantos</t>
  </si>
  <si>
    <t>con-geovana.farias</t>
  </si>
  <si>
    <t>con-jessica.bautitz</t>
  </si>
  <si>
    <t>con-tconceicao</t>
  </si>
  <si>
    <t>con-enagasaki</t>
  </si>
  <si>
    <t>con-thiago.pantoja</t>
  </si>
  <si>
    <t>con-femarques</t>
  </si>
  <si>
    <t>con-jose.silva</t>
  </si>
  <si>
    <t>con-vsantoro</t>
  </si>
  <si>
    <t>con-jmendes</t>
  </si>
  <si>
    <t>con-glferreira</t>
  </si>
  <si>
    <t>con-wmonteiro</t>
  </si>
  <si>
    <t>con-exavier</t>
  </si>
  <si>
    <t>con-crribeiro</t>
  </si>
  <si>
    <t>con-fasilva</t>
  </si>
  <si>
    <t>con-maria.lima</t>
  </si>
  <si>
    <t>con-poliveira</t>
  </si>
  <si>
    <t>con-ecutrim</t>
  </si>
  <si>
    <t>con-flsantos</t>
  </si>
  <si>
    <t>con-fnunes</t>
  </si>
  <si>
    <t>con-jccsilva</t>
  </si>
  <si>
    <t>con-juliana.ramos</t>
  </si>
  <si>
    <t>con-davi.miranda</t>
  </si>
  <si>
    <t>con-gnoronha</t>
  </si>
  <si>
    <t>con-tlima</t>
  </si>
  <si>
    <t>con-jrpereira</t>
  </si>
  <si>
    <t>con-npsantos</t>
  </si>
  <si>
    <t>con-wanessa.siqueira</t>
  </si>
  <si>
    <t>lfirpe</t>
  </si>
  <si>
    <t>con-kvnsilva</t>
  </si>
  <si>
    <t>con-bruna.silveira</t>
  </si>
  <si>
    <t>con-dsrocha</t>
  </si>
  <si>
    <t>con-thayna.braga</t>
  </si>
  <si>
    <t>con-vjacques</t>
  </si>
  <si>
    <t>con-gborges</t>
  </si>
  <si>
    <t>con-ltvieira</t>
  </si>
  <si>
    <t>con-dmartines</t>
  </si>
  <si>
    <t>con-lloureiro</t>
  </si>
  <si>
    <t>con-nsmelo</t>
  </si>
  <si>
    <t>con-cfalcao</t>
  </si>
  <si>
    <t>con-ncarvalho</t>
  </si>
  <si>
    <t>con-mlsouza</t>
  </si>
  <si>
    <t>apsilva</t>
  </si>
  <si>
    <t>con-jjunior</t>
  </si>
  <si>
    <t>marlima</t>
  </si>
  <si>
    <t>con-luan.santos</t>
  </si>
  <si>
    <t>con-vitoria.ferreira</t>
  </si>
  <si>
    <t>con-jessica.firmino</t>
  </si>
  <si>
    <t>con-rbencardino</t>
  </si>
  <si>
    <t>con-luciano.filho</t>
  </si>
  <si>
    <t>con-mjesus</t>
  </si>
  <si>
    <t>con-lgbsilva</t>
  </si>
  <si>
    <t>con-rslima</t>
  </si>
  <si>
    <t>con-aline.dutra</t>
  </si>
  <si>
    <t>con-eribeiro</t>
  </si>
  <si>
    <t>con-rafael.sousa</t>
  </si>
  <si>
    <t>con-daniella.silva</t>
  </si>
  <si>
    <t>con-gvidal</t>
  </si>
  <si>
    <t>con-amssantos</t>
  </si>
  <si>
    <t>con-lemelo</t>
  </si>
  <si>
    <t>con-bluna</t>
  </si>
  <si>
    <t>con-rfoliveira</t>
  </si>
  <si>
    <t>con-marcelo.castro</t>
  </si>
  <si>
    <t>con-camila.silva</t>
  </si>
  <si>
    <t>con-gizelly.tanzi</t>
  </si>
  <si>
    <t>con-brenda.silva</t>
  </si>
  <si>
    <t>con-dquevedo</t>
  </si>
  <si>
    <t>con-khristian.gaissl</t>
  </si>
  <si>
    <t>con-jorge.ferreira</t>
  </si>
  <si>
    <t>con-jlssantos</t>
  </si>
  <si>
    <t>con-maria.coelho</t>
  </si>
  <si>
    <t>con-janaina.costa</t>
  </si>
  <si>
    <t>con-mponte</t>
  </si>
  <si>
    <t>con-mpmiguel</t>
  </si>
  <si>
    <t>con-sergio.santoro</t>
  </si>
  <si>
    <t>con-wagner.oliveira</t>
  </si>
  <si>
    <t>con-evinhas</t>
  </si>
  <si>
    <t>con-denise.manfrinat</t>
  </si>
  <si>
    <t>con-carol.bonifacio</t>
  </si>
  <si>
    <t>con-landrade</t>
  </si>
  <si>
    <t>con-vlopes</t>
  </si>
  <si>
    <t>con-kalmeida</t>
  </si>
  <si>
    <t>con-vitor.morais</t>
  </si>
  <si>
    <t>con-andressa.machado</t>
  </si>
  <si>
    <t>con-isabella.macedo</t>
  </si>
  <si>
    <t>con-paulo.werneck</t>
  </si>
  <si>
    <t>con-llima</t>
  </si>
  <si>
    <t>con-wgomes</t>
  </si>
  <si>
    <t>con-bfsantos</t>
  </si>
  <si>
    <t>con-lucas.castro</t>
  </si>
  <si>
    <t>con-andressa.oliveir</t>
  </si>
  <si>
    <t>carlos.e.santos</t>
  </si>
  <si>
    <t>con-beatriz.pinto</t>
  </si>
  <si>
    <t>con-lessilva</t>
  </si>
  <si>
    <t>con-ana.silva</t>
  </si>
  <si>
    <t>mvcosta</t>
  </si>
  <si>
    <t>con-elisa.figueiredo</t>
  </si>
  <si>
    <t>con-milena.ferreira</t>
  </si>
  <si>
    <t>con-casantos</t>
  </si>
  <si>
    <t>con-juliana.vaz</t>
  </si>
  <si>
    <t>con-luiz.carvalho</t>
  </si>
  <si>
    <t>con-sagalucho</t>
  </si>
  <si>
    <t>con-lucrsilva</t>
  </si>
  <si>
    <t>con-lelopes</t>
  </si>
  <si>
    <t>con-crjunior</t>
  </si>
  <si>
    <t>con-alexssandro.cass</t>
  </si>
  <si>
    <t>con-treinamento.cont</t>
  </si>
  <si>
    <t>con-luanne.amorim</t>
  </si>
  <si>
    <t>con-cecolini</t>
  </si>
  <si>
    <t>con-rcoelho</t>
  </si>
  <si>
    <t>con-mcunha</t>
  </si>
  <si>
    <t>con-wsantanna</t>
  </si>
  <si>
    <t>con-jsouza</t>
  </si>
  <si>
    <t>con-mbarbosa</t>
  </si>
  <si>
    <t>con-enascimento</t>
  </si>
  <si>
    <t>con-marcelo.barbosa</t>
  </si>
  <si>
    <t>con-tbarradas</t>
  </si>
  <si>
    <t>con-eggomes</t>
  </si>
  <si>
    <t>con-scruz</t>
  </si>
  <si>
    <t>con-bruna.cardoso</t>
  </si>
  <si>
    <t>con-ana.vieira</t>
  </si>
  <si>
    <t>con-valmeida</t>
  </si>
  <si>
    <t>con-rbicca</t>
  </si>
  <si>
    <t>con-lfmattos</t>
  </si>
  <si>
    <t>con-ismail.silva</t>
  </si>
  <si>
    <t>con-catia.barbosa</t>
  </si>
  <si>
    <t>con-garsilva</t>
  </si>
  <si>
    <t>con-wallace.henriq</t>
  </si>
  <si>
    <t>con-erika.cristi</t>
  </si>
  <si>
    <t>con-rjsilva</t>
  </si>
  <si>
    <t>con-francieli.zorzi</t>
  </si>
  <si>
    <t>con-amoreira</t>
  </si>
  <si>
    <t>con-bruna.barros</t>
  </si>
  <si>
    <t>con-debora.nobrega</t>
  </si>
  <si>
    <t>con-natanael.joaqui</t>
  </si>
  <si>
    <t>con-joao.cruz</t>
  </si>
  <si>
    <t>con-ssosantos</t>
  </si>
  <si>
    <t>con-julia.alves</t>
  </si>
  <si>
    <t>con-w.carneiro</t>
  </si>
  <si>
    <t>jschimit</t>
  </si>
  <si>
    <t>con-gabriel.medeiros</t>
  </si>
  <si>
    <t>con-dcamargos</t>
  </si>
  <si>
    <t>con-henri.simerman</t>
  </si>
  <si>
    <t>mcramos</t>
  </si>
  <si>
    <t>con-cfilho</t>
  </si>
  <si>
    <t>con-saoliveira</t>
  </si>
  <si>
    <t>con-hodwyer</t>
  </si>
  <si>
    <t>con-ngarcia</t>
  </si>
  <si>
    <t>con-wsoliveira</t>
  </si>
  <si>
    <t>con-rosemary.amorim</t>
  </si>
  <si>
    <t>con-jgsantos</t>
  </si>
  <si>
    <t>con-eduardo.ribeiro</t>
  </si>
  <si>
    <t>con-pbotelho</t>
  </si>
  <si>
    <t>con-wescley.silva</t>
  </si>
  <si>
    <t>con-cbrandao</t>
  </si>
  <si>
    <t>con-icosta</t>
  </si>
  <si>
    <t>con-apavao</t>
  </si>
  <si>
    <t>con-fpsantos</t>
  </si>
  <si>
    <t>con-wcosta</t>
  </si>
  <si>
    <t>con-jonas.goes</t>
  </si>
  <si>
    <t>con-fdib</t>
  </si>
  <si>
    <t>con-missantos</t>
  </si>
  <si>
    <t>reynold.joseph</t>
  </si>
  <si>
    <t>ana.monteiro</t>
  </si>
  <si>
    <t>con-silvia.alves</t>
  </si>
  <si>
    <t>danilo.santos</t>
  </si>
  <si>
    <t>pkuster</t>
  </si>
  <si>
    <t>ilvana.souza</t>
  </si>
  <si>
    <t>eduoliveira</t>
  </si>
  <si>
    <t>maria.moura</t>
  </si>
  <si>
    <t>paoliveira</t>
  </si>
  <si>
    <t>hvasconcelos</t>
  </si>
  <si>
    <t>jose.a.junior</t>
  </si>
  <si>
    <t>con-andrea.silva</t>
  </si>
  <si>
    <t>con-pedro.santanna</t>
  </si>
  <si>
    <t>cdiniz</t>
  </si>
  <si>
    <t>andre.guimaraes</t>
  </si>
  <si>
    <t>erica.zaneta</t>
  </si>
  <si>
    <t>franciane.cicarino</t>
  </si>
  <si>
    <t>vitor.carneiro</t>
  </si>
  <si>
    <t>tclemente</t>
  </si>
  <si>
    <t>caio.araujo</t>
  </si>
  <si>
    <t>jjgsilva</t>
  </si>
  <si>
    <t>matheus.messias</t>
  </si>
  <si>
    <t>MPetrulis</t>
  </si>
  <si>
    <t>con-alan.rodrigues</t>
  </si>
  <si>
    <t>kevely.nunes</t>
  </si>
  <si>
    <t>adcosta</t>
  </si>
  <si>
    <t>david.rosa</t>
  </si>
  <si>
    <t>weclis.carvalho</t>
  </si>
  <si>
    <t>analmeida</t>
  </si>
  <si>
    <t>con-pablo.bonavita</t>
  </si>
  <si>
    <t>rafael.r.silva</t>
  </si>
  <si>
    <t>sharon.prais</t>
  </si>
  <si>
    <t>ricardo.bruno</t>
  </si>
  <si>
    <t>silvano.barbosa</t>
  </si>
  <si>
    <t>antonio.f.silva</t>
  </si>
  <si>
    <t>con-douglas.pereira</t>
  </si>
  <si>
    <t>darlene.brito</t>
  </si>
  <si>
    <t>julio.macedo</t>
  </si>
  <si>
    <t>Lmateus</t>
  </si>
  <si>
    <t>con-dailyane.oliveir</t>
  </si>
  <si>
    <t>grasielle.silva</t>
  </si>
  <si>
    <t>con-kennyn.silva</t>
  </si>
  <si>
    <t>jrcosta</t>
  </si>
  <si>
    <t>leticia.barros</t>
  </si>
  <si>
    <t>jorge.molgora</t>
  </si>
  <si>
    <t>ijunior</t>
  </si>
  <si>
    <t>clayton.correa</t>
  </si>
  <si>
    <t>gbarros</t>
  </si>
  <si>
    <t>heraclito.neto</t>
  </si>
  <si>
    <t>lidiane.quintanilha</t>
  </si>
  <si>
    <t>con-thayna.lisboa</t>
  </si>
  <si>
    <t>jambrosio</t>
  </si>
  <si>
    <t>lbrandao</t>
  </si>
  <si>
    <t>gislene.agostinho</t>
  </si>
  <si>
    <t>priscila.muniz</t>
  </si>
  <si>
    <t>psilveira</t>
  </si>
  <si>
    <t>gabriela.costa</t>
  </si>
  <si>
    <t>samuel.guimaraes</t>
  </si>
  <si>
    <t>mkovalski</t>
  </si>
  <si>
    <t>csaturnino</t>
  </si>
  <si>
    <t>mariana.possas</t>
  </si>
  <si>
    <t>rebeca.mello</t>
  </si>
  <si>
    <t>edgar.rocha</t>
  </si>
  <si>
    <t>idomingos</t>
  </si>
  <si>
    <t>con-ives.santos</t>
  </si>
  <si>
    <t>ruan.souza</t>
  </si>
  <si>
    <t>paula.feliciano</t>
  </si>
  <si>
    <t>rofilho</t>
  </si>
  <si>
    <t>csobrinho</t>
  </si>
  <si>
    <t>sidney.silva</t>
  </si>
  <si>
    <t>fimenezes</t>
  </si>
  <si>
    <t>allan.sousa</t>
  </si>
  <si>
    <t>msalmeida</t>
  </si>
  <si>
    <t>bandrade</t>
  </si>
  <si>
    <t>anderson.damaceno</t>
  </si>
  <si>
    <t>con-hellen.brito</t>
  </si>
  <si>
    <t>eliel.lirio</t>
  </si>
  <si>
    <t>alasouza</t>
  </si>
  <si>
    <t>andre.silva</t>
  </si>
  <si>
    <t>leonardo.rodrigues</t>
  </si>
  <si>
    <t>luiz.andrade</t>
  </si>
  <si>
    <t>con-kleison.viana</t>
  </si>
  <si>
    <t>juliano.pacheco</t>
  </si>
  <si>
    <t>con-lbezerra</t>
  </si>
  <si>
    <t>lucas.viana</t>
  </si>
  <si>
    <t>juan.santos</t>
  </si>
  <si>
    <t>rafael.b.silva</t>
  </si>
  <si>
    <t>victor.caixeta</t>
  </si>
  <si>
    <t>anelise.menezes</t>
  </si>
  <si>
    <t>cecilia.azevedo</t>
  </si>
  <si>
    <t>thayane.silva</t>
  </si>
  <si>
    <t>gleydson.galdino</t>
  </si>
  <si>
    <t>yuri.aparecido</t>
  </si>
  <si>
    <t>barbara.oliveira</t>
  </si>
  <si>
    <t>leonardo.castro</t>
  </si>
  <si>
    <t>matheus.souza</t>
  </si>
  <si>
    <t>habarros</t>
  </si>
  <si>
    <t>flferreira</t>
  </si>
  <si>
    <t>diego.jesus</t>
  </si>
  <si>
    <t>con-sonia.trindade</t>
  </si>
  <si>
    <t>joanna.barreiros</t>
  </si>
  <si>
    <t>kcosta</t>
  </si>
  <si>
    <t>otlima</t>
  </si>
  <si>
    <t>con-luis.souza</t>
  </si>
  <si>
    <t>wecardoso</t>
  </si>
  <si>
    <t>andre.lira</t>
  </si>
  <si>
    <t>giovanna.siqueira</t>
  </si>
  <si>
    <t>luana.gomes</t>
  </si>
  <si>
    <t>andreza.lacerda</t>
  </si>
  <si>
    <t>reborges</t>
  </si>
  <si>
    <t>snepomuceno</t>
  </si>
  <si>
    <t>a.pinheiro</t>
  </si>
  <si>
    <t>con-fernanda.santos</t>
  </si>
  <si>
    <t>gximenes</t>
  </si>
  <si>
    <t>lucas.marinho</t>
  </si>
  <si>
    <t>wilnascimento</t>
  </si>
  <si>
    <t>thamires.marques</t>
  </si>
  <si>
    <t>jorge.conceicao</t>
  </si>
  <si>
    <t>andre.almeida</t>
  </si>
  <si>
    <t>lsica</t>
  </si>
  <si>
    <t>alan.rosario</t>
  </si>
  <si>
    <t>isabella.carlo</t>
  </si>
  <si>
    <t>caasilva</t>
  </si>
  <si>
    <t>rudson.silva</t>
  </si>
  <si>
    <t>armartins</t>
  </si>
  <si>
    <t>jonnes.silva</t>
  </si>
  <si>
    <t>con-beatriz.palmeira</t>
  </si>
  <si>
    <t>leandro.rita</t>
  </si>
  <si>
    <t>con-rodrigo.maia</t>
  </si>
  <si>
    <t>emerson.barbosa</t>
  </si>
  <si>
    <t>milson.jaques</t>
  </si>
  <si>
    <t>con-augusto.carpes</t>
  </si>
  <si>
    <t>carolaine.freitas</t>
  </si>
  <si>
    <t>agbarros</t>
  </si>
  <si>
    <t>nemoliveira</t>
  </si>
  <si>
    <t>con-mvgutierrez</t>
  </si>
  <si>
    <t>adilson.silva</t>
  </si>
  <si>
    <t>marcio.souza</t>
  </si>
  <si>
    <t>antonio.c.oliveira</t>
  </si>
  <si>
    <t>leticia.alves</t>
  </si>
  <si>
    <t>hugo.aragao</t>
  </si>
  <si>
    <t>diesantos</t>
  </si>
  <si>
    <t>fgagliardi</t>
  </si>
  <si>
    <t>eduardo.neto</t>
  </si>
  <si>
    <t>diogo.n.silva</t>
  </si>
  <si>
    <t>con-sarah.viana</t>
  </si>
  <si>
    <t>munique.correia</t>
  </si>
  <si>
    <t>jan.neves</t>
  </si>
  <si>
    <t>william.gama</t>
  </si>
  <si>
    <t>con-leticia.dias</t>
  </si>
  <si>
    <t>mikael.oliveira</t>
  </si>
  <si>
    <t>debora.lima</t>
  </si>
  <si>
    <t>douglas.i.santos</t>
  </si>
  <si>
    <t>charles.rosa</t>
  </si>
  <si>
    <t>ffroes</t>
  </si>
  <si>
    <t>juliana.farah</t>
  </si>
  <si>
    <t>jaime.tavares</t>
  </si>
  <si>
    <t>con-thais.santos</t>
  </si>
  <si>
    <t>edilson.junior</t>
  </si>
  <si>
    <t>lucas.alves</t>
  </si>
  <si>
    <t>anna.oliveira</t>
  </si>
  <si>
    <t>con-rodrigo.dias</t>
  </si>
  <si>
    <t>dcosmo</t>
  </si>
  <si>
    <t>joelma.bento</t>
  </si>
  <si>
    <t>lpedro</t>
  </si>
  <si>
    <t>delson.santos</t>
  </si>
  <si>
    <t>lmaia</t>
  </si>
  <si>
    <t>jcardoso</t>
  </si>
  <si>
    <t>Keugenio</t>
  </si>
  <si>
    <t>rramos</t>
  </si>
  <si>
    <t>gfukuya</t>
  </si>
  <si>
    <t>amasantos</t>
  </si>
  <si>
    <t>diego.d.santos</t>
  </si>
  <si>
    <t>con-marcelo.carvalho</t>
  </si>
  <si>
    <t>anallya.santos</t>
  </si>
  <si>
    <t>everton.klement</t>
  </si>
  <si>
    <t>jacson.santos</t>
  </si>
  <si>
    <t>aedantas</t>
  </si>
  <si>
    <t>gisele.silva</t>
  </si>
  <si>
    <t>con-bruna.silva</t>
  </si>
  <si>
    <t>antonio.ferreira</t>
  </si>
  <si>
    <t>gabriel.maion</t>
  </si>
  <si>
    <t>csrodrigues</t>
  </si>
  <si>
    <t>octavio.freitas</t>
  </si>
  <si>
    <t>joao.velasco</t>
  </si>
  <si>
    <t>leonardo.sobrera</t>
  </si>
  <si>
    <t>adriana.capistrano</t>
  </si>
  <si>
    <t>leolima</t>
  </si>
  <si>
    <t>emerson.rocha</t>
  </si>
  <si>
    <t>sylvia.melo</t>
  </si>
  <si>
    <t>wicorreia</t>
  </si>
  <si>
    <t>gerson.alves</t>
  </si>
  <si>
    <t>con-eder.ferreira</t>
  </si>
  <si>
    <t>lorena.marques</t>
  </si>
  <si>
    <t>con-lorena.brand</t>
  </si>
  <si>
    <t>con-anderson.calazan</t>
  </si>
  <si>
    <t>renato.klaus</t>
  </si>
  <si>
    <t>vinicius.ferreira</t>
  </si>
  <si>
    <t>jean.alves</t>
  </si>
  <si>
    <t>myareis</t>
  </si>
  <si>
    <t>michelda.fonseca</t>
  </si>
  <si>
    <t>everson.oliveira</t>
  </si>
  <si>
    <t>con-julia.cruz</t>
  </si>
  <si>
    <t>con-walex.almeida</t>
  </si>
  <si>
    <t>acarneiro</t>
  </si>
  <si>
    <t>isabella.santis</t>
  </si>
  <si>
    <t>nilson.furtado</t>
  </si>
  <si>
    <t>graziele.altenhofen</t>
  </si>
  <si>
    <t>luana.freitas</t>
  </si>
  <si>
    <t>con-andressa.centeno</t>
  </si>
  <si>
    <t>a.filho</t>
  </si>
  <si>
    <t>guilherme.moreira</t>
  </si>
  <si>
    <t>jose.aguiar</t>
  </si>
  <si>
    <t>con-bsrodrigues</t>
  </si>
  <si>
    <t>lilith.venancio</t>
  </si>
  <si>
    <t>con-roger.brasil</t>
  </si>
  <si>
    <t>evilim.vicentini</t>
  </si>
  <si>
    <t>rodrigo.thomazini</t>
  </si>
  <si>
    <t>lucas.v.silva</t>
  </si>
  <si>
    <t>jose.junior</t>
  </si>
  <si>
    <t>renan.r.silva</t>
  </si>
  <si>
    <t>ana.souza</t>
  </si>
  <si>
    <t>romildo.gomes</t>
  </si>
  <si>
    <t>gsilveira</t>
  </si>
  <si>
    <t>con-katlen.stracka</t>
  </si>
  <si>
    <t>maciel.junior</t>
  </si>
  <si>
    <t>jopinto</t>
  </si>
  <si>
    <t>luteixeira</t>
  </si>
  <si>
    <t>daniel.a.silva</t>
  </si>
  <si>
    <t>luferreira</t>
  </si>
  <si>
    <t>lsa</t>
  </si>
  <si>
    <t>tainara.pereira</t>
  </si>
  <si>
    <t>walbertoni</t>
  </si>
  <si>
    <t>ana.ferreira</t>
  </si>
  <si>
    <t>uoliveira</t>
  </si>
  <si>
    <t>clesilva</t>
  </si>
  <si>
    <t>con-gabriel.moreno</t>
  </si>
  <si>
    <t>abaptista</t>
  </si>
  <si>
    <t>cristiano.pereira</t>
  </si>
  <si>
    <t>gmatias</t>
  </si>
  <si>
    <t>con-mgsouza</t>
  </si>
  <si>
    <t>fggomes</t>
  </si>
  <si>
    <t>cesar.caranjo</t>
  </si>
  <si>
    <t>mlemos</t>
  </si>
  <si>
    <t>ewerton.cardoso</t>
  </si>
  <si>
    <t>valmir.machado</t>
  </si>
  <si>
    <t>brena.almeida</t>
  </si>
  <si>
    <t>ricardo.barros</t>
  </si>
  <si>
    <t>leonam.silva</t>
  </si>
  <si>
    <t>sacunha</t>
  </si>
  <si>
    <t>andre.lima</t>
  </si>
  <si>
    <t>julio.pinheiro</t>
  </si>
  <si>
    <t>ropereira</t>
  </si>
  <si>
    <t>caio.souza</t>
  </si>
  <si>
    <t>renata.costa</t>
  </si>
  <si>
    <t>con-monica.nacao</t>
  </si>
  <si>
    <t>robison.silva</t>
  </si>
  <si>
    <t>flavia.silva</t>
  </si>
  <si>
    <t>valderic.soares</t>
  </si>
  <si>
    <t>anamaral</t>
  </si>
  <si>
    <t>telcinea.fontes</t>
  </si>
  <si>
    <t>jkades</t>
  </si>
  <si>
    <t>mmguimaraes</t>
  </si>
  <si>
    <t>amandio.filho</t>
  </si>
  <si>
    <t>con-leonardo.oli</t>
  </si>
  <si>
    <t>paola.andrade</t>
  </si>
  <si>
    <t>anderson.paula</t>
  </si>
  <si>
    <t>margareth.silva</t>
  </si>
  <si>
    <t>con-andrielly.silva</t>
  </si>
  <si>
    <t>crioliveira</t>
  </si>
  <si>
    <t>matheus.pereira</t>
  </si>
  <si>
    <t>rogerio.lopes</t>
  </si>
  <si>
    <t>rapribeiro</t>
  </si>
  <si>
    <t>fernando.ferraro</t>
  </si>
  <si>
    <t>jeribeiro</t>
  </si>
  <si>
    <t>savio.oliveira</t>
  </si>
  <si>
    <t>con-bbsilva</t>
  </si>
  <si>
    <t>romario.jesus</t>
  </si>
  <si>
    <t>gesilva</t>
  </si>
  <si>
    <t>patrick.souza</t>
  </si>
  <si>
    <t>ribamar.caianello</t>
  </si>
  <si>
    <t>con-romulo.lima</t>
  </si>
  <si>
    <t>flavia.castro</t>
  </si>
  <si>
    <t>robert.pereira</t>
  </si>
  <si>
    <t>laercio.silva</t>
  </si>
  <si>
    <t>kelvin.santos</t>
  </si>
  <si>
    <t>henrique.silva</t>
  </si>
  <si>
    <t>clisman.amaral</t>
  </si>
  <si>
    <t>evandro.l.oliveira</t>
  </si>
  <si>
    <t>sabrina.torres</t>
  </si>
  <si>
    <t>wislet.balan</t>
  </si>
  <si>
    <t>ismael.brasil</t>
  </si>
  <si>
    <t>charles.junior</t>
  </si>
  <si>
    <t>iago.tavares</t>
  </si>
  <si>
    <t>con-jsiqueira</t>
  </si>
  <si>
    <t>j.junior</t>
  </si>
  <si>
    <t>thalita.oliveira</t>
  </si>
  <si>
    <t>michele.mattos</t>
  </si>
  <si>
    <t>tiago.werneck</t>
  </si>
  <si>
    <t>frantchesco.assink</t>
  </si>
  <si>
    <t>con-andrey.campos</t>
  </si>
  <si>
    <t>camilla.carmo</t>
  </si>
  <si>
    <t>camila.viana</t>
  </si>
  <si>
    <t>zelandia.freire</t>
  </si>
  <si>
    <t>guilherme.oliveira</t>
  </si>
  <si>
    <t>eduardo.nascimento</t>
  </si>
  <si>
    <t>diogo.h.silva</t>
  </si>
  <si>
    <t>luis.a.silva</t>
  </si>
  <si>
    <t>marcos.vieira</t>
  </si>
  <si>
    <t>isabela.pereira</t>
  </si>
  <si>
    <t>tainara.mattos</t>
  </si>
  <si>
    <t>charles.decol</t>
  </si>
  <si>
    <t>sivsilva</t>
  </si>
  <si>
    <t>camila.amorim</t>
  </si>
  <si>
    <t>jeferson.ardigor</t>
  </si>
  <si>
    <t>con-melody.borges</t>
  </si>
  <si>
    <t>gabriel.quintella</t>
  </si>
  <si>
    <t>ljneves</t>
  </si>
  <si>
    <t>estela.santos</t>
  </si>
  <si>
    <t>con-maciej.jedryszek</t>
  </si>
  <si>
    <t>dhonatan.anacleto</t>
  </si>
  <si>
    <t>con-szymon.slipek</t>
  </si>
  <si>
    <t>denise.vargas</t>
  </si>
  <si>
    <t>josimar.souza</t>
  </si>
  <si>
    <t>allyffer.paula</t>
  </si>
  <si>
    <t>william.dariva</t>
  </si>
  <si>
    <t>alexandre.costa</t>
  </si>
  <si>
    <t>carlucio.sa</t>
  </si>
  <si>
    <t>maira.santos</t>
  </si>
  <si>
    <t>icaro.soares</t>
  </si>
  <si>
    <t>stephanie.carvalho</t>
  </si>
  <si>
    <t>pbrandao</t>
  </si>
  <si>
    <t>daniel.monteiro</t>
  </si>
  <si>
    <t>aline.arantes</t>
  </si>
  <si>
    <t>neusvaldo.santana</t>
  </si>
  <si>
    <t>douglas.medici</t>
  </si>
  <si>
    <t>fabiana.rodrigues</t>
  </si>
  <si>
    <t>alexandre.abreu</t>
  </si>
  <si>
    <t>diego.fernandes</t>
  </si>
  <si>
    <t>jose.j.santos</t>
  </si>
  <si>
    <t>gilmar.argolo</t>
  </si>
  <si>
    <t>rafael.gusmao</t>
  </si>
  <si>
    <t>con-rosemari.silva</t>
  </si>
  <si>
    <t>lucas.andrade</t>
  </si>
  <si>
    <t>anderson.sampaio</t>
  </si>
  <si>
    <t>fabio.h.silva</t>
  </si>
  <si>
    <t>leonardo.pimenta</t>
  </si>
  <si>
    <t>anne.nascimento</t>
  </si>
  <si>
    <t>ecatarino</t>
  </si>
  <si>
    <t>igor.alonso</t>
  </si>
  <si>
    <t>william.gomes</t>
  </si>
  <si>
    <t>andre.portugal</t>
  </si>
  <si>
    <t>thiago.silva1</t>
  </si>
  <si>
    <t>marcus.andrade</t>
  </si>
  <si>
    <t>rudson.costa</t>
  </si>
  <si>
    <t>francine.morais</t>
  </si>
  <si>
    <t>con-mateus.silva</t>
  </si>
  <si>
    <t>sarzevedo</t>
  </si>
  <si>
    <t>joao.burioli</t>
  </si>
  <si>
    <t>alan.pereira</t>
  </si>
  <si>
    <t>con-darlan.santana</t>
  </si>
  <si>
    <t>eduardo.t.silva</t>
  </si>
  <si>
    <t>igor.silva</t>
  </si>
  <si>
    <t>railan.santos</t>
  </si>
  <si>
    <t>matheus.oliveira</t>
  </si>
  <si>
    <t>edson.barreto</t>
  </si>
  <si>
    <t>con-otavio.almeida</t>
  </si>
  <si>
    <t>maria.lobo</t>
  </si>
  <si>
    <t>f.santos</t>
  </si>
  <si>
    <t>con-sabrina.brito</t>
  </si>
  <si>
    <t>aldo.pereira</t>
  </si>
  <si>
    <t>NaGrevet</t>
  </si>
  <si>
    <t>arferreira</t>
  </si>
  <si>
    <t>con-matheus.galvao</t>
  </si>
  <si>
    <t>con-ingrid.paixao</t>
  </si>
  <si>
    <t>jstefane</t>
  </si>
  <si>
    <t>alisson.lobato</t>
  </si>
  <si>
    <t>con-thiago.paz</t>
  </si>
  <si>
    <t>alex.santos</t>
  </si>
  <si>
    <t>lucas.alencar</t>
  </si>
  <si>
    <t>con-patricia.cancado</t>
  </si>
  <si>
    <t>isabella.souza</t>
  </si>
  <si>
    <t>cesar.almeida</t>
  </si>
  <si>
    <t>marco.martins</t>
  </si>
  <si>
    <t>con-braulio.jo</t>
  </si>
  <si>
    <t>larissa.cordeiro</t>
  </si>
  <si>
    <t>con-lucas.is</t>
  </si>
  <si>
    <t>nadson.rodrigues</t>
  </si>
  <si>
    <t>rsousa</t>
  </si>
  <si>
    <t>rafael.araujo</t>
  </si>
  <si>
    <t>con-ecravo</t>
  </si>
  <si>
    <t>crysthian.pinheiro</t>
  </si>
  <si>
    <t>jfcosta</t>
  </si>
  <si>
    <t>luiza.vitoriano</t>
  </si>
  <si>
    <t>leandro.faria</t>
  </si>
  <si>
    <t>con-joana.nascimento</t>
  </si>
  <si>
    <t>con-paulo.cesar</t>
  </si>
  <si>
    <t>tatiana.goncalves</t>
  </si>
  <si>
    <t>renata.lage</t>
  </si>
  <si>
    <t>con-thiago.dias</t>
  </si>
  <si>
    <t>everton.grespan</t>
  </si>
  <si>
    <t>con-joao.tavares</t>
  </si>
  <si>
    <t>con-paulo.neto</t>
  </si>
  <si>
    <t>con-alexandre.pedro</t>
  </si>
  <si>
    <t>rlcavalcante</t>
  </si>
  <si>
    <t>con_sboiteux</t>
  </si>
  <si>
    <t>con-mpsilva</t>
  </si>
  <si>
    <t>con-ecorreia</t>
  </si>
  <si>
    <t>a.pereira</t>
  </si>
  <si>
    <t>asa</t>
  </si>
  <si>
    <t>ansouza</t>
  </si>
  <si>
    <t>referreira</t>
  </si>
  <si>
    <t>andre.cardoso</t>
  </si>
  <si>
    <t>lorena.araujo</t>
  </si>
  <si>
    <t>juliana.souza</t>
  </si>
  <si>
    <t>wialmeida</t>
  </si>
  <si>
    <t>gabriel.romero</t>
  </si>
  <si>
    <t>con-earaujo</t>
  </si>
  <si>
    <t>maikon.matos</t>
  </si>
  <si>
    <t>con-r.buzin</t>
  </si>
  <si>
    <t>aleandrade</t>
  </si>
  <si>
    <t>estella.cirilo</t>
  </si>
  <si>
    <t>con-l.figueiredo</t>
  </si>
  <si>
    <t>adlima</t>
  </si>
  <si>
    <t>rgsouza</t>
  </si>
  <si>
    <t>deusantos</t>
  </si>
  <si>
    <t>ana.santos</t>
  </si>
  <si>
    <t>edmar.silva</t>
  </si>
  <si>
    <t>vasantos</t>
  </si>
  <si>
    <t>simey.souza</t>
  </si>
  <si>
    <t>caio.silva</t>
  </si>
  <si>
    <t>lucunha</t>
  </si>
  <si>
    <t>rjesse</t>
  </si>
  <si>
    <t>jaoliveira</t>
  </si>
  <si>
    <t>madsilva</t>
  </si>
  <si>
    <t>gabriel.silva</t>
  </si>
  <si>
    <t>rrocha</t>
  </si>
  <si>
    <t>gabriela.barreto</t>
  </si>
  <si>
    <t>raribeiro</t>
  </si>
  <si>
    <t>marcones.silva</t>
  </si>
  <si>
    <t>juliana.anjos</t>
  </si>
  <si>
    <t>jribeiro</t>
  </si>
  <si>
    <t>con-guilherme.henriq</t>
  </si>
  <si>
    <t>danilo.silva</t>
  </si>
  <si>
    <t>lucca.fialho</t>
  </si>
  <si>
    <t>con-natalia.peres</t>
  </si>
  <si>
    <t>artur.carvalho</t>
  </si>
  <si>
    <t>mateus.ribeiro</t>
  </si>
  <si>
    <t>con-gflores</t>
  </si>
  <si>
    <t>jofreitas</t>
  </si>
  <si>
    <t>cassio.morais</t>
  </si>
  <si>
    <t>fafreitas</t>
  </si>
  <si>
    <t>matheus.ramos</t>
  </si>
  <si>
    <t>gedeilson.nascimento</t>
  </si>
  <si>
    <t>carlos.teixeira</t>
  </si>
  <si>
    <t>tfischer</t>
  </si>
  <si>
    <t>ltavares</t>
  </si>
  <si>
    <t>rtsantos</t>
  </si>
  <si>
    <t>lpires</t>
  </si>
  <si>
    <t>VCsantos</t>
  </si>
  <si>
    <t>flsoares</t>
  </si>
  <si>
    <t>hoiko</t>
  </si>
  <si>
    <t>cposcidonio</t>
  </si>
  <si>
    <t>rfreire</t>
  </si>
  <si>
    <t>rbaptista</t>
  </si>
  <si>
    <t>adriana.rezende</t>
  </si>
  <si>
    <t>gkartalian</t>
  </si>
  <si>
    <t>mnferreira</t>
  </si>
  <si>
    <t>acfreitas</t>
  </si>
  <si>
    <t>fcsantos</t>
  </si>
  <si>
    <t>ivieira</t>
  </si>
  <si>
    <t>rofernandes</t>
  </si>
  <si>
    <t>tspinto</t>
  </si>
  <si>
    <t>rscaramella</t>
  </si>
  <si>
    <t>rhartmann</t>
  </si>
  <si>
    <t>EPeixoto</t>
  </si>
  <si>
    <t>gprabelo</t>
  </si>
  <si>
    <t>WDutra</t>
  </si>
  <si>
    <t>roliveira</t>
  </si>
  <si>
    <t>rvalentim</t>
  </si>
  <si>
    <t>dlopes</t>
  </si>
  <si>
    <t>bmenezes</t>
  </si>
  <si>
    <t>faasilva</t>
  </si>
  <si>
    <t>jeu.gregorio</t>
  </si>
  <si>
    <t>juliana.nascimento</t>
  </si>
  <si>
    <t>roberta.britto</t>
  </si>
  <si>
    <t>bianca.scopel</t>
  </si>
  <si>
    <t>con-ecoutinho</t>
  </si>
  <si>
    <t>JMedeiros</t>
  </si>
  <si>
    <t>drapereira</t>
  </si>
  <si>
    <t>abaldotto</t>
  </si>
  <si>
    <t>KFernandes</t>
  </si>
  <si>
    <t>agori</t>
  </si>
  <si>
    <t>con-jmfernandes</t>
  </si>
  <si>
    <t>con-cmafra</t>
  </si>
  <si>
    <t>clgoncalves</t>
  </si>
  <si>
    <t>lmsantos</t>
  </si>
  <si>
    <t>skluft</t>
  </si>
  <si>
    <t>vlavinas</t>
  </si>
  <si>
    <t>cpalmeida</t>
  </si>
  <si>
    <t>cefigueiredo</t>
  </si>
  <si>
    <t>conunes</t>
  </si>
  <si>
    <t>con-btocantins</t>
  </si>
  <si>
    <t>con-mlima</t>
  </si>
  <si>
    <t>con-olopes</t>
  </si>
  <si>
    <t>con-hmaues</t>
  </si>
  <si>
    <t>mlguimaraes</t>
  </si>
  <si>
    <t>majunior</t>
  </si>
  <si>
    <t>pmattos</t>
  </si>
  <si>
    <t>con-icaetano</t>
  </si>
  <si>
    <t>ldutra</t>
  </si>
  <si>
    <t>eudo.souza</t>
  </si>
  <si>
    <t>tamires.alves</t>
  </si>
  <si>
    <t>ldpinheiro</t>
  </si>
  <si>
    <t>mxavier</t>
  </si>
  <si>
    <t>bruno.muller</t>
  </si>
  <si>
    <t>ymonteiro</t>
  </si>
  <si>
    <t>floliveira</t>
  </si>
  <si>
    <t>con-francisco.rod</t>
  </si>
  <si>
    <t>jessica.almeida</t>
  </si>
  <si>
    <t>llennertz</t>
  </si>
  <si>
    <t>learaujo</t>
  </si>
  <si>
    <t>mmenezes</t>
  </si>
  <si>
    <t>jcvmadeira</t>
  </si>
  <si>
    <t>lcardoso</t>
  </si>
  <si>
    <t>iblanco</t>
  </si>
  <si>
    <t>efiorin</t>
  </si>
  <si>
    <t>aguedes</t>
  </si>
  <si>
    <t>lgmattos</t>
  </si>
  <si>
    <t>rrisi</t>
  </si>
  <si>
    <t>fgsantos</t>
  </si>
  <si>
    <t>rcosta</t>
  </si>
  <si>
    <t>LUSilva</t>
  </si>
  <si>
    <t>MlMiranda</t>
  </si>
  <si>
    <t>RTonietto</t>
  </si>
  <si>
    <t>lvasconcelos</t>
  </si>
  <si>
    <t>lucas.sabino</t>
  </si>
  <si>
    <t>heberton.batista</t>
  </si>
  <si>
    <t>nilson.filho</t>
  </si>
  <si>
    <t>con-lucas.caetano</t>
  </si>
  <si>
    <t>arcorrea</t>
  </si>
  <si>
    <t>pmcosta</t>
  </si>
  <si>
    <t>domarques</t>
  </si>
  <si>
    <t>con-rdonald</t>
  </si>
  <si>
    <t>con-wgigliozzi</t>
  </si>
  <si>
    <t>isamaral</t>
  </si>
  <si>
    <t>con-jmaciel</t>
  </si>
  <si>
    <t>pfigueiredo</t>
  </si>
  <si>
    <t>caasantos</t>
  </si>
  <si>
    <t>con-pcunha</t>
  </si>
  <si>
    <t>raoliveira</t>
  </si>
  <si>
    <t>con-mvtakechi</t>
  </si>
  <si>
    <t>lvsilva</t>
  </si>
  <si>
    <t>eamartins</t>
  </si>
  <si>
    <t>rcsantos</t>
  </si>
  <si>
    <t>lmribeiro</t>
  </si>
  <si>
    <t>lantunes</t>
  </si>
  <si>
    <t>con-rrcosta</t>
  </si>
  <si>
    <t>gsoliveira</t>
  </si>
  <si>
    <t>juliana.guimaraes</t>
  </si>
  <si>
    <t>csilva</t>
  </si>
  <si>
    <t>mrferreira</t>
  </si>
  <si>
    <t>rjribeiro</t>
  </si>
  <si>
    <t>marrferreira</t>
  </si>
  <si>
    <t>ldayer</t>
  </si>
  <si>
    <t>vroalves</t>
  </si>
  <si>
    <t>abarreto</t>
  </si>
  <si>
    <t>con-fguimaraes</t>
  </si>
  <si>
    <t>herocha</t>
  </si>
  <si>
    <t>asassaki</t>
  </si>
  <si>
    <t>dsbastos</t>
  </si>
  <si>
    <t>aasilveira</t>
  </si>
  <si>
    <t>lramos</t>
  </si>
  <si>
    <t>mtlopes</t>
  </si>
  <si>
    <t>cmiranda</t>
  </si>
  <si>
    <t>anarodrigues</t>
  </si>
  <si>
    <t>drhede</t>
  </si>
  <si>
    <t>cmelo</t>
  </si>
  <si>
    <t>acarvalho</t>
  </si>
  <si>
    <t>cgalves</t>
  </si>
  <si>
    <t>VVedovelo</t>
  </si>
  <si>
    <t>apaiva</t>
  </si>
  <si>
    <t>OMello</t>
  </si>
  <si>
    <t>pcosta</t>
  </si>
  <si>
    <t>AGoncalves</t>
  </si>
  <si>
    <t>LBrouck</t>
  </si>
  <si>
    <t>amsouza</t>
  </si>
  <si>
    <t>MALima</t>
  </si>
  <si>
    <t>PMello</t>
  </si>
  <si>
    <t>rflima</t>
  </si>
  <si>
    <t>ecmsantos</t>
  </si>
  <si>
    <t>mghedini</t>
  </si>
  <si>
    <t>rsoares</t>
  </si>
  <si>
    <t>mevieira</t>
  </si>
  <si>
    <t>mjcoelho</t>
  </si>
  <si>
    <t>rrreis</t>
  </si>
  <si>
    <t>jsantos</t>
  </si>
  <si>
    <t>fmassis</t>
  </si>
  <si>
    <t>celima</t>
  </si>
  <si>
    <t>afgomes</t>
  </si>
  <si>
    <t>trcalves</t>
  </si>
  <si>
    <t>kmonteiro</t>
  </si>
  <si>
    <t>masouza</t>
  </si>
  <si>
    <t>bheijlen</t>
  </si>
  <si>
    <t>mbarros</t>
  </si>
  <si>
    <t>ircampos</t>
  </si>
  <si>
    <t>jaalves</t>
  </si>
  <si>
    <t>alopes</t>
  </si>
  <si>
    <t>fmacedo</t>
  </si>
  <si>
    <t>mtrigo</t>
  </si>
  <si>
    <t>LHEleuterio</t>
  </si>
  <si>
    <t>AnOliveira</t>
  </si>
  <si>
    <t>acjunior</t>
  </si>
  <si>
    <t>almonteiro</t>
  </si>
  <si>
    <t>ssantos</t>
  </si>
  <si>
    <t>gpsilva</t>
  </si>
  <si>
    <t>bsnascimento</t>
  </si>
  <si>
    <t>ronascimento</t>
  </si>
  <si>
    <t>r.souza</t>
  </si>
  <si>
    <t>rodrigo.a.silva</t>
  </si>
  <si>
    <t>apfreitas</t>
  </si>
  <si>
    <t>lsiqueira</t>
  </si>
  <si>
    <t>kbsilva</t>
  </si>
  <si>
    <t>msbatista</t>
  </si>
  <si>
    <t>anrodrigues</t>
  </si>
  <si>
    <t>mstival</t>
  </si>
  <si>
    <t>bnlima</t>
  </si>
  <si>
    <t>emeirelles</t>
  </si>
  <si>
    <t>janrodrigues</t>
  </si>
  <si>
    <t>msrodrigues</t>
  </si>
  <si>
    <t>pqsilva</t>
  </si>
  <si>
    <t>frsoliveira</t>
  </si>
  <si>
    <t>mbevilacqua</t>
  </si>
  <si>
    <t>rafael.r.santos</t>
  </si>
  <si>
    <t>robens.franco</t>
  </si>
  <si>
    <t>agarcez</t>
  </si>
  <si>
    <t>gcosta</t>
  </si>
  <si>
    <t>mvcordovez</t>
  </si>
  <si>
    <t>cbezerra</t>
  </si>
  <si>
    <t>adrumond</t>
  </si>
  <si>
    <t>vandrade</t>
  </si>
  <si>
    <t>fmrodrigues</t>
  </si>
  <si>
    <t>rrvieira</t>
  </si>
  <si>
    <t>nsouza</t>
  </si>
  <si>
    <t>kaique.silva</t>
  </si>
  <si>
    <t>gbarone</t>
  </si>
  <si>
    <t>fcancio</t>
  </si>
  <si>
    <t>rpereira</t>
  </si>
  <si>
    <t>mbritto</t>
  </si>
  <si>
    <t>hsloboda</t>
  </si>
  <si>
    <t>rbucher</t>
  </si>
  <si>
    <t>accampos</t>
  </si>
  <si>
    <t>gcastro</t>
  </si>
  <si>
    <t>fslopes</t>
  </si>
  <si>
    <t>con-dboliveira</t>
  </si>
  <si>
    <t>msferreira</t>
  </si>
  <si>
    <t>defsouza</t>
  </si>
  <si>
    <t>mfsales</t>
  </si>
  <si>
    <t>ncrodrigues</t>
  </si>
  <si>
    <t>bbraga</t>
  </si>
  <si>
    <t>aijunior</t>
  </si>
  <si>
    <t>cesar.conte</t>
  </si>
  <si>
    <t>livia.rodrigues</t>
  </si>
  <si>
    <t>mamelo</t>
  </si>
  <si>
    <t>jessica.dutra</t>
  </si>
  <si>
    <t>rwill</t>
  </si>
  <si>
    <t>john.silva</t>
  </si>
  <si>
    <t>gealmeida</t>
  </si>
  <si>
    <t>jessica.tavares</t>
  </si>
  <si>
    <t>khofe</t>
  </si>
  <si>
    <t>lfnascimento</t>
  </si>
  <si>
    <t>bcerqueira</t>
  </si>
  <si>
    <t>ramsilva</t>
  </si>
  <si>
    <t>cmenicucci</t>
  </si>
  <si>
    <t>con-fabricio.ribeiro</t>
  </si>
  <si>
    <t>mjordao</t>
  </si>
  <si>
    <t>alexandre.m.silva</t>
  </si>
  <si>
    <t>wnascimento</t>
  </si>
  <si>
    <t>con-hadassa.silva</t>
  </si>
  <si>
    <t>dimelo</t>
  </si>
  <si>
    <t>guilherme.fachetti</t>
  </si>
  <si>
    <t>migsilva</t>
  </si>
  <si>
    <t>denilson.junior</t>
  </si>
  <si>
    <t>olivia.santos</t>
  </si>
  <si>
    <t>con-wesley.abreu</t>
  </si>
  <si>
    <t>con-fabricio.senna</t>
  </si>
  <si>
    <t>amanda.souza</t>
  </si>
  <si>
    <t>fabiano.santos</t>
  </si>
  <si>
    <t>marco.rebelato</t>
  </si>
  <si>
    <t>con-rfeitosa</t>
  </si>
  <si>
    <t>EValente</t>
  </si>
  <si>
    <t>wbribeiro</t>
  </si>
  <si>
    <t>LDillmann</t>
  </si>
  <si>
    <t>alino</t>
  </si>
  <si>
    <t>asouza</t>
  </si>
  <si>
    <t>adreis</t>
  </si>
  <si>
    <t>EJaques</t>
  </si>
  <si>
    <t>con-fbitello</t>
  </si>
  <si>
    <t>msenger</t>
  </si>
  <si>
    <t>rsilveira</t>
  </si>
  <si>
    <t>rrosa</t>
  </si>
  <si>
    <t>czristow</t>
  </si>
  <si>
    <t>MVargas</t>
  </si>
  <si>
    <t>ehbraga</t>
  </si>
  <si>
    <t>ccastro</t>
  </si>
  <si>
    <t>emeurer</t>
  </si>
  <si>
    <t>ekreisig</t>
  </si>
  <si>
    <t>con-aguterres</t>
  </si>
  <si>
    <t>jteixeira</t>
  </si>
  <si>
    <t>faoliveira</t>
  </si>
  <si>
    <t>jfilho</t>
  </si>
  <si>
    <t>con-aaguiar</t>
  </si>
  <si>
    <t>con-wrangel</t>
  </si>
  <si>
    <t>cwferreira</t>
  </si>
  <si>
    <t>adriana.moraes</t>
  </si>
  <si>
    <t>MADuarte</t>
  </si>
  <si>
    <t>ARSantos</t>
  </si>
  <si>
    <t>VFSilva</t>
  </si>
  <si>
    <t>FAguiar</t>
  </si>
  <si>
    <t>rruiz</t>
  </si>
  <si>
    <t>amota</t>
  </si>
  <si>
    <t>lmilk</t>
  </si>
  <si>
    <t>LThome</t>
  </si>
  <si>
    <t>esoncini</t>
  </si>
  <si>
    <t>vteixeira</t>
  </si>
  <si>
    <t>DPereira</t>
  </si>
  <si>
    <t>rbenvenuto</t>
  </si>
  <si>
    <t>jbamberg</t>
  </si>
  <si>
    <t>LeSouza</t>
  </si>
  <si>
    <t>mbraga</t>
  </si>
  <si>
    <t>camila.andrade</t>
  </si>
  <si>
    <t>kfialho</t>
  </si>
  <si>
    <t>vgraciano</t>
  </si>
  <si>
    <t>farce</t>
  </si>
  <si>
    <t>ealf</t>
  </si>
  <si>
    <t>dfoscarini</t>
  </si>
  <si>
    <t>icorrea</t>
  </si>
  <si>
    <t>gsouza</t>
  </si>
  <si>
    <t>crsantos</t>
  </si>
  <si>
    <t>lssilva</t>
  </si>
  <si>
    <t>fnsilva</t>
  </si>
  <si>
    <t>esouza</t>
  </si>
  <si>
    <t>jfrocha</t>
  </si>
  <si>
    <t>knienow</t>
  </si>
  <si>
    <t>ChLSilva</t>
  </si>
  <si>
    <t>con-msilveira</t>
  </si>
  <si>
    <t>rcbarros</t>
  </si>
  <si>
    <t>con-scardoso</t>
  </si>
  <si>
    <t>PROliveira</t>
  </si>
  <si>
    <t>ADSantos</t>
  </si>
  <si>
    <t>cmuller</t>
  </si>
  <si>
    <t>lsnunes</t>
  </si>
  <si>
    <t>lberwanger</t>
  </si>
  <si>
    <t>agroisman</t>
  </si>
  <si>
    <t>TLamberty</t>
  </si>
  <si>
    <t>con-jfagundes</t>
  </si>
  <si>
    <t>fbernardo</t>
  </si>
  <si>
    <t>jzeidler</t>
  </si>
  <si>
    <t>vorsi</t>
  </si>
  <si>
    <t>aaoliveira</t>
  </si>
  <si>
    <t>gleffa</t>
  </si>
  <si>
    <t>lramires</t>
  </si>
  <si>
    <t>aolemos</t>
  </si>
  <si>
    <t>Jucarvalho</t>
  </si>
  <si>
    <t>pagsantos</t>
  </si>
  <si>
    <t>rfreis</t>
  </si>
  <si>
    <t>dacsilva</t>
  </si>
  <si>
    <t>tamires.spiering</t>
  </si>
  <si>
    <t>csalata</t>
  </si>
  <si>
    <t>adenilson.salvade</t>
  </si>
  <si>
    <t>svieira</t>
  </si>
  <si>
    <t>JVSoares</t>
  </si>
  <si>
    <t>jmachado</t>
  </si>
  <si>
    <t>MSaldanha</t>
  </si>
  <si>
    <t>loassis</t>
  </si>
  <si>
    <t>rbarao</t>
  </si>
  <si>
    <t>jvsilva</t>
  </si>
  <si>
    <t>nrodriguez</t>
  </si>
  <si>
    <t>afreitas</t>
  </si>
  <si>
    <t>cscholl</t>
  </si>
  <si>
    <t>mdettoni</t>
  </si>
  <si>
    <t>daisouza</t>
  </si>
  <si>
    <t>cbelinek</t>
  </si>
  <si>
    <t>fcamargo</t>
  </si>
  <si>
    <t>lcucolotto</t>
  </si>
  <si>
    <t>hkoning</t>
  </si>
  <si>
    <t>GMello</t>
  </si>
  <si>
    <t>rcsilva</t>
  </si>
  <si>
    <t>epezzini</t>
  </si>
  <si>
    <t>ialves</t>
  </si>
  <si>
    <t>maioliveira</t>
  </si>
  <si>
    <t>leifert</t>
  </si>
  <si>
    <t>JFSimoes</t>
  </si>
  <si>
    <t>LUvieira</t>
  </si>
  <si>
    <t>MFisch</t>
  </si>
  <si>
    <t>jlazari</t>
  </si>
  <si>
    <t>famsantos</t>
  </si>
  <si>
    <t>UGrespan</t>
  </si>
  <si>
    <t>RFCardoso</t>
  </si>
  <si>
    <t>tlcastro</t>
  </si>
  <si>
    <t>alsilva</t>
  </si>
  <si>
    <t>mmaus</t>
  </si>
  <si>
    <t>dmoraes</t>
  </si>
  <si>
    <t>jazeredo</t>
  </si>
  <si>
    <t>rrofino</t>
  </si>
  <si>
    <t>nmsilva</t>
  </si>
  <si>
    <t>sebasilva</t>
  </si>
  <si>
    <t>gglima</t>
  </si>
  <si>
    <t>phgoncalves</t>
  </si>
  <si>
    <t>lribeiro</t>
  </si>
  <si>
    <t>grocha</t>
  </si>
  <si>
    <t>evroliveira</t>
  </si>
  <si>
    <t>fjnascimento</t>
  </si>
  <si>
    <t>revangelista</t>
  </si>
  <si>
    <t>esarmento</t>
  </si>
  <si>
    <t>pfeitosa</t>
  </si>
  <si>
    <t>hbrito</t>
  </si>
  <si>
    <t>manselmo</t>
  </si>
  <si>
    <t>gbragagnollo</t>
  </si>
  <si>
    <t>essantiago</t>
  </si>
  <si>
    <t>tassuncao</t>
  </si>
  <si>
    <t>apalmeida</t>
  </si>
  <si>
    <t>SAlexandre</t>
  </si>
  <si>
    <t>ADFerreira</t>
  </si>
  <si>
    <t>crocha</t>
  </si>
  <si>
    <t>ibendo</t>
  </si>
  <si>
    <t>con-rsulzbacher</t>
  </si>
  <si>
    <t>mmello</t>
  </si>
  <si>
    <t>jluvizotto</t>
  </si>
  <si>
    <t>adaoliveira</t>
  </si>
  <si>
    <t>msampaio</t>
  </si>
  <si>
    <t>diferreira</t>
  </si>
  <si>
    <t>lschafer</t>
  </si>
  <si>
    <t>ESChneider</t>
  </si>
  <si>
    <t>con-daquino</t>
  </si>
  <si>
    <t>sfreire</t>
  </si>
  <si>
    <t>wlora</t>
  </si>
  <si>
    <t>groliveira</t>
  </si>
  <si>
    <t>rschmidt</t>
  </si>
  <si>
    <t>scsartori</t>
  </si>
  <si>
    <t>maoliveira</t>
  </si>
  <si>
    <t>afigueiredo</t>
  </si>
  <si>
    <t>rnoernberg</t>
  </si>
  <si>
    <t>wacsantos</t>
  </si>
  <si>
    <t>faferreira</t>
  </si>
  <si>
    <t>mwille</t>
  </si>
  <si>
    <t>awippel</t>
  </si>
  <si>
    <t>abrandao</t>
  </si>
  <si>
    <t>dcrevelin</t>
  </si>
  <si>
    <t>KLeal</t>
  </si>
  <si>
    <t>kphilogene</t>
  </si>
  <si>
    <t>ADare</t>
  </si>
  <si>
    <t>kamaral</t>
  </si>
  <si>
    <t>mamsantos</t>
  </si>
  <si>
    <t>CBSantos</t>
  </si>
  <si>
    <t>jecsilva</t>
  </si>
  <si>
    <t>gpoliveira</t>
  </si>
  <si>
    <t>Clausilva</t>
  </si>
  <si>
    <t>mvalczak</t>
  </si>
  <si>
    <t>mavargas</t>
  </si>
  <si>
    <t>hgadonski</t>
  </si>
  <si>
    <t>mhonorato</t>
  </si>
  <si>
    <t>lecunha</t>
  </si>
  <si>
    <t>jcsilva</t>
  </si>
  <si>
    <t>vnassae</t>
  </si>
  <si>
    <t>thiago.goncalves</t>
  </si>
  <si>
    <t>jczarnik</t>
  </si>
  <si>
    <t>DFrank</t>
  </si>
  <si>
    <t>brendom.amaral</t>
  </si>
  <si>
    <t>rtheiss</t>
  </si>
  <si>
    <t>julpereira</t>
  </si>
  <si>
    <t>sprado</t>
  </si>
  <si>
    <t>alzsilva</t>
  </si>
  <si>
    <t>MManfredinho</t>
  </si>
  <si>
    <t>carosa</t>
  </si>
  <si>
    <t>vcolaco</t>
  </si>
  <si>
    <t>izabel.miller</t>
  </si>
  <si>
    <t>LuCruz</t>
  </si>
  <si>
    <t>diamaral</t>
  </si>
  <si>
    <t>clasilva</t>
  </si>
  <si>
    <t>mabram</t>
  </si>
  <si>
    <t>ADERosa</t>
  </si>
  <si>
    <t>ADFernandes</t>
  </si>
  <si>
    <t>mmnetto</t>
  </si>
  <si>
    <t>evsouza</t>
  </si>
  <si>
    <t>dwill</t>
  </si>
  <si>
    <t>aanselmo</t>
  </si>
  <si>
    <t>cramos</t>
  </si>
  <si>
    <t>rlomba</t>
  </si>
  <si>
    <t>josssilva</t>
  </si>
  <si>
    <t>atoledo</t>
  </si>
  <si>
    <t>DBonato</t>
  </si>
  <si>
    <t>PCampos</t>
  </si>
  <si>
    <t>waoliveira</t>
  </si>
  <si>
    <t>ecardoso</t>
  </si>
  <si>
    <t>ejosouza</t>
  </si>
  <si>
    <t>marsilva</t>
  </si>
  <si>
    <t>mpalves</t>
  </si>
  <si>
    <t>rbandrade</t>
  </si>
  <si>
    <t>CSalgado</t>
  </si>
  <si>
    <t>pfracasso</t>
  </si>
  <si>
    <t>arosa</t>
  </si>
  <si>
    <t>jchaves</t>
  </si>
  <si>
    <t>mcalbusch</t>
  </si>
  <si>
    <t>ezandona</t>
  </si>
  <si>
    <t>csalmazo</t>
  </si>
  <si>
    <t>bpires</t>
  </si>
  <si>
    <t>rsantini</t>
  </si>
  <si>
    <t>aanascimento</t>
  </si>
  <si>
    <t>masoliveira</t>
  </si>
  <si>
    <t>rmcorreia</t>
  </si>
  <si>
    <t>bpmarques</t>
  </si>
  <si>
    <t>gstringhi</t>
  </si>
  <si>
    <t>mszeremeta</t>
  </si>
  <si>
    <t>echaves</t>
  </si>
  <si>
    <t>OCaldeira</t>
  </si>
  <si>
    <t>ebarth</t>
  </si>
  <si>
    <t>RCBraga</t>
  </si>
  <si>
    <t>VFilho</t>
  </si>
  <si>
    <t>LZamparo</t>
  </si>
  <si>
    <t>lpavolak</t>
  </si>
  <si>
    <t>gagostineli</t>
  </si>
  <si>
    <t>rbranda</t>
  </si>
  <si>
    <t>rwcosta</t>
  </si>
  <si>
    <t>hpereira</t>
  </si>
  <si>
    <t>SROliveira</t>
  </si>
  <si>
    <t>bfmartins</t>
  </si>
  <si>
    <t>giaraujo</t>
  </si>
  <si>
    <t>AAguiar</t>
  </si>
  <si>
    <t>vcamargo</t>
  </si>
  <si>
    <t>slrosa</t>
  </si>
  <si>
    <t>tglima</t>
  </si>
  <si>
    <t>abernardino</t>
  </si>
  <si>
    <t>fmerouco</t>
  </si>
  <si>
    <t>ANardino</t>
  </si>
  <si>
    <t>ossilva</t>
  </si>
  <si>
    <t>arossi</t>
  </si>
  <si>
    <t>blima</t>
  </si>
  <si>
    <t>cisidoro</t>
  </si>
  <si>
    <t>ealmeida</t>
  </si>
  <si>
    <t>ggois</t>
  </si>
  <si>
    <t>andersilva</t>
  </si>
  <si>
    <t>sbeal</t>
  </si>
  <si>
    <t>adenucci</t>
  </si>
  <si>
    <t>alpsilva</t>
  </si>
  <si>
    <t>gfpinto</t>
  </si>
  <si>
    <t>fbelo</t>
  </si>
  <si>
    <t>lmartins</t>
  </si>
  <si>
    <t>cschaves</t>
  </si>
  <si>
    <t>ggomes</t>
  </si>
  <si>
    <t>rnoliveira</t>
  </si>
  <si>
    <t>LDiniz</t>
  </si>
  <si>
    <t>pcoimbra</t>
  </si>
  <si>
    <t>lafernandes</t>
  </si>
  <si>
    <t>hsantos</t>
  </si>
  <si>
    <t>rbarboza</t>
  </si>
  <si>
    <t>fbini</t>
  </si>
  <si>
    <t>hfigueredo</t>
  </si>
  <si>
    <t>con-dcaldeira</t>
  </si>
  <si>
    <t>gasampaio</t>
  </si>
  <si>
    <t>rloliveira</t>
  </si>
  <si>
    <t>guoliveira</t>
  </si>
  <si>
    <t>ttavares</t>
  </si>
  <si>
    <t>zreis</t>
  </si>
  <si>
    <t>rfmoreira</t>
  </si>
  <si>
    <t>macdias</t>
  </si>
  <si>
    <t>evbraga</t>
  </si>
  <si>
    <t>cpinto</t>
  </si>
  <si>
    <t>storres</t>
  </si>
  <si>
    <t>emarcolino</t>
  </si>
  <si>
    <t>rfmoura</t>
  </si>
  <si>
    <t>mnoliveira</t>
  </si>
  <si>
    <t>edsilva</t>
  </si>
  <si>
    <t>ajschouwenaar</t>
  </si>
  <si>
    <t>CFaria</t>
  </si>
  <si>
    <t>vfrade</t>
  </si>
  <si>
    <t>jcdsouza</t>
  </si>
  <si>
    <t>vmalta</t>
  </si>
  <si>
    <t>srocha</t>
  </si>
  <si>
    <t>TBelo</t>
  </si>
  <si>
    <t>grferreira</t>
  </si>
  <si>
    <t>esilva</t>
  </si>
  <si>
    <t>daasantos</t>
  </si>
  <si>
    <t>fsaguiar</t>
  </si>
  <si>
    <t>gmpereira</t>
  </si>
  <si>
    <t>mlause</t>
  </si>
  <si>
    <t>jlrodrigues</t>
  </si>
  <si>
    <t>jvieira</t>
  </si>
  <si>
    <t>MSCosta</t>
  </si>
  <si>
    <t>ERPereira</t>
  </si>
  <si>
    <t>MMitraud</t>
  </si>
  <si>
    <t>ACVieira</t>
  </si>
  <si>
    <t>sssantos</t>
  </si>
  <si>
    <t>acanuto</t>
  </si>
  <si>
    <t>TCorrea</t>
  </si>
  <si>
    <t>SCarmo</t>
  </si>
  <si>
    <t>gcoelho</t>
  </si>
  <si>
    <t>ebraga</t>
  </si>
  <si>
    <t>crcosta</t>
  </si>
  <si>
    <t>dandrade</t>
  </si>
  <si>
    <t>ffranco</t>
  </si>
  <si>
    <t>con-ftmsantos</t>
  </si>
  <si>
    <t>fdias</t>
  </si>
  <si>
    <t>tcgomes</t>
  </si>
  <si>
    <t>jucsilva</t>
  </si>
  <si>
    <t>assantos</t>
  </si>
  <si>
    <t>gferraz</t>
  </si>
  <si>
    <t>adasantos</t>
  </si>
  <si>
    <t>mcrisostomo</t>
  </si>
  <si>
    <t>wferreira</t>
  </si>
  <si>
    <t>wlopes</t>
  </si>
  <si>
    <t>lmoreira</t>
  </si>
  <si>
    <t>wecsilva</t>
  </si>
  <si>
    <t>con-emsantos</t>
  </si>
  <si>
    <t>jcorreia</t>
  </si>
  <si>
    <t>mvsantos</t>
  </si>
  <si>
    <t>flssilva</t>
  </si>
  <si>
    <t>dhjesus</t>
  </si>
  <si>
    <t>bleite</t>
  </si>
  <si>
    <t>amartins</t>
  </si>
  <si>
    <t>fassuncao</t>
  </si>
  <si>
    <t>imotta</t>
  </si>
  <si>
    <t>lrsantos</t>
  </si>
  <si>
    <t>mcardoso</t>
  </si>
  <si>
    <t>APOliveira</t>
  </si>
  <si>
    <t>mdsilva</t>
  </si>
  <si>
    <t>ptrajano</t>
  </si>
  <si>
    <t>kmsilva</t>
  </si>
  <si>
    <t>con-sjrodrigues</t>
  </si>
  <si>
    <t>wangelino</t>
  </si>
  <si>
    <t>elnunes</t>
  </si>
  <si>
    <t>rcatarina</t>
  </si>
  <si>
    <t>ysales</t>
  </si>
  <si>
    <t>scazarim</t>
  </si>
  <si>
    <t>dmartins</t>
  </si>
  <si>
    <t>mgabrich</t>
  </si>
  <si>
    <t>gvenceslau</t>
  </si>
  <si>
    <t>ppreis</t>
  </si>
  <si>
    <t>avalenzuela</t>
  </si>
  <si>
    <t>almartins</t>
  </si>
  <si>
    <t>JTSilva</t>
  </si>
  <si>
    <t>wgabriel</t>
  </si>
  <si>
    <t>ksouza</t>
  </si>
  <si>
    <t>jmarques</t>
  </si>
  <si>
    <t>rogduarte</t>
  </si>
  <si>
    <t>LVeiga</t>
  </si>
  <si>
    <t>salencar</t>
  </si>
  <si>
    <t>lrsilva</t>
  </si>
  <si>
    <t>jomoliveira</t>
  </si>
  <si>
    <t>efsilva</t>
  </si>
  <si>
    <t>jcnascimento</t>
  </si>
  <si>
    <t>mamsoares</t>
  </si>
  <si>
    <t>ecruz</t>
  </si>
  <si>
    <t>pinacio</t>
  </si>
  <si>
    <t>scassiano</t>
  </si>
  <si>
    <t>toliveira</t>
  </si>
  <si>
    <t>isilva</t>
  </si>
  <si>
    <t>rjramos</t>
  </si>
  <si>
    <t>lreis</t>
  </si>
  <si>
    <t>yoliveira</t>
  </si>
  <si>
    <t>gflausino</t>
  </si>
  <si>
    <t>ajbrito</t>
  </si>
  <si>
    <t>lucoliveira</t>
  </si>
  <si>
    <t>frcandrade</t>
  </si>
  <si>
    <t>fcamelo</t>
  </si>
  <si>
    <t>ffsantos</t>
  </si>
  <si>
    <t>hcarreiro</t>
  </si>
  <si>
    <t>jemediato</t>
  </si>
  <si>
    <t>rperes</t>
  </si>
  <si>
    <t>AlRocha</t>
  </si>
  <si>
    <t>cjlopes</t>
  </si>
  <si>
    <t>gsantana</t>
  </si>
  <si>
    <t>afmiranda</t>
  </si>
  <si>
    <t>con-aconceicao</t>
  </si>
  <si>
    <t>efsantos</t>
  </si>
  <si>
    <t>meramos</t>
  </si>
  <si>
    <t>sribeiro</t>
  </si>
  <si>
    <t>asawada</t>
  </si>
  <si>
    <t>lvaraujo</t>
  </si>
  <si>
    <t>jccouto</t>
  </si>
  <si>
    <t>CASilva</t>
  </si>
  <si>
    <t>rfarinelli</t>
  </si>
  <si>
    <t>gchossani</t>
  </si>
  <si>
    <t>ncocato</t>
  </si>
  <si>
    <t>cfeitoza</t>
  </si>
  <si>
    <t>tboin</t>
  </si>
  <si>
    <t>sxavier</t>
  </si>
  <si>
    <t>egalo</t>
  </si>
  <si>
    <t>lvbarros</t>
  </si>
  <si>
    <t>apivoto</t>
  </si>
  <si>
    <t>galmeida</t>
  </si>
  <si>
    <t>fjgomes</t>
  </si>
  <si>
    <t>rputini</t>
  </si>
  <si>
    <t>ofernandes</t>
  </si>
  <si>
    <t>acesario</t>
  </si>
  <si>
    <t>lblima</t>
  </si>
  <si>
    <t>asantos</t>
  </si>
  <si>
    <t>rvessone</t>
  </si>
  <si>
    <t>jgcosta</t>
  </si>
  <si>
    <t>evsilva</t>
  </si>
  <si>
    <t>pmaceno</t>
  </si>
  <si>
    <t>abarros</t>
  </si>
  <si>
    <t>rorsantos</t>
  </si>
  <si>
    <t>chbraga</t>
  </si>
  <si>
    <t>rpferreira</t>
  </si>
  <si>
    <t>gpimentel</t>
  </si>
  <si>
    <t>clfilho</t>
  </si>
  <si>
    <t>salmeida</t>
  </si>
  <si>
    <t>aapsilva</t>
  </si>
  <si>
    <t>ivsilva</t>
  </si>
  <si>
    <t>atsantana</t>
  </si>
  <si>
    <t>vvmorais</t>
  </si>
  <si>
    <t>emesquita</t>
  </si>
  <si>
    <t>amassa</t>
  </si>
  <si>
    <t>emmartins</t>
  </si>
  <si>
    <t>gnsantos</t>
  </si>
  <si>
    <t>jlsouza</t>
  </si>
  <si>
    <t>fcamilo</t>
  </si>
  <si>
    <t>tgama</t>
  </si>
  <si>
    <t>rsmario</t>
  </si>
  <si>
    <t>loliveira</t>
  </si>
  <si>
    <t>gtasca</t>
  </si>
  <si>
    <t>cjmoraes</t>
  </si>
  <si>
    <t>mipalves</t>
  </si>
  <si>
    <t>pnascimento</t>
  </si>
  <si>
    <t>asappracone</t>
  </si>
  <si>
    <t>epires</t>
  </si>
  <si>
    <t>tjsilva</t>
  </si>
  <si>
    <t>pcoelho</t>
  </si>
  <si>
    <t>efigueira</t>
  </si>
  <si>
    <t>gustavo.gouveia</t>
  </si>
  <si>
    <t>algoncalves</t>
  </si>
  <si>
    <t>rkometani</t>
  </si>
  <si>
    <t>lrinaldi</t>
  </si>
  <si>
    <t>cersilva</t>
  </si>
  <si>
    <t>s.pereira</t>
  </si>
  <si>
    <t>anleite</t>
  </si>
  <si>
    <t>fafranco</t>
  </si>
  <si>
    <t>mbaptista</t>
  </si>
  <si>
    <t>rgsilva</t>
  </si>
  <si>
    <t>alepsilva</t>
  </si>
  <si>
    <t>jalonge</t>
  </si>
  <si>
    <t>apgomes</t>
  </si>
  <si>
    <t>ypereira</t>
  </si>
  <si>
    <t>lgati</t>
  </si>
  <si>
    <t>fcalmeida</t>
  </si>
  <si>
    <t>rluca</t>
  </si>
  <si>
    <t>bfgomes</t>
  </si>
  <si>
    <t>cgsilva</t>
  </si>
  <si>
    <t>jmsilva</t>
  </si>
  <si>
    <t>dbbarbosa</t>
  </si>
  <si>
    <t>rbelasques</t>
  </si>
  <si>
    <t>vpaiolla</t>
  </si>
  <si>
    <t>fnakashima</t>
  </si>
  <si>
    <t>saasilva</t>
  </si>
  <si>
    <t>rwsouza</t>
  </si>
  <si>
    <t>cnascimento</t>
  </si>
  <si>
    <t>fisantos</t>
  </si>
  <si>
    <t>rsoliveira</t>
  </si>
  <si>
    <t>etakeuti</t>
  </si>
  <si>
    <t>rpacheco</t>
  </si>
  <si>
    <t>maapereira</t>
  </si>
  <si>
    <t>nfaria</t>
  </si>
  <si>
    <t>mscarvalho</t>
  </si>
  <si>
    <t>aabrito</t>
  </si>
  <si>
    <t>dfonseca</t>
  </si>
  <si>
    <t>werbiste</t>
  </si>
  <si>
    <t>lcramos</t>
  </si>
  <si>
    <t>jfaria</t>
  </si>
  <si>
    <t>eralves</t>
  </si>
  <si>
    <t>evsoares</t>
  </si>
  <si>
    <t>foliveira</t>
  </si>
  <si>
    <t>dfernandes</t>
  </si>
  <si>
    <t>ssene</t>
  </si>
  <si>
    <t>rccorrea</t>
  </si>
  <si>
    <t>lfcarvalho</t>
  </si>
  <si>
    <t>rmoura</t>
  </si>
  <si>
    <t>mcrvieira</t>
  </si>
  <si>
    <t>eronsani</t>
  </si>
  <si>
    <t>lplima</t>
  </si>
  <si>
    <t>luandrade</t>
  </si>
  <si>
    <t>tcorsi</t>
  </si>
  <si>
    <t>ffaria</t>
  </si>
  <si>
    <t>amurcia</t>
  </si>
  <si>
    <t>duzuelli</t>
  </si>
  <si>
    <t>epereira</t>
  </si>
  <si>
    <t>mzanarotti</t>
  </si>
  <si>
    <t>ncarmo</t>
  </si>
  <si>
    <t>lpandrade</t>
  </si>
  <si>
    <t>rpinho</t>
  </si>
  <si>
    <t>vaoliveira</t>
  </si>
  <si>
    <t>wsouza</t>
  </si>
  <si>
    <t>aventurini</t>
  </si>
  <si>
    <t>peoliveira</t>
  </si>
  <si>
    <t>mlaurenciano</t>
  </si>
  <si>
    <t>ragomes</t>
  </si>
  <si>
    <t>rwsilva</t>
  </si>
  <si>
    <t>jlborges</t>
  </si>
  <si>
    <t>dbcarneiro</t>
  </si>
  <si>
    <t>pamaral</t>
  </si>
  <si>
    <t>tpinatti</t>
  </si>
  <si>
    <t>dflores</t>
  </si>
  <si>
    <t>gholiveira</t>
  </si>
  <si>
    <t>koliveira</t>
  </si>
  <si>
    <t>fmergulhao</t>
  </si>
  <si>
    <t>wsa</t>
  </si>
  <si>
    <t>jafarias</t>
  </si>
  <si>
    <t>rcamargo</t>
  </si>
  <si>
    <t>apaula</t>
  </si>
  <si>
    <t>marmoreira</t>
  </si>
  <si>
    <t>spompeu</t>
  </si>
  <si>
    <t>ebueno</t>
  </si>
  <si>
    <t>msantos</t>
  </si>
  <si>
    <t>con_Sfranzolin</t>
  </si>
  <si>
    <t>nsilva</t>
  </si>
  <si>
    <t>asilva</t>
  </si>
  <si>
    <t>ghamann</t>
  </si>
  <si>
    <t>JOliveira</t>
  </si>
  <si>
    <t>agarofalo</t>
  </si>
  <si>
    <t>nbonfim</t>
  </si>
  <si>
    <t>thhsilva</t>
  </si>
  <si>
    <t>JEpereira</t>
  </si>
  <si>
    <t>vcardoso</t>
  </si>
  <si>
    <t>jpossidonio</t>
  </si>
  <si>
    <t>lmsouza</t>
  </si>
  <si>
    <t>ovalet</t>
  </si>
  <si>
    <t>wtringoni</t>
  </si>
  <si>
    <t>idomingues</t>
  </si>
  <si>
    <t>gvolpiano</t>
  </si>
  <si>
    <t>rclsilva</t>
  </si>
  <si>
    <t>mguedes</t>
  </si>
  <si>
    <t>rasousa</t>
  </si>
  <si>
    <t>jagferreira</t>
  </si>
  <si>
    <t>mgfsantos</t>
  </si>
  <si>
    <t>cmnsilva</t>
  </si>
  <si>
    <t>gcssilva</t>
  </si>
  <si>
    <t>randreola</t>
  </si>
  <si>
    <t>vrfcarvalho</t>
  </si>
  <si>
    <t>mrluz</t>
  </si>
  <si>
    <t>nataasilva</t>
  </si>
  <si>
    <t>cacsilva</t>
  </si>
  <si>
    <t>rrcardoso</t>
  </si>
  <si>
    <t>sambrosio</t>
  </si>
  <si>
    <t>ADcarvalho</t>
  </si>
  <si>
    <t>Cassis</t>
  </si>
  <si>
    <t>DOliveira</t>
  </si>
  <si>
    <t>pgmello</t>
  </si>
  <si>
    <t>randrade</t>
  </si>
  <si>
    <t>VMorente</t>
  </si>
  <si>
    <t>ecosta</t>
  </si>
  <si>
    <t>ancarvalho</t>
  </si>
  <si>
    <t>ralbarado</t>
  </si>
  <si>
    <t>ameschiatto</t>
  </si>
  <si>
    <t>rpadilha</t>
  </si>
  <si>
    <t>abortolan</t>
  </si>
  <si>
    <t>con-ppgomes</t>
  </si>
  <si>
    <t>lmeira</t>
  </si>
  <si>
    <t>ebarros</t>
  </si>
  <si>
    <t>cmboche</t>
  </si>
  <si>
    <t>damarques</t>
  </si>
  <si>
    <t>PCastiglioni</t>
  </si>
  <si>
    <t>vlucena</t>
  </si>
  <si>
    <t>abaron</t>
  </si>
  <si>
    <t>isantana</t>
  </si>
  <si>
    <t>tpinheiro</t>
  </si>
  <si>
    <t>dladvig</t>
  </si>
  <si>
    <t>wfigueredo</t>
  </si>
  <si>
    <t>rikeziri</t>
  </si>
  <si>
    <t>jojunior</t>
  </si>
  <si>
    <t>mpagamicce</t>
  </si>
  <si>
    <t>mjodar</t>
  </si>
  <si>
    <t>szanelli</t>
  </si>
  <si>
    <t>tbrito</t>
  </si>
  <si>
    <t>pvrodrigues</t>
  </si>
  <si>
    <t>klima</t>
  </si>
  <si>
    <t>rochiucci</t>
  </si>
  <si>
    <t>kpereira</t>
  </si>
  <si>
    <t>alessilva</t>
  </si>
  <si>
    <t>adamico</t>
  </si>
  <si>
    <t>afcosta</t>
  </si>
  <si>
    <t>arodrigues</t>
  </si>
  <si>
    <t>cgoncalves</t>
  </si>
  <si>
    <t>lnsouza</t>
  </si>
  <si>
    <t>dorocha</t>
  </si>
  <si>
    <t>plemes</t>
  </si>
  <si>
    <t>tcunha</t>
  </si>
  <si>
    <t>ccsantos</t>
  </si>
  <si>
    <t>marezende</t>
  </si>
  <si>
    <t>adoliveira</t>
  </si>
  <si>
    <t>ebsantos</t>
  </si>
  <si>
    <t>rovieira</t>
  </si>
  <si>
    <t>adelavia</t>
  </si>
  <si>
    <t>eversilva</t>
  </si>
  <si>
    <t>afonseca</t>
  </si>
  <si>
    <t>calves</t>
  </si>
  <si>
    <t>jjfernandes</t>
  </si>
  <si>
    <t>jlferreira</t>
  </si>
  <si>
    <t>tbpinheiro</t>
  </si>
  <si>
    <t>tfaraujo</t>
  </si>
  <si>
    <t>jmarcelino</t>
  </si>
  <si>
    <t>iconceicao</t>
  </si>
  <si>
    <t>asoliveira</t>
  </si>
  <si>
    <t>rlsouza</t>
  </si>
  <si>
    <t>Mlazevedo</t>
  </si>
  <si>
    <t>dbueno</t>
  </si>
  <si>
    <t>asiqueira</t>
  </si>
  <si>
    <t>amoreira</t>
  </si>
  <si>
    <t>aralves</t>
  </si>
  <si>
    <t>efbarbosa</t>
  </si>
  <si>
    <t>ejsantos</t>
  </si>
  <si>
    <t>cooliveira</t>
  </si>
  <si>
    <t>elisboa</t>
  </si>
  <si>
    <t>macinielson.amador</t>
  </si>
  <si>
    <t>ensilva</t>
  </si>
  <si>
    <t>spcosta</t>
  </si>
  <si>
    <t>vsales</t>
  </si>
  <si>
    <t>mrrocha</t>
  </si>
  <si>
    <t>pdsouza</t>
  </si>
  <si>
    <t>Enable</t>
  </si>
  <si>
    <t>Next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</si>
</sst>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-Report-Routine_18.03.2020%20at%2009&#168;00&#168;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-Report-Routine_18.03.2020 at"/>
    </sheetNames>
    <sheetDataSet>
      <sheetData sheetId="0">
        <row r="2">
          <cell r="E2" t="str">
            <v>gaslp</v>
          </cell>
          <cell r="F2" t="str">
            <v>gaslp@supergasbras.com.br</v>
          </cell>
          <cell r="H2" t="str">
            <v>CN=BRRJSHVGASERVICODB,CN=Databases,CN=Exchange Administrative Group (FYDIBOHF23SPDLT),CN=Administrative Groups,CN=SHVWORLDWIDE,CN=Microsoft Exchange,CN=Services,CN=Configuration,DC=shv,DC=net</v>
          </cell>
          <cell r="L2" t="b">
            <v>1</v>
          </cell>
        </row>
        <row r="3">
          <cell r="E3" t="str">
            <v>supercanal</v>
          </cell>
          <cell r="F3" t="str">
            <v>supercanal@supergasbras.com.br</v>
          </cell>
          <cell r="H3" t="str">
            <v>CN=BRRJSHVGASERVICODB,CN=Databases,CN=Exchange Administrative Group (FYDIBOHF23SPDLT),CN=Administrative Groups,CN=SHVWORLDWIDE,CN=Microsoft Exchange,CN=Services,CN=Configuration,DC=shv,DC=net</v>
          </cell>
          <cell r="L3" t="b">
            <v>1</v>
          </cell>
        </row>
        <row r="4">
          <cell r="E4" t="str">
            <v>supercanaleduca</v>
          </cell>
          <cell r="L4" t="b">
            <v>1</v>
          </cell>
        </row>
        <row r="5">
          <cell r="E5" t="str">
            <v>superclientes</v>
          </cell>
          <cell r="F5" t="str">
            <v>superclientes@supergasbras.com.br</v>
          </cell>
          <cell r="H5" t="str">
            <v>CN=BRRJSHVGASERVICODB,CN=Databases,CN=Exchange Administrative Group (FYDIBOHF23SPDLT),CN=Administrative Groups,CN=SHVWORLDWIDE,CN=Microsoft Exchange,CN=Services,CN=Configuration,DC=shv,DC=net</v>
          </cell>
          <cell r="L5" t="b">
            <v>1</v>
          </cell>
        </row>
        <row r="6">
          <cell r="E6" t="str">
            <v>supergasfacil</v>
          </cell>
          <cell r="F6" t="str">
            <v>supergasfacil@supergasbras.com.br</v>
          </cell>
          <cell r="H6" t="str">
            <v>CN=BRRJSHVGASERVICODB,CN=Databases,CN=Exchange Administrative Group (FYDIBOHF23SPDLT),CN=Administrative Groups,CN=SHVWORLDWIDE,CN=Microsoft Exchange,CN=Services,CN=Configuration,DC=shv,DC=net</v>
          </cell>
          <cell r="L6" t="b">
            <v>1</v>
          </cell>
        </row>
        <row r="7">
          <cell r="E7" t="str">
            <v>supergasbras_relacio</v>
          </cell>
          <cell r="F7" t="str">
            <v>supergasbras_relacionamento@supergasbras.com.br</v>
          </cell>
          <cell r="H7" t="str">
            <v>CN=BRRJSHVGASCOCDDB,CN=Databases,CN=Exchange Administrative Group (FYDIBOHF23SPDLT),CN=Administrative Groups,CN=SHVWORLDWIDE,CN=Microsoft Exchange,CN=Services,CN=Configuration,DC=shv,DC=net</v>
          </cell>
          <cell r="L7" t="b">
            <v>1</v>
          </cell>
        </row>
        <row r="8">
          <cell r="E8" t="str">
            <v>supergasbrasmedidor</v>
          </cell>
          <cell r="F8" t="str">
            <v>supergasbrasmedidor@supergasbras.com.br</v>
          </cell>
          <cell r="H8" t="str">
            <v>CN=BRRJSHVGASERVICODB,CN=Databases,CN=Exchange Administrative Group (FYDIBOHF23SPDLT),CN=Administrative Groups,CN=SHVWORLDWIDE,CN=Microsoft Exchange,CN=Services,CN=Configuration,DC=shv,DC=net</v>
          </cell>
          <cell r="L8" t="b">
            <v>1</v>
          </cell>
        </row>
        <row r="9">
          <cell r="E9" t="str">
            <v>Supergasbras</v>
          </cell>
          <cell r="F9" t="str">
            <v>Supergasbras@supergasbras.com.br</v>
          </cell>
          <cell r="H9" t="str">
            <v>CN=BRRJSHVGASERVICODB,CN=Databases,CN=Exchange Administrative Group (FYDIBOHF23SPDLT),CN=Administrative Groups,CN=SHVWORLDWIDE,CN=Microsoft Exchange,CN=Services,CN=Configuration,DC=shv,DC=net</v>
          </cell>
          <cell r="L9" t="b">
            <v>1</v>
          </cell>
        </row>
        <row r="10">
          <cell r="E10" t="str">
            <v>supergasbrasinforma</v>
          </cell>
          <cell r="F10" t="str">
            <v>supergasbrasinforma@supergasbras.com.br</v>
          </cell>
          <cell r="H10" t="str">
            <v>CN=BRRJSHVGASUCSSDB,CN=Databases,CN=Exchange Administrative Group (FYDIBOHF23SPDLT),CN=Administrative Groups,CN=SHVWORLDWIDE,CN=Microsoft Exchange,CN=Services,CN=Configuration,DC=shv,DC=net</v>
          </cell>
          <cell r="L10" t="b">
            <v>1</v>
          </cell>
        </row>
        <row r="11">
          <cell r="E11" t="str">
            <v>eventos</v>
          </cell>
          <cell r="F11" t="str">
            <v>eventos@supergasbras.com.br</v>
          </cell>
          <cell r="H11" t="str">
            <v>CN=BRRJSHVGASDESATIVADODB,CN=Databases,CN=Exchange Administrative Group (FYDIBOHF23SPDLT),CN=Administrative Groups,CN=SHVWORLDWIDE,CN=Microsoft Exchange,CN=Services,CN=Configuration,DC=shv,DC=net</v>
          </cell>
          <cell r="L11" t="b">
            <v>0</v>
          </cell>
        </row>
        <row r="12">
          <cell r="E12" t="str">
            <v>supergasbras.relacio</v>
          </cell>
          <cell r="F12" t="str">
            <v>supergasbras.relacionamento@supergasbras.com.br</v>
          </cell>
          <cell r="H12" t="str">
            <v>CN=BRRJSHVGASERVICODB,CN=Databases,CN=Exchange Administrative Group (FYDIBOHF23SPDLT),CN=Administrative Groups,CN=SHVWORLDWIDE,CN=Microsoft Exchange,CN=Services,CN=Configuration,DC=shv,DC=net</v>
          </cell>
          <cell r="L12" t="b">
            <v>1</v>
          </cell>
        </row>
        <row r="13">
          <cell r="E13" t="str">
            <v>Supergasbras_recolhi</v>
          </cell>
          <cell r="F13" t="str">
            <v>Supergasbras_recolhimentos@supergasbras.com.br</v>
          </cell>
          <cell r="H13" t="str">
            <v>CN=BRRJSHVGASERVICODB,CN=Databases,CN=Exchange Administrative Group (FYDIBOHF23SPDLT),CN=Administrative Groups,CN=SHVWORLDWIDE,CN=Microsoft Exchange,CN=Services,CN=Configuration,DC=shv,DC=net</v>
          </cell>
          <cell r="L13" t="b">
            <v>1</v>
          </cell>
        </row>
        <row r="14">
          <cell r="E14" t="str">
            <v>supergasbrashomologS</v>
          </cell>
          <cell r="F14" t="str">
            <v>supergasbrashomologSAP@supergasbras.com.br</v>
          </cell>
          <cell r="H14" t="str">
            <v>CN=BRRJSHVGASERVICODB,CN=Databases,CN=Exchange Administrative Group (FYDIBOHF23SPDLT),CN=Administrative Groups,CN=SHVWORLDWIDE,CN=Microsoft Exchange,CN=Services,CN=Configuration,DC=shv,DC=net</v>
          </cell>
          <cell r="L14" t="b">
            <v>0</v>
          </cell>
        </row>
        <row r="15">
          <cell r="E15" t="str">
            <v>CABINETEL2_12ANDAR</v>
          </cell>
          <cell r="F15" t="str">
            <v>PHONEBOOTH2_12ANDAR@supergasbras.com.br</v>
          </cell>
          <cell r="H15" t="str">
            <v>CN=BRRJSHVGASUCSSDB,CN=Databases,CN=Exchange Administrative Group (FYDIBOHF23SPDLT),CN=Administrative Groups,CN=SHVWORLDWIDE,CN=Microsoft Exchange,CN=Services,CN=Configuration,DC=shv,DC=net</v>
          </cell>
          <cell r="L15" t="b">
            <v>1</v>
          </cell>
        </row>
        <row r="16">
          <cell r="E16" t="str">
            <v>Supermilhas</v>
          </cell>
          <cell r="F16" t="str">
            <v>Supermilhas@supergasbras.com.br</v>
          </cell>
          <cell r="H16" t="str">
            <v>CN=BRRJSHVGASERVICODB,CN=Databases,CN=Exchange Administrative Group (FYDIBOHF23SPDLT),CN=Administrative Groups,CN=SHVWORLDWIDE,CN=Microsoft Exchange,CN=Services,CN=Configuration,DC=shv,DC=net</v>
          </cell>
          <cell r="L16" t="b">
            <v>1</v>
          </cell>
        </row>
        <row r="17">
          <cell r="E17" t="str">
            <v>con-BSANTOS7</v>
          </cell>
          <cell r="L17" t="b">
            <v>1</v>
          </cell>
        </row>
        <row r="18">
          <cell r="E18" t="str">
            <v>superparceiro</v>
          </cell>
          <cell r="F18" t="str">
            <v>superparceiro@supergasbras.com.br</v>
          </cell>
          <cell r="H18" t="str">
            <v>CN=BRRJSHVGASERVICODB,CN=Databases,CN=Exchange Administrative Group (FYDIBOHF23SPDLT),CN=Administrative Groups,CN=SHVWORLDWIDE,CN=Microsoft Exchange,CN=Services,CN=Configuration,DC=shv,DC=net</v>
          </cell>
          <cell r="L18" t="b">
            <v>1</v>
          </cell>
        </row>
        <row r="19">
          <cell r="E19" t="str">
            <v>supervisao1</v>
          </cell>
          <cell r="L19" t="b">
            <v>1</v>
          </cell>
        </row>
        <row r="20">
          <cell r="E20" t="str">
            <v>supervisao2</v>
          </cell>
          <cell r="L20" t="b">
            <v>1</v>
          </cell>
        </row>
        <row r="21">
          <cell r="E21" t="str">
            <v>con-bcoelho</v>
          </cell>
          <cell r="F21" t="str">
            <v>con-bcoelho@supergasbras.com.br</v>
          </cell>
          <cell r="G21" t="str">
            <v>Consultor (Consultor SAP)</v>
          </cell>
          <cell r="H21" t="str">
            <v>CN=BRRJSHVGASUCBBDB,CN=Databases,CN=Exchange Administrative Group (FYDIBOHF23SPDLT),CN=Administrative Groups,CN=SHVWORLDWIDE,CN=Microsoft Exchange,CN=Services,CN=Configuration,DC=shv,DC=net</v>
          </cell>
          <cell r="I21" t="str">
            <v>Gerencia de Sistemas</v>
          </cell>
          <cell r="J21" t="str">
            <v>Supergasbras Energia Ltda - Adm Central</v>
          </cell>
          <cell r="L21" t="b">
            <v>0</v>
          </cell>
        </row>
        <row r="22">
          <cell r="E22" t="str">
            <v>shv_bcoliveira</v>
          </cell>
          <cell r="G22" t="str">
            <v>Analista jr</v>
          </cell>
          <cell r="I22" t="str">
            <v>Suporte Tecnico</v>
          </cell>
          <cell r="J22" t="str">
            <v>Supergasbras Energia Ltda -  USN</v>
          </cell>
          <cell r="L22" t="b">
            <v>1</v>
          </cell>
        </row>
        <row r="23">
          <cell r="E23" t="str">
            <v>_skcrisplan</v>
          </cell>
          <cell r="L23" t="b">
            <v>1</v>
          </cell>
        </row>
        <row r="24">
          <cell r="E24" t="str">
            <v>SuporteTI</v>
          </cell>
          <cell r="F24" t="str">
            <v>SuporteTI@supergasbras.com.br</v>
          </cell>
          <cell r="H24" t="str">
            <v>CN=BRRJSHVGASDESATIVADODB,CN=Databases,CN=Exchange Administrative Group (FYDIBOHF23SPDLT),CN=Administrative Groups,CN=SHVWORLDWIDE,CN=Microsoft Exchange,CN=Services,CN=Configuration,DC=shv,DC=net</v>
          </cell>
          <cell r="K24" t="str">
            <v>sip:SuporteTI@shvgas.com.br</v>
          </cell>
          <cell r="L24" t="b">
            <v>0</v>
          </cell>
        </row>
        <row r="25">
          <cell r="E25" t="str">
            <v>Suportegestor</v>
          </cell>
          <cell r="F25" t="str">
            <v>Suportegestor@supergasbras.com.br</v>
          </cell>
          <cell r="H25" t="str">
            <v>CN=BRRJSHVGASERVICODB,CN=Databases,CN=Exchange Administrative Group (FYDIBOHF23SPDLT),CN=Administrative Groups,CN=SHVWORLDWIDE,CN=Microsoft Exchange,CN=Services,CN=Configuration,DC=shv,DC=net</v>
          </cell>
          <cell r="L25" t="b">
            <v>1</v>
          </cell>
        </row>
        <row r="26">
          <cell r="E26" t="str">
            <v>suporte-mtz</v>
          </cell>
          <cell r="F26" t="str">
            <v>suporte-mtz@supergasbras.com.br</v>
          </cell>
          <cell r="H26" t="str">
            <v>CN=BRRJSHVGASERVICODB,CN=Databases,CN=Exchange Administrative Group (FYDIBOHF23SPDLT),CN=Administrative Groups,CN=SHVWORLDWIDE,CN=Microsoft Exchange,CN=Services,CN=Configuration,DC=shv,DC=net</v>
          </cell>
          <cell r="J26" t="str">
            <v>Supergasbras Energia Ltda -  DUQUE DE CAXIAS</v>
          </cell>
          <cell r="L26" t="b">
            <v>1</v>
          </cell>
        </row>
        <row r="27">
          <cell r="E27" t="str">
            <v>suportesap</v>
          </cell>
          <cell r="F27" t="str">
            <v>suportesap@supergasbras.com.br</v>
          </cell>
          <cell r="H27" t="str">
            <v>CN=BRRJSHVGASDESATIVADODB,CN=Databases,CN=Exchange Administrative Group (FYDIBOHF23SPDLT),CN=Administrative Groups,CN=SHVWORLDWIDE,CN=Microsoft Exchange,CN=Services,CN=Configuration,DC=shv,DC=net</v>
          </cell>
          <cell r="L27" t="b">
            <v>0</v>
          </cell>
        </row>
        <row r="28">
          <cell r="E28" t="str">
            <v>suporte-totvs</v>
          </cell>
          <cell r="L28" t="b">
            <v>1</v>
          </cell>
        </row>
        <row r="29">
          <cell r="E29" t="str">
            <v>_supermonitor</v>
          </cell>
          <cell r="F29" t="str">
            <v>_supermonitor@supergasbras.com.br</v>
          </cell>
          <cell r="H29" t="str">
            <v>CN=BRRJSHVGASERVICODB,CN=Databases,CN=Exchange Administrative Group (FYDIBOHF23SPDLT),CN=Administrative Groups,CN=SHVWORLDWIDE,CN=Microsoft Exchange,CN=Services,CN=Configuration,DC=shv,DC=net</v>
          </cell>
          <cell r="L29" t="b">
            <v>1</v>
          </cell>
        </row>
        <row r="30">
          <cell r="E30" t="str">
            <v>suprimentos</v>
          </cell>
          <cell r="F30" t="str">
            <v>suprimentos@supergasbras.com.br</v>
          </cell>
          <cell r="H30" t="str">
            <v>CN=BRRJSHVGASERVICODB,CN=Databases,CN=Exchange Administrative Group (FYDIBOHF23SPDLT),CN=Administrative Groups,CN=SHVWORLDWIDE,CN=Microsoft Exchange,CN=Services,CN=Configuration,DC=shv,DC=net</v>
          </cell>
          <cell r="L30" t="b">
            <v>1</v>
          </cell>
        </row>
        <row r="31">
          <cell r="E31" t="str">
            <v>CABINETEL2_20ANDAR</v>
          </cell>
          <cell r="F31" t="str">
            <v>PHONEBLOOTH2_20ANDAR@supergasbras.com.br</v>
          </cell>
          <cell r="H31" t="str">
            <v>CN=BRRJSHVGASDESATIVADODB,CN=Databases,CN=Exchange Administrative Group (FYDIBOHF23SPDLT),CN=Administrative Groups,CN=SHVWORLDWIDE,CN=Microsoft Exchange,CN=Services,CN=Configuration,DC=shv,DC=net</v>
          </cell>
          <cell r="L31" t="b">
            <v>1</v>
          </cell>
        </row>
        <row r="32">
          <cell r="E32" t="str">
            <v>CABINETEL1_12ANDAR</v>
          </cell>
          <cell r="F32" t="str">
            <v>PHONEBOOTH1_12ANDAR@supergasbras.com.br</v>
          </cell>
          <cell r="H32" t="str">
            <v>CN=BRRJSHVGASUCVZDB,CN=Databases,CN=Exchange Administrative Group (FYDIBOHF23SPDLT),CN=Administrative Groups,CN=SHVWORLDWIDE,CN=Microsoft Exchange,CN=Services,CN=Configuration,DC=shv,DC=net</v>
          </cell>
          <cell r="L32" t="b">
            <v>1</v>
          </cell>
        </row>
        <row r="33">
          <cell r="E33" t="str">
            <v>_sivanfe</v>
          </cell>
          <cell r="F33" t="str">
            <v>_sivanfe@supergasbras.com.br</v>
          </cell>
          <cell r="H33" t="str">
            <v>CN=BRRJSHVGASERVICODB,CN=Databases,CN=Exchange Administrative Group (FYDIBOHF23SPDLT),CN=Administrative Groups,CN=SHVWORLDWIDE,CN=Microsoft Exchange,CN=Services,CN=Configuration,DC=shv,DC=net</v>
          </cell>
          <cell r="L33" t="b">
            <v>1</v>
          </cell>
        </row>
        <row r="34">
          <cell r="E34" t="str">
            <v>smac_psi</v>
          </cell>
          <cell r="J34" t="str">
            <v>Supergasbras Energia Ltda -  PAULINIA</v>
          </cell>
          <cell r="L34" t="b">
            <v>1</v>
          </cell>
        </row>
        <row r="35">
          <cell r="E35" t="str">
            <v>SmartMail</v>
          </cell>
          <cell r="F35" t="str">
            <v>SmartMail@supergasbras.com.br</v>
          </cell>
          <cell r="H35" t="str">
            <v>CN=BRRJSHVGASERVICODB,CN=Databases,CN=Exchange Administrative Group (FYDIBOHF23SPDLT),CN=Administrative Groups,CN=SHVWORLDWIDE,CN=Microsoft Exchange,CN=Services,CN=Configuration,DC=shv,DC=net</v>
          </cell>
          <cell r="L35" t="b">
            <v>1</v>
          </cell>
        </row>
        <row r="36">
          <cell r="E36" t="str">
            <v>smsschm_user</v>
          </cell>
          <cell r="L36" t="b">
            <v>1</v>
          </cell>
        </row>
        <row r="37">
          <cell r="E37" t="str">
            <v>con-snshinde</v>
          </cell>
          <cell r="L37" t="b">
            <v>1</v>
          </cell>
        </row>
        <row r="38">
          <cell r="E38" t="str">
            <v>solicitacaoacesso</v>
          </cell>
          <cell r="F38" t="str">
            <v>solicitacaoacesso@supergasbras.com.br</v>
          </cell>
          <cell r="H38" t="str">
            <v>CN=BRRJSHVGASERVICODB,CN=Databases,CN=Exchange Administrative Group (FYDIBOHF23SPDLT),CN=Administrative Groups,CN=SHVWORLDWIDE,CN=Microsoft Exchange,CN=Services,CN=Configuration,DC=shv,DC=net</v>
          </cell>
          <cell r="L38" t="b">
            <v>1</v>
          </cell>
        </row>
        <row r="39">
          <cell r="E39" t="str">
            <v>SRCC</v>
          </cell>
          <cell r="L39" t="b">
            <v>1</v>
          </cell>
        </row>
        <row r="40">
          <cell r="E40" t="str">
            <v>stv3</v>
          </cell>
          <cell r="F40" t="str">
            <v>stv3@supergasbras.com.br</v>
          </cell>
          <cell r="H40" t="str">
            <v>CN=BRRJSHVGASUCSSDB,CN=Databases,CN=Exchange Administrative Group (FYDIBOHF23SPDLT),CN=Administrative Groups,CN=SHVWORLDWIDE,CN=Microsoft Exchange,CN=Services,CN=Configuration,DC=shv,DC=net</v>
          </cell>
          <cell r="J40" t="str">
            <v>Supergasbras Energia Ltda -  PORTO ALEGRE</v>
          </cell>
          <cell r="L40" t="b">
            <v>1</v>
          </cell>
        </row>
        <row r="41">
          <cell r="E41" t="str">
            <v>SUBSAUTOR</v>
          </cell>
          <cell r="F41" t="str">
            <v>subsautor@supergasbras.com.br</v>
          </cell>
          <cell r="H41" t="str">
            <v>CN=BRRJSHVGASERVICODB,CN=Databases,CN=Exchange Administrative Group (FYDIBOHF23SPDLT),CN=Administrative Groups,CN=SHVWORLDWIDE,CN=Microsoft Exchange,CN=Services,CN=Configuration,DC=shv,DC=net</v>
          </cell>
          <cell r="L41" t="b">
            <v>1</v>
          </cell>
        </row>
        <row r="42">
          <cell r="E42" t="str">
            <v>calendario2010</v>
          </cell>
          <cell r="F42" t="str">
            <v>calendario2010@supergasbras.com.br</v>
          </cell>
          <cell r="H42" t="str">
            <v>CN=BRRJSHVGASERVICODB,CN=Databases,CN=Exchange Administrative Group (FYDIBOHF23SPDLT),CN=Administrative Groups,CN=SHVWORLDWIDE,CN=Microsoft Exchange,CN=Services,CN=Configuration,DC=shv,DC=net</v>
          </cell>
          <cell r="L42" t="b">
            <v>1</v>
          </cell>
        </row>
        <row r="43">
          <cell r="E43" t="str">
            <v>_sumus</v>
          </cell>
          <cell r="F43" t="str">
            <v>Sumus@supergasbras.com.br</v>
          </cell>
          <cell r="H43" t="str">
            <v>CN=BRRJSHVGASERVICODB,CN=Databases,CN=Exchange Administrative Group (FYDIBOHF23SPDLT),CN=Administrative Groups,CN=SHVWORLDWIDE,CN=Microsoft Exchange,CN=Services,CN=Configuration,DC=shv,DC=net</v>
          </cell>
          <cell r="L43" t="b">
            <v>1</v>
          </cell>
        </row>
        <row r="44">
          <cell r="E44" t="str">
            <v>sup3tsys</v>
          </cell>
          <cell r="L44" t="b">
            <v>1</v>
          </cell>
        </row>
        <row r="45">
          <cell r="E45" t="str">
            <v>CABINETEL1_19ANDAR</v>
          </cell>
          <cell r="F45" t="str">
            <v>PHONEBOOTH1_19ANDAR@supergasbras.com.br</v>
          </cell>
          <cell r="H45" t="str">
            <v>CN=BRRJSHVGASUCNQDB,CN=Databases,CN=Exchange Administrative Group (FYDIBOHF23SPDLT),CN=Administrative Groups,CN=SHVWORLDWIDE,CN=Microsoft Exchange,CN=Services,CN=Configuration,DC=shv,DC=net</v>
          </cell>
          <cell r="L45" t="b">
            <v>1</v>
          </cell>
        </row>
        <row r="46">
          <cell r="E46" t="str">
            <v>superideia</v>
          </cell>
          <cell r="F46" t="str">
            <v>superideia@supergasbras.com.br</v>
          </cell>
          <cell r="H46" t="str">
            <v>CN=BRRJSHVGASUCSSDB,CN=Databases,CN=Exchange Administrative Group (FYDIBOHF23SPDLT),CN=Administrative Groups,CN=SHVWORLDWIDE,CN=Microsoft Exchange,CN=Services,CN=Configuration,DC=shv,DC=net</v>
          </cell>
          <cell r="L46" t="b">
            <v>1</v>
          </cell>
        </row>
        <row r="47">
          <cell r="E47" t="str">
            <v>superacao</v>
          </cell>
          <cell r="F47" t="str">
            <v>superacao@supergasbras.com.br</v>
          </cell>
          <cell r="H47" t="str">
            <v>CN=BRRJSHVGASERVICODB,CN=Databases,CN=Exchange Administrative Group (FYDIBOHF23SPDLT),CN=Administrative Groups,CN=SHVWORLDWIDE,CN=Microsoft Exchange,CN=Services,CN=Configuration,DC=shv,DC=net</v>
          </cell>
          <cell r="L47" t="b">
            <v>1</v>
          </cell>
        </row>
        <row r="48">
          <cell r="E48" t="str">
            <v>_superbotao</v>
          </cell>
          <cell r="L48" t="b">
            <v>1</v>
          </cell>
        </row>
        <row r="49">
          <cell r="E49" t="str">
            <v>superbotao</v>
          </cell>
          <cell r="F49" t="str">
            <v>superbotao@supergasbras.com.br</v>
          </cell>
          <cell r="H49" t="str">
            <v>CN=BRRJSHVGASUCSSDB,CN=Databases,CN=Exchange Administrative Group (FYDIBOHF23SPDLT),CN=Administrative Groups,CN=SHVWORLDWIDE,CN=Microsoft Exchange,CN=Services,CN=Configuration,DC=shv,DC=net</v>
          </cell>
          <cell r="L49" t="b">
            <v>1</v>
          </cell>
        </row>
        <row r="50">
          <cell r="E50" t="str">
            <v>Superbotao-LandingPa</v>
          </cell>
          <cell r="F50" t="str">
            <v>Superbotao-LandingPage@supergasbras.com.br</v>
          </cell>
          <cell r="H50" t="str">
            <v>CN=BRRJSHVGASERVICODB,CN=Databases,CN=Exchange Administrative Group (FYDIBOHF23SPDLT),CN=Administrative Groups,CN=SHVWORLDWIDE,CN=Microsoft Exchange,CN=Services,CN=Configuration,DC=shv,DC=net</v>
          </cell>
          <cell r="L50" t="b">
            <v>1</v>
          </cell>
        </row>
        <row r="51">
          <cell r="E51" t="str">
            <v>cadastrousn2</v>
          </cell>
          <cell r="L51" t="b">
            <v>1</v>
          </cell>
        </row>
        <row r="52">
          <cell r="E52" t="str">
            <v>cadastrousn1</v>
          </cell>
          <cell r="L52" t="b">
            <v>1</v>
          </cell>
        </row>
        <row r="53">
          <cell r="E53" t="str">
            <v>cadastrotpdd</v>
          </cell>
          <cell r="F53" t="str">
            <v>cadastrotpdd@supergasbras.com.br</v>
          </cell>
          <cell r="H53" t="str">
            <v>CN=BRRJSHVGASERVICODB,CN=Databases,CN=Exchange Administrative Group (FYDIBOHF23SPDLT),CN=Administrative Groups,CN=SHVWORLDWIDE,CN=Microsoft Exchange,CN=Services,CN=Configuration,DC=shv,DC=net</v>
          </cell>
          <cell r="L53" t="b">
            <v>1</v>
          </cell>
        </row>
        <row r="54">
          <cell r="E54" t="str">
            <v>cadastro_anp</v>
          </cell>
          <cell r="F54" t="str">
            <v>cadastro_anp@supergasbras.com.br</v>
          </cell>
          <cell r="H54" t="str">
            <v>CN=BRRJSHVGASERVICODB,CN=Databases,CN=Exchange Administrative Group (FYDIBOHF23SPDLT),CN=Administrative Groups,CN=SHVWORLDWIDE,CN=Microsoft Exchange,CN=Services,CN=Configuration,DC=shv,DC=net</v>
          </cell>
          <cell r="L54" t="b">
            <v>1</v>
          </cell>
        </row>
        <row r="55">
          <cell r="E55" t="str">
            <v>cadastrosupergasbras</v>
          </cell>
          <cell r="F55" t="str">
            <v>cadastrosupergasbras@supergasbras.com.br</v>
          </cell>
          <cell r="H55" t="str">
            <v>CN=BRRJSHVGASERVICODB,CN=Databases,CN=Exchange Administrative Group (FYDIBOHF23SPDLT),CN=Administrative Groups,CN=SHVWORLDWIDE,CN=Microsoft Exchange,CN=Services,CN=Configuration,DC=shv,DC=net</v>
          </cell>
          <cell r="L55" t="b">
            <v>1</v>
          </cell>
        </row>
        <row r="56">
          <cell r="E56" t="str">
            <v>_cadastro</v>
          </cell>
          <cell r="F56" t="str">
            <v>cadastro@supergasbras.com.br</v>
          </cell>
          <cell r="H56" t="str">
            <v>CN=BRRJSHVGASERVICODB,CN=Databases,CN=Exchange Administrative Group (FYDIBOHF23SPDLT),CN=Administrative Groups,CN=SHVWORLDWIDE,CN=Microsoft Exchange,CN=Services,CN=Configuration,DC=shv,DC=net</v>
          </cell>
          <cell r="L56" t="b">
            <v>1</v>
          </cell>
        </row>
        <row r="57">
          <cell r="E57" t="str">
            <v>shv</v>
          </cell>
          <cell r="L57" t="b">
            <v>1</v>
          </cell>
        </row>
        <row r="58">
          <cell r="E58" t="str">
            <v>CABINETEL3_20ANDAR</v>
          </cell>
          <cell r="F58" t="str">
            <v>PHONEBOOTH3_20ANDAR@supergasbras.com.br</v>
          </cell>
          <cell r="H58" t="str">
            <v>CN=BRRJSHVGASERVICODB,CN=Databases,CN=Exchange Administrative Group (FYDIBOHF23SPDLT),CN=Administrative Groups,CN=SHVWORLDWIDE,CN=Microsoft Exchange,CN=Services,CN=Configuration,DC=shv,DC=net</v>
          </cell>
          <cell r="L58" t="b">
            <v>1</v>
          </cell>
        </row>
        <row r="59">
          <cell r="E59" t="str">
            <v>super_individual</v>
          </cell>
          <cell r="F59" t="str">
            <v>super_individual@supergasbras.com.br</v>
          </cell>
          <cell r="H59" t="str">
            <v>CN=BRRJSHVGASUCSSDB,CN=Databases,CN=Exchange Administrative Group (FYDIBOHF23SPDLT),CN=Administrative Groups,CN=SHVWORLDWIDE,CN=Microsoft Exchange,CN=Services,CN=Configuration,DC=shv,DC=net</v>
          </cell>
          <cell r="L59" t="b">
            <v>1</v>
          </cell>
        </row>
        <row r="60">
          <cell r="E60" t="str">
            <v>sustentabilidade</v>
          </cell>
          <cell r="F60" t="str">
            <v>sustentabilidade@supergasbras.com.br</v>
          </cell>
          <cell r="H60" t="str">
            <v>CN=BRRJSHVGASUCSSDB,CN=Databases,CN=Exchange Administrative Group (FYDIBOHF23SPDLT),CN=Administrative Groups,CN=SHVWORLDWIDE,CN=Microsoft Exchange,CN=Services,CN=Configuration,DC=shv,DC=net</v>
          </cell>
          <cell r="L60" t="b">
            <v>1</v>
          </cell>
        </row>
        <row r="61">
          <cell r="E61" t="str">
            <v>con-bmoliveira</v>
          </cell>
          <cell r="F61" t="str">
            <v>con-bmoliveira@supergasbras.com.br</v>
          </cell>
          <cell r="G61" t="str">
            <v>Consultor (Jovem Aprendiz)</v>
          </cell>
          <cell r="H61" t="str">
            <v>CN=BRRJSHVGASUCBBDB,CN=Databases,CN=Exchange Administrative Group (FYDIBOHF23SPDLT),CN=Administrative Groups,CN=SHVWORLDWIDE,CN=Microsoft Exchange,CN=Services,CN=Configuration,DC=shv,DC=net</v>
          </cell>
          <cell r="I61" t="str">
            <v>Caxias - Superv Financeiro_Area B</v>
          </cell>
          <cell r="J61" t="str">
            <v>Supergasbras Energia Ltda - RAR</v>
          </cell>
          <cell r="K61" t="str">
            <v>sip:con-bmoliveira@shvgas.com.br</v>
          </cell>
          <cell r="L61" t="b">
            <v>1</v>
          </cell>
        </row>
        <row r="62">
          <cell r="E62" t="str">
            <v>svc_ansible</v>
          </cell>
          <cell r="L62" t="b">
            <v>1</v>
          </cell>
        </row>
        <row r="63">
          <cell r="E63" t="str">
            <v>backassistec2</v>
          </cell>
          <cell r="L63" t="b">
            <v>1</v>
          </cell>
        </row>
        <row r="64">
          <cell r="E64" t="str">
            <v>backassistec1</v>
          </cell>
          <cell r="L64" t="b">
            <v>1</v>
          </cell>
        </row>
        <row r="65">
          <cell r="E65" t="str">
            <v>testeportal1</v>
          </cell>
          <cell r="L65" t="b">
            <v>1</v>
          </cell>
        </row>
        <row r="66">
          <cell r="E66" t="str">
            <v>_testesmtp</v>
          </cell>
          <cell r="L66" t="b">
            <v>0</v>
          </cell>
        </row>
        <row r="67">
          <cell r="E67" t="str">
            <v>aviso_uso_internet</v>
          </cell>
          <cell r="F67" t="str">
            <v>aviso_uso_internet@supergasbras.com.br</v>
          </cell>
          <cell r="H67" t="str">
            <v>CN=BRRJSHVGASERVICODB,CN=Databases,CN=Exchange Administrative Group (FYDIBOHF23SPDLT),CN=Administrative Groups,CN=SHVWORLDWIDE,CN=Microsoft Exchange,CN=Services,CN=Configuration,DC=shv,DC=net</v>
          </cell>
          <cell r="L67" t="b">
            <v>1</v>
          </cell>
        </row>
        <row r="68">
          <cell r="E68" t="str">
            <v>teste.oab</v>
          </cell>
          <cell r="F68" t="str">
            <v>teste.oab@supergasbras.com.br</v>
          </cell>
          <cell r="H68" t="str">
            <v>CN=BRRJSHVGASUCAADB,CN=Databases,CN=Exchange Administrative Group (FYDIBOHF23SPDLT),CN=Administrative Groups,CN=SHVWORLDWIDE,CN=Microsoft Exchange,CN=Services,CN=Configuration,DC=shv,DC=net</v>
          </cell>
          <cell r="L68" t="b">
            <v>1</v>
          </cell>
        </row>
        <row r="69">
          <cell r="E69" t="str">
            <v>authenticarescan</v>
          </cell>
          <cell r="L69" t="b">
            <v>1</v>
          </cell>
        </row>
        <row r="70">
          <cell r="E70" t="str">
            <v>TESTE_SALA</v>
          </cell>
          <cell r="F70" t="str">
            <v>TESTE_SALA@supergasbras.com.br</v>
          </cell>
          <cell r="H70" t="str">
            <v>CN=BRRJSHVGASCOJLDB,CN=Databases,CN=Exchange Administrative Group (FYDIBOHF23SPDLT),CN=Administrative Groups,CN=SHVWORLDWIDE,CN=Microsoft Exchange,CN=Services,CN=Configuration,DC=shv,DC=net</v>
          </cell>
          <cell r="L70" t="b">
            <v>0</v>
          </cell>
        </row>
        <row r="71">
          <cell r="E71" t="str">
            <v>Teste</v>
          </cell>
          <cell r="G71" t="str">
            <v>Consultor</v>
          </cell>
          <cell r="I71" t="str">
            <v>IT (Information Technology)</v>
          </cell>
          <cell r="L71" t="b">
            <v>0</v>
          </cell>
        </row>
        <row r="72">
          <cell r="E72" t="str">
            <v>teste_spl</v>
          </cell>
          <cell r="L72" t="b">
            <v>1</v>
          </cell>
        </row>
        <row r="73">
          <cell r="E73" t="str">
            <v>con-apaula</v>
          </cell>
          <cell r="L73" t="b">
            <v>1</v>
          </cell>
        </row>
        <row r="74">
          <cell r="E74" t="str">
            <v>con-abarrotti</v>
          </cell>
          <cell r="F74" t="str">
            <v>con-abarrotti@supergasbras.com.br</v>
          </cell>
          <cell r="G74" t="str">
            <v>Consultor (Consultor SAP)</v>
          </cell>
          <cell r="H74" t="str">
            <v>CN=BRRJSHVGASUCAADB,CN=Databases,CN=Exchange Administrative Group (FYDIBOHF23SPDLT),CN=Administrative Groups,CN=SHVWORLDWIDE,CN=Microsoft Exchange,CN=Services,CN=Configuration,DC=shv,DC=net</v>
          </cell>
          <cell r="I74" t="str">
            <v>Gerencia de Sistemas</v>
          </cell>
          <cell r="J74" t="str">
            <v>Supergasbras Energia Ltda - Adm Central</v>
          </cell>
          <cell r="L74" t="b">
            <v>0</v>
          </cell>
        </row>
        <row r="75">
          <cell r="E75" t="str">
            <v>backcomercial1</v>
          </cell>
          <cell r="L75" t="b">
            <v>1</v>
          </cell>
        </row>
        <row r="76">
          <cell r="E76" t="str">
            <v>con-aneto</v>
          </cell>
          <cell r="G76" t="str">
            <v>Consultor (Consultor)</v>
          </cell>
          <cell r="I76" t="str">
            <v>IT (Information Technology)</v>
          </cell>
          <cell r="J76" t="str">
            <v>Supergasbras Energia Ltda - USN - Unidade de Suporte ao Negocio</v>
          </cell>
          <cell r="K76" t="str">
            <v>sip:con-aneto@shvgas.com.br</v>
          </cell>
          <cell r="L76" t="b">
            <v>0</v>
          </cell>
        </row>
        <row r="77">
          <cell r="E77" t="str">
            <v>_auditoriainterna</v>
          </cell>
          <cell r="L77" t="b">
            <v>1</v>
          </cell>
        </row>
        <row r="78">
          <cell r="E78" t="str">
            <v>audit_shvbr</v>
          </cell>
          <cell r="G78" t="str">
            <v>Coord Auditoria Interna</v>
          </cell>
          <cell r="I78" t="str">
            <v>Gerencia de Auditoria Interna</v>
          </cell>
          <cell r="L78" t="b">
            <v>1</v>
          </cell>
        </row>
        <row r="79">
          <cell r="E79" t="str">
            <v>AUDITKPMG</v>
          </cell>
          <cell r="G79" t="str">
            <v>Teste</v>
          </cell>
          <cell r="I79" t="str">
            <v>Gerencia de Sistemas</v>
          </cell>
          <cell r="J79" t="str">
            <v>Supergasbras Energia Ltda - USN</v>
          </cell>
          <cell r="L79" t="b">
            <v>0</v>
          </cell>
        </row>
        <row r="80">
          <cell r="E80" t="str">
            <v>AUDIT</v>
          </cell>
          <cell r="F80" t="str">
            <v>AUDIT@supergasbras.com.br</v>
          </cell>
          <cell r="H80" t="str">
            <v>CN=BRRJSHVGASERVICODB,CN=Databases,CN=Exchange Administrative Group (FYDIBOHF23SPDLT),CN=Administrative Groups,CN=SHVWORLDWIDE,CN=Microsoft Exchange,CN=Services,CN=Configuration,DC=shv,DC=net</v>
          </cell>
          <cell r="L80" t="b">
            <v>1</v>
          </cell>
        </row>
        <row r="81">
          <cell r="E81" t="str">
            <v>Attender</v>
          </cell>
          <cell r="L81" t="b">
            <v>1</v>
          </cell>
        </row>
        <row r="82">
          <cell r="E82" t="str">
            <v>_ativacao-sfe</v>
          </cell>
          <cell r="F82" t="str">
            <v>ativacao-sfe@supergasbras.com.br</v>
          </cell>
          <cell r="H82" t="str">
            <v>CN=BRRJSHVGASERVICODB,CN=Databases,CN=Exchange Administrative Group (FYDIBOHF23SPDLT),CN=Administrative Groups,CN=SHVWORLDWIDE,CN=Microsoft Exchange,CN=Services,CN=Configuration,DC=shv,DC=net</v>
          </cell>
          <cell r="L82" t="b">
            <v>1</v>
          </cell>
        </row>
        <row r="83">
          <cell r="E83" t="str">
            <v>atendimentoppp</v>
          </cell>
          <cell r="F83" t="str">
            <v>atendimentoppp@supergasbras.com.br</v>
          </cell>
          <cell r="H83" t="str">
            <v>CN=BRRJSHVGASERVICODB,CN=Databases,CN=Exchange Administrative Group (FYDIBOHF23SPDLT),CN=Administrative Groups,CN=SHVWORLDWIDE,CN=Microsoft Exchange,CN=Services,CN=Configuration,DC=shv,DC=net</v>
          </cell>
          <cell r="L83" t="b">
            <v>1</v>
          </cell>
        </row>
        <row r="84">
          <cell r="E84" t="str">
            <v>atendimento.revended</v>
          </cell>
          <cell r="F84" t="str">
            <v>atendimento.revendedor@supergasbras.com.br</v>
          </cell>
          <cell r="H84" t="str">
            <v>CN=BRRJSHVGASERVICODB,CN=Databases,CN=Exchange Administrative Group (FYDIBOHF23SPDLT),CN=Administrative Groups,CN=SHVWORLDWIDE,CN=Microsoft Exchange,CN=Services,CN=Configuration,DC=shv,DC=net</v>
          </cell>
          <cell r="L84" t="b">
            <v>1</v>
          </cell>
        </row>
        <row r="85">
          <cell r="E85" t="str">
            <v>atendimento_supergas</v>
          </cell>
          <cell r="L85" t="b">
            <v>1</v>
          </cell>
        </row>
        <row r="86">
          <cell r="E86" t="str">
            <v>atendimentousn</v>
          </cell>
          <cell r="F86" t="str">
            <v>atendimentousn@supergasbras.com.br</v>
          </cell>
          <cell r="H86" t="str">
            <v>CN=BRRJSHVGASUCBBDB,CN=Databases,CN=Exchange Administrative Group (FYDIBOHF23SPDLT),CN=Administrative Groups,CN=SHVWORLDWIDE,CN=Microsoft Exchange,CN=Services,CN=Configuration,DC=shv,DC=net</v>
          </cell>
          <cell r="K86" t="str">
            <v>sip:atendimentousn@shvgas.com.br</v>
          </cell>
          <cell r="L86" t="b">
            <v>0</v>
          </cell>
        </row>
        <row r="87">
          <cell r="E87" t="str">
            <v>atendimentorcc</v>
          </cell>
          <cell r="F87" t="str">
            <v>atendimentorcc@supergasbras.com.br</v>
          </cell>
          <cell r="H87" t="str">
            <v>CN=BRRJSHVGASERVICODB,CN=Databases,CN=Exchange Administrative Group (FYDIBOHF23SPDLT),CN=Administrative Groups,CN=SHVWORLDWIDE,CN=Microsoft Exchange,CN=Services,CN=Configuration,DC=shv,DC=net</v>
          </cell>
          <cell r="L87" t="b">
            <v>1</v>
          </cell>
        </row>
        <row r="88">
          <cell r="E88" t="str">
            <v>atendimentosd</v>
          </cell>
          <cell r="F88" t="str">
            <v>atendimentosd@supergasbras.com.br</v>
          </cell>
          <cell r="H88" t="str">
            <v>CN=BRRJSHVGASERVICODB,CN=Databases,CN=Exchange Administrative Group (FYDIBOHF23SPDLT),CN=Administrative Groups,CN=SHVWORLDWIDE,CN=Microsoft Exchange,CN=Services,CN=Configuration,DC=shv,DC=net</v>
          </cell>
          <cell r="K88" t="str">
            <v>sip:atendimentosd@shvgas.com.br</v>
          </cell>
          <cell r="L88" t="b">
            <v>1</v>
          </cell>
        </row>
        <row r="89">
          <cell r="E89" t="str">
            <v>auditoria</v>
          </cell>
          <cell r="F89" t="str">
            <v>auditoria@supergasbras.com.br</v>
          </cell>
          <cell r="H89" t="str">
            <v>CN=BRRJSHVGASUCAADB,CN=Databases,CN=Exchange Administrative Group (FYDIBOHF23SPDLT),CN=Administrative Groups,CN=SHVWORLDWIDE,CN=Microsoft Exchange,CN=Services,CN=Configuration,DC=shv,DC=net</v>
          </cell>
          <cell r="L89" t="b">
            <v>1</v>
          </cell>
        </row>
        <row r="90">
          <cell r="E90" t="str">
            <v>backcomercial2</v>
          </cell>
          <cell r="L90" t="b">
            <v>1</v>
          </cell>
        </row>
        <row r="91">
          <cell r="E91" t="str">
            <v>backloggranel1</v>
          </cell>
          <cell r="L91" t="b">
            <v>1</v>
          </cell>
        </row>
        <row r="92">
          <cell r="E92" t="str">
            <v>backloggranel2</v>
          </cell>
          <cell r="L92" t="b">
            <v>1</v>
          </cell>
        </row>
        <row r="93">
          <cell r="E93" t="str">
            <v>svc_ged</v>
          </cell>
          <cell r="L93" t="b">
            <v>1</v>
          </cell>
        </row>
        <row r="94">
          <cell r="E94" t="str">
            <v>_sysevault</v>
          </cell>
          <cell r="F94" t="str">
            <v>_sysevault@supergasbras.com.br</v>
          </cell>
          <cell r="H94" t="str">
            <v>CN=BRRJSHVGASERVICODB,CN=Databases,CN=Exchange Administrative Group (FYDIBOHF23SPDLT),CN=Administrative Groups,CN=SHVWORLDWIDE,CN=Microsoft Exchange,CN=Services,CN=Configuration,DC=shv,DC=net</v>
          </cell>
          <cell r="L94" t="b">
            <v>1</v>
          </cell>
        </row>
        <row r="95">
          <cell r="E95" t="str">
            <v>_TADADM</v>
          </cell>
          <cell r="L95" t="b">
            <v>1</v>
          </cell>
        </row>
        <row r="96">
          <cell r="E96" t="str">
            <v>BR_USN_20_SALA05</v>
          </cell>
          <cell r="F96" t="str">
            <v>BR_USN_20_SALA05@supergasbras.com.br</v>
          </cell>
          <cell r="H96" t="str">
            <v>CN=BRRJSHVGASDESATIVADODB,CN=Databases,CN=Exchange Administrative Group (FYDIBOHF23SPDLT),CN=Administrative Groups,CN=SHVWORLDWIDE,CN=Microsoft Exchange,CN=Services,CN=Configuration,DC=shv,DC=net</v>
          </cell>
          <cell r="L96" t="b">
            <v>0</v>
          </cell>
        </row>
        <row r="97">
          <cell r="E97" t="str">
            <v>BR_USN_19_SALA02</v>
          </cell>
          <cell r="F97" t="str">
            <v>BR_USN_19_SALA02@supergasbras.com.br</v>
          </cell>
          <cell r="H97" t="str">
            <v>CN=BRRJSHVGASTESTDB,CN=Databases,CN=Exchange Administrative Group (FYDIBOHF23SPDLT),CN=Administrative Groups,CN=SHVWORLDWIDE,CN=Microsoft Exchange,CN=Services,CN=Configuration,DC=shv,DC=net</v>
          </cell>
          <cell r="L97" t="b">
            <v>0</v>
          </cell>
        </row>
        <row r="98">
          <cell r="E98" t="str">
            <v>usn_19_sala01</v>
          </cell>
          <cell r="F98" t="str">
            <v>br_usn_19_sala01@supergasbras.com.br</v>
          </cell>
          <cell r="H98" t="str">
            <v>CN=BRRJSHVGASTESTDB,CN=Databases,CN=Exchange Administrative Group (FYDIBOHF23SPDLT),CN=Administrative Groups,CN=SHVWORLDWIDE,CN=Microsoft Exchange,CN=Services,CN=Configuration,DC=shv,DC=net</v>
          </cell>
          <cell r="L98" t="b">
            <v>1</v>
          </cell>
        </row>
        <row r="99">
          <cell r="E99" t="str">
            <v>BR_RCC_21_TREINAMENT</v>
          </cell>
          <cell r="F99" t="str">
            <v>BR_RCC_21_TREINAMENT@supergasbras.com.br</v>
          </cell>
          <cell r="H99" t="str">
            <v>CN=BRRJSHVGASDESATIVADODB,CN=Databases,CN=Exchange Administrative Group (FYDIBOHF23SPDLT),CN=Administrative Groups,CN=SHVWORLDWIDE,CN=Microsoft Exchange,CN=Services,CN=Configuration,DC=shv,DC=net</v>
          </cell>
          <cell r="L99" t="b">
            <v>0</v>
          </cell>
        </row>
        <row r="100">
          <cell r="E100" t="str">
            <v>boaspraticas</v>
          </cell>
          <cell r="F100" t="str">
            <v>boaspraticas@supergasbras.com.br</v>
          </cell>
          <cell r="H100" t="str">
            <v>CN=BRRJSHVGASUCBBDB,CN=Databases,CN=Exchange Administrative Group (FYDIBOHF23SPDLT),CN=Administrative Groups,CN=SHVWORLDWIDE,CN=Microsoft Exchange,CN=Services,CN=Configuration,DC=shv,DC=net</v>
          </cell>
          <cell r="L100" t="b">
            <v>1</v>
          </cell>
        </row>
        <row r="101">
          <cell r="E101" t="str">
            <v>blueprint.processos</v>
          </cell>
          <cell r="F101" t="str">
            <v>blueprint.processos@supergasbras.com.br</v>
          </cell>
          <cell r="H101" t="str">
            <v>CN=BRRJSHVGASERVICODB,CN=Databases,CN=Exchange Administrative Group (FYDIBOHF23SPDLT),CN=Administrative Groups,CN=SHVWORLDWIDE,CN=Microsoft Exchange,CN=Services,CN=Configuration,DC=shv,DC=net</v>
          </cell>
          <cell r="L101" t="b">
            <v>1</v>
          </cell>
        </row>
        <row r="102">
          <cell r="E102" t="str">
            <v>bkpsite_user</v>
          </cell>
          <cell r="L102" t="b">
            <v>0</v>
          </cell>
        </row>
        <row r="103">
          <cell r="E103" t="str">
            <v>con-birodrigues</v>
          </cell>
          <cell r="F103" t="str">
            <v>con-birodrigues@supergasbras.com.br</v>
          </cell>
          <cell r="G103" t="str">
            <v>Consultor (Consultor)</v>
          </cell>
          <cell r="H103" t="str">
            <v>CN=BRRJSHVGASUCBBDB,CN=Databases,CN=Exchange Administrative Group (FYDIBOHF23SPDLT),CN=Administrative Groups,CN=SHVWORLDWIDE,CN=Microsoft Exchange,CN=Services,CN=Configuration,DC=shv,DC=net</v>
          </cell>
          <cell r="I103" t="str">
            <v>Gerencia de Sistemas</v>
          </cell>
          <cell r="J103" t="str">
            <v>Supergasbras Energia Ltda - Adm Central</v>
          </cell>
          <cell r="L103" t="b">
            <v>0</v>
          </cell>
        </row>
        <row r="104">
          <cell r="E104" t="str">
            <v>con-tdsilva</v>
          </cell>
          <cell r="F104" t="str">
            <v>con-tdsilva@supergasbras.com.br</v>
          </cell>
          <cell r="G104" t="str">
            <v>Consultor (Consultor)</v>
          </cell>
          <cell r="H104" t="str">
            <v>CN=BRRJSHVGASUCAADB,CN=Databases,CN=Exchange Administrative Group (FYDIBOHF23SPDLT),CN=Administrative Groups,CN=SHVWORLDWIDE,CN=Microsoft Exchange,CN=Services,CN=Configuration,DC=shv,DC=net</v>
          </cell>
          <cell r="I104" t="str">
            <v>IT (Information Technology)</v>
          </cell>
          <cell r="J104" t="str">
            <v>Supergasbras Energia Ltda - BETIM</v>
          </cell>
          <cell r="K104" t="str">
            <v>sip:con-tdsilva@shvgas.com.br</v>
          </cell>
          <cell r="L104" t="b">
            <v>0</v>
          </cell>
        </row>
        <row r="105">
          <cell r="E105" t="str">
            <v>Betingas</v>
          </cell>
          <cell r="F105" t="str">
            <v>Betingas@supergasbras.com.br</v>
          </cell>
          <cell r="H105" t="str">
            <v>CN=BRRJSHVGASUCBBDB,CN=Databases,CN=Exchange Administrative Group (FYDIBOHF23SPDLT),CN=Administrative Groups,CN=SHVWORLDWIDE,CN=Microsoft Exchange,CN=Services,CN=Configuration,DC=shv,DC=net</v>
          </cell>
          <cell r="L105" t="b">
            <v>1</v>
          </cell>
        </row>
        <row r="106">
          <cell r="E106" t="str">
            <v>BESAdmin</v>
          </cell>
          <cell r="F106" t="str">
            <v>BESAdmin@supergasbras.com.br</v>
          </cell>
          <cell r="H106" t="str">
            <v>CN=BRRJSHVGASERVICODB,CN=Databases,CN=Exchange Administrative Group (FYDIBOHF23SPDLT),CN=Administrative Groups,CN=SHVWORLDWIDE,CN=Microsoft Exchange,CN=Services,CN=Configuration,DC=shv,DC=net</v>
          </cell>
          <cell r="L106" t="b">
            <v>0</v>
          </cell>
        </row>
        <row r="107">
          <cell r="E107" t="str">
            <v>bem_vindo_sgi</v>
          </cell>
          <cell r="F107" t="str">
            <v>bem_vindo_sgi@supergasbras.com.br</v>
          </cell>
          <cell r="H107" t="str">
            <v>CN=BRRJSHVGASERVICODB,CN=Databases,CN=Exchange Administrative Group (FYDIBOHF23SPDLT),CN=Administrative Groups,CN=SHVWORLDWIDE,CN=Microsoft Exchange,CN=Services,CN=Configuration,DC=shv,DC=net</v>
          </cell>
          <cell r="L107" t="b">
            <v>1</v>
          </cell>
        </row>
        <row r="108">
          <cell r="E108" t="str">
            <v>con-tmsilva</v>
          </cell>
          <cell r="F108" t="str">
            <v>con-tmsilva@supergasbras.com.br</v>
          </cell>
          <cell r="G108" t="str">
            <v>Consultor (Jovem Aprendiz)</v>
          </cell>
          <cell r="H108" t="str">
            <v>CN=BRRJSHVGASUCTUDB,CN=Databases,CN=Exchange Administrative Group (FYDIBOHF23SPDLT),CN=Administrative Groups,CN=SHVWORLDWIDE,CN=Microsoft Exchange,CN=Services,CN=Configuration,DC=shv,DC=net</v>
          </cell>
          <cell r="I108" t="str">
            <v>Serra - Coord Operacoes</v>
          </cell>
          <cell r="J108" t="str">
            <v>Supergasbras Energia Ltda - RSR</v>
          </cell>
          <cell r="L108" t="b">
            <v>1</v>
          </cell>
        </row>
        <row r="109">
          <cell r="E109" t="str">
            <v>tele</v>
          </cell>
          <cell r="F109" t="str">
            <v>tele@supergasbras.com.br</v>
          </cell>
          <cell r="H109" t="str">
            <v>CN=BRRJSHVGASERVICODB,CN=Databases,CN=Exchange Administrative Group (FYDIBOHF23SPDLT),CN=Administrative Groups,CN=SHVWORLDWIDE,CN=Microsoft Exchange,CN=Services,CN=Configuration,DC=shv,DC=net</v>
          </cell>
          <cell r="L109" t="b">
            <v>1</v>
          </cell>
        </row>
        <row r="110">
          <cell r="E110" t="str">
            <v>con-bleivas</v>
          </cell>
          <cell r="F110" t="str">
            <v>con-bleivas@supergasbras.com.br</v>
          </cell>
          <cell r="G110" t="str">
            <v>Consultor (Jovem Aprendiz)</v>
          </cell>
          <cell r="H110" t="str">
            <v>CN=BRRJSHVGASUCBBDB,CN=Databases,CN=Exchange Administrative Group (FYDIBOHF23SPDLT),CN=Administrative Groups,CN=SHVWORLDWIDE,CN=Microsoft Exchange,CN=Services,CN=Configuration,DC=shv,DC=net</v>
          </cell>
          <cell r="I110" t="str">
            <v>Sao J Campos - Coord Financeiro</v>
          </cell>
          <cell r="J110" t="str">
            <v>Supergasbras Energia Ltda - AMZ</v>
          </cell>
          <cell r="L110" t="b">
            <v>1</v>
          </cell>
        </row>
        <row r="111">
          <cell r="E111" t="str">
            <v>telefonia_avaya</v>
          </cell>
          <cell r="F111" t="str">
            <v>telefonia_avaya@supergasbras.com.br</v>
          </cell>
          <cell r="H111" t="str">
            <v>CN=BRRJSHVGASERVICODB,CN=Databases,CN=Exchange Administrative Group (FYDIBOHF23SPDLT),CN=Administrative Groups,CN=SHVWORLDWIDE,CN=Microsoft Exchange,CN=Services,CN=Configuration,DC=shv,DC=net</v>
          </cell>
          <cell r="L111" t="b">
            <v>1</v>
          </cell>
        </row>
        <row r="112">
          <cell r="E112" t="str">
            <v>con-blira</v>
          </cell>
          <cell r="L112" t="b">
            <v>1</v>
          </cell>
        </row>
        <row r="113">
          <cell r="E113" t="str">
            <v>telefonia_corp</v>
          </cell>
          <cell r="F113" t="str">
            <v>telefonia_corp@supergasbras.com.br</v>
          </cell>
          <cell r="H113" t="str">
            <v>CN=BRRJSHVGASERVICODB,CN=Databases,CN=Exchange Administrative Group (FYDIBOHF23SPDLT),CN=Administrative Groups,CN=SHVWORLDWIDE,CN=Microsoft Exchange,CN=Services,CN=Configuration,DC=shv,DC=net</v>
          </cell>
          <cell r="L113" t="b">
            <v>1</v>
          </cell>
        </row>
        <row r="114">
          <cell r="E114" t="str">
            <v>Telegas-MCT</v>
          </cell>
          <cell r="I114" t="str">
            <v>Central de Serviços</v>
          </cell>
          <cell r="J114" t="str">
            <v>Supergasbras Energia Ltda -  BETIM</v>
          </cell>
          <cell r="L114" t="b">
            <v>1</v>
          </cell>
        </row>
        <row r="115">
          <cell r="E115" t="str">
            <v>telemetria</v>
          </cell>
          <cell r="F115" t="str">
            <v>telemetria@supergasbras.com.br</v>
          </cell>
          <cell r="H115" t="str">
            <v>CN=BRRJSHVGASERVICODB,CN=Databases,CN=Exchange Administrative Group (FYDIBOHF23SPDLT),CN=Administrative Groups,CN=SHVWORLDWIDE,CN=Microsoft Exchange,CN=Services,CN=Configuration,DC=shv,DC=net</v>
          </cell>
          <cell r="L115" t="b">
            <v>1</v>
          </cell>
        </row>
        <row r="116">
          <cell r="E116" t="str">
            <v>termocpd</v>
          </cell>
          <cell r="F116" t="str">
            <v>termocpd@supergasbras.com.br</v>
          </cell>
          <cell r="H116" t="str">
            <v>CN=BRRJSHVGASERVICODB,CN=Databases,CN=Exchange Administrative Group (FYDIBOHF23SPDLT),CN=Administrative Groups,CN=SHVWORLDWIDE,CN=Microsoft Exchange,CN=Services,CN=Configuration,DC=shv,DC=net</v>
          </cell>
          <cell r="L116" t="b">
            <v>1</v>
          </cell>
        </row>
        <row r="117">
          <cell r="E117" t="str">
            <v>_Backup</v>
          </cell>
          <cell r="F117" t="str">
            <v>_Backup@supergasbras.com.br</v>
          </cell>
          <cell r="H117" t="str">
            <v>CN=BRRJSHVGASERVICODB,CN=Databases,CN=Exchange Administrative Group (FYDIBOHF23SPDLT),CN=Administrative Groups,CN=SHVWORLDWIDE,CN=Microsoft Exchange,CN=Services,CN=Configuration,DC=shv,DC=net</v>
          </cell>
          <cell r="L117" t="b">
            <v>1</v>
          </cell>
        </row>
        <row r="118">
          <cell r="E118" t="str">
            <v>backup</v>
          </cell>
          <cell r="L118" t="b">
            <v>1</v>
          </cell>
        </row>
        <row r="119">
          <cell r="E119" t="str">
            <v>backofficesd</v>
          </cell>
          <cell r="F119" t="str">
            <v>backofficesd@supergasbras.com.br</v>
          </cell>
          <cell r="H119" t="str">
            <v>CN=BRRJSHVGASERVICODB,CN=Databases,CN=Exchange Administrative Group (FYDIBOHF23SPDLT),CN=Administrative Groups,CN=SHVWORLDWIDE,CN=Microsoft Exchange,CN=Services,CN=Configuration,DC=shv,DC=net</v>
          </cell>
          <cell r="L119" t="b">
            <v>1</v>
          </cell>
        </row>
        <row r="120">
          <cell r="E120" t="str">
            <v>_sitescope</v>
          </cell>
          <cell r="L120" t="b">
            <v>1</v>
          </cell>
        </row>
        <row r="121">
          <cell r="E121" t="str">
            <v>atendimentosap</v>
          </cell>
          <cell r="F121" t="str">
            <v>atendimentosap@supergasbras.com.br</v>
          </cell>
          <cell r="H121" t="str">
            <v>CN=BRRJSHVGASERVICODB,CN=Databases,CN=Exchange Administrative Group (FYDIBOHF23SPDLT),CN=Administrative Groups,CN=SHVWORLDWIDE,CN=Microsoft Exchange,CN=Services,CN=Configuration,DC=shv,DC=net</v>
          </cell>
          <cell r="K121" t="str">
            <v>sip:atendimentosap@shvgas.com.br</v>
          </cell>
          <cell r="L121" t="b">
            <v>1</v>
          </cell>
        </row>
        <row r="122">
          <cell r="E122" t="str">
            <v>sistemagestor</v>
          </cell>
          <cell r="F122" t="str">
            <v>sistemagestor@supergasbras.com.br</v>
          </cell>
          <cell r="H122" t="str">
            <v>CN=BRRJSHVGASERVICODB,CN=Databases,CN=Exchange Administrative Group (FYDIBOHF23SPDLT),CN=Administrative Groups,CN=SHVWORLDWIDE,CN=Microsoft Exchange,CN=Services,CN=Configuration,DC=shv,DC=net</v>
          </cell>
          <cell r="L122" t="b">
            <v>1</v>
          </cell>
        </row>
        <row r="123">
          <cell r="E123" t="str">
            <v>capacete</v>
          </cell>
          <cell r="F123" t="str">
            <v>capacete@supergasbras.com.br</v>
          </cell>
          <cell r="H123" t="str">
            <v>CN=BRRJSHVGASERVICODB,CN=Databases,CN=Exchange Administrative Group (FYDIBOHF23SPDLT),CN=Administrative Groups,CN=SHVWORLDWIDE,CN=Microsoft Exchange,CN=Services,CN=Configuration,DC=shv,DC=net</v>
          </cell>
          <cell r="L123" t="b">
            <v>1</v>
          </cell>
        </row>
        <row r="124">
          <cell r="E124" t="str">
            <v>PAULINA_20ANDAR</v>
          </cell>
          <cell r="F124" t="str">
            <v>PAULINA_20ANDAR@supergasbras.com.br</v>
          </cell>
          <cell r="H124" t="str">
            <v>CN=BRRJSHVGASERVICODB,CN=Databases,CN=Exchange Administrative Group (FYDIBOHF23SPDLT),CN=Administrative Groups,CN=SHVWORLDWIDE,CN=Microsoft Exchange,CN=Services,CN=Configuration,DC=shv,DC=net</v>
          </cell>
          <cell r="L124" t="b">
            <v>1</v>
          </cell>
        </row>
        <row r="125">
          <cell r="E125" t="str">
            <v>RECIFE_19ANDAR</v>
          </cell>
          <cell r="F125" t="str">
            <v>RECIFE_19ANDAR@supergasbras.com.br</v>
          </cell>
          <cell r="H125" t="str">
            <v>CN=BRRJSHVGASUCEEDB,CN=Databases,CN=Exchange Administrative Group (FYDIBOHF23SPDLT),CN=Administrative Groups,CN=SHVWORLDWIDE,CN=Microsoft Exchange,CN=Services,CN=Configuration,DC=shv,DC=net</v>
          </cell>
          <cell r="L125" t="b">
            <v>1</v>
          </cell>
        </row>
        <row r="126">
          <cell r="E126" t="str">
            <v>Supergasbras 20 Bele</v>
          </cell>
          <cell r="F126" t="str">
            <v>Supergasbras_20_Bele@supergasbras.com.br</v>
          </cell>
          <cell r="H126" t="str">
            <v>CN=BRRJSHVGASUCTUDB,CN=Databases,CN=Exchange Administrative Group (FYDIBOHF23SPDLT),CN=Administrative Groups,CN=SHVWORLDWIDE,CN=Microsoft Exchange,CN=Services,CN=Configuration,DC=shv,DC=net</v>
          </cell>
          <cell r="L126" t="b">
            <v>0</v>
          </cell>
        </row>
        <row r="127">
          <cell r="E127" t="str">
            <v>Supergasbras 20 Bras</v>
          </cell>
          <cell r="F127" t="str">
            <v>Supergasbras_20_Brasilia@supergasbras.com.br</v>
          </cell>
          <cell r="H127" t="str">
            <v>CN=BRRJSHVGASUCAADB,CN=Databases,CN=Exchange Administrative Group (FYDIBOHF23SPDLT),CN=Administrative Groups,CN=SHVWORLDWIDE,CN=Microsoft Exchange,CN=Services,CN=Configuration,DC=shv,DC=net</v>
          </cell>
          <cell r="L127" t="b">
            <v>0</v>
          </cell>
        </row>
        <row r="128">
          <cell r="E128" t="str">
            <v>con_csantos</v>
          </cell>
          <cell r="G128" t="str">
            <v>Consultor (TOTVS)</v>
          </cell>
          <cell r="I128" t="str">
            <v>IT (Information Technology)</v>
          </cell>
          <cell r="J128" t="str">
            <v>Supergasbras Energia Ltda - ADM CENTRAL</v>
          </cell>
          <cell r="L128" t="b">
            <v>0</v>
          </cell>
        </row>
        <row r="129">
          <cell r="E129" t="str">
            <v>CAXIAS_20ANDAR</v>
          </cell>
          <cell r="F129" t="str">
            <v>CAXIAS_20ANDAR@supergasbras.com.br</v>
          </cell>
          <cell r="H129" t="str">
            <v>CN=BRRJSHVGASERVICODB,CN=Databases,CN=Exchange Administrative Group (FYDIBOHF23SPDLT),CN=Administrative Groups,CN=SHVWORLDWIDE,CN=Microsoft Exchange,CN=Services,CN=Configuration,DC=shv,DC=net</v>
          </cell>
          <cell r="L129" t="b">
            <v>1</v>
          </cell>
        </row>
        <row r="130">
          <cell r="E130" t="str">
            <v>citrix_sap</v>
          </cell>
          <cell r="L130" t="b">
            <v>1</v>
          </cell>
        </row>
        <row r="131">
          <cell r="E131" t="str">
            <v>citrix.teste</v>
          </cell>
          <cell r="L131" t="b">
            <v>1</v>
          </cell>
        </row>
        <row r="132">
          <cell r="E132" t="str">
            <v>_ctxadmin</v>
          </cell>
          <cell r="L132" t="b">
            <v>1</v>
          </cell>
        </row>
        <row r="133">
          <cell r="E133" t="str">
            <v>ARAUCARIA_20ANDAR</v>
          </cell>
          <cell r="F133" t="str">
            <v>ARAUCARIA_20ANDAR@supergasbras.com.br</v>
          </cell>
          <cell r="H133" t="str">
            <v>CN=BRRJSHVGASERVICODB,CN=Databases,CN=Exchange Administrative Group (FYDIBOHF23SPDLT),CN=Administrative Groups,CN=SHVWORLDWIDE,CN=Microsoft Exchange,CN=Services,CN=Configuration,DC=shv,DC=net</v>
          </cell>
          <cell r="L133" t="b">
            <v>1</v>
          </cell>
        </row>
        <row r="134">
          <cell r="E134" t="str">
            <v>ciparj</v>
          </cell>
          <cell r="F134" t="str">
            <v>ciparj@supergasbras.com.br</v>
          </cell>
          <cell r="H134" t="str">
            <v>CN=BRRJSHVGASERVICODB,CN=Databases,CN=Exchange Administrative Group (FYDIBOHF23SPDLT),CN=Administrative Groups,CN=SHVWORLDWIDE,CN=Microsoft Exchange,CN=Services,CN=Configuration,DC=shv,DC=net</v>
          </cell>
          <cell r="L134" t="b">
            <v>1</v>
          </cell>
        </row>
        <row r="135">
          <cell r="E135" t="str">
            <v>BRASILIA_20ANDAR</v>
          </cell>
          <cell r="F135" t="str">
            <v>BRASILIA_20ANDAR@supergasbras.com.br</v>
          </cell>
          <cell r="H135" t="str">
            <v>CN=BRRJSHVGASCORSDB,CN=Databases,CN=Exchange Administrative Group (FYDIBOHF23SPDLT),CN=Administrative Groups,CN=SHVWORLDWIDE,CN=Microsoft Exchange,CN=Services,CN=Configuration,DC=shv,DC=net</v>
          </cell>
          <cell r="L135" t="b">
            <v>0</v>
          </cell>
        </row>
        <row r="136">
          <cell r="E136" t="str">
            <v>CPOGRAN_20ANDAR</v>
          </cell>
          <cell r="F136" t="str">
            <v>CPOGRAN_20ANDAR@supergasbras.com.br</v>
          </cell>
          <cell r="H136" t="str">
            <v>CN=BRRJSHVGASERVICODB,CN=Databases,CN=Exchange Administrative Group (FYDIBOHF23SPDLT),CN=Administrative Groups,CN=SHVWORLDWIDE,CN=Microsoft Exchange,CN=Services,CN=Configuration,DC=shv,DC=net</v>
          </cell>
          <cell r="L136" t="b">
            <v>1</v>
          </cell>
        </row>
        <row r="137">
          <cell r="E137" t="str">
            <v>Supergasbras 20 Caxi</v>
          </cell>
          <cell r="F137" t="str">
            <v>Supergasbras_20_Caxias@supergasbras.com.br</v>
          </cell>
          <cell r="H137" t="str">
            <v>CN=BRRJSHVGASERVICODB,CN=Databases,CN=Exchange Administrative Group (FYDIBOHF23SPDLT),CN=Administrative Groups,CN=SHVWORLDWIDE,CN=Microsoft Exchange,CN=Services,CN=Configuration,DC=shv,DC=net</v>
          </cell>
          <cell r="L137" t="b">
            <v>0</v>
          </cell>
        </row>
        <row r="138">
          <cell r="E138" t="str">
            <v>con-cescolastico</v>
          </cell>
          <cell r="L138" t="b">
            <v>1</v>
          </cell>
        </row>
        <row r="139">
          <cell r="E139" t="str">
            <v>con-scpinheiro</v>
          </cell>
          <cell r="F139" t="str">
            <v>con-scpinheiro@supergasbras.com.br</v>
          </cell>
          <cell r="G139" t="str">
            <v>Consultor (Suporte SAP Basis)</v>
          </cell>
          <cell r="H139" t="str">
            <v>CN=BRRJSHVGASUCSSDB,CN=Databases,CN=Exchange Administrative Group (FYDIBOHF23SPDLT),CN=Administrative Groups,CN=SHVWORLDWIDE,CN=Microsoft Exchange,CN=Services,CN=Configuration,DC=shv,DC=net</v>
          </cell>
          <cell r="I139" t="str">
            <v>TI_Sap - Coordenacao</v>
          </cell>
          <cell r="J139" t="str">
            <v>Supergasbras Energia Ltda - Adm Central</v>
          </cell>
          <cell r="K139" t="str">
            <v>sip:con-scpinheiro@shvgas.com.br</v>
          </cell>
          <cell r="L139" t="b">
            <v>1</v>
          </cell>
        </row>
        <row r="140">
          <cell r="E140" t="str">
            <v>con-smoliveira</v>
          </cell>
          <cell r="F140" t="str">
            <v>con-smoliveira@supergasbras.com.br</v>
          </cell>
          <cell r="G140" t="str">
            <v>Consultor (Consultor)</v>
          </cell>
          <cell r="H140" t="str">
            <v>CN=BRRJSHVGASUCSSDB,CN=Databases,CN=Exchange Administrative Group (FYDIBOHF23SPDLT),CN=Administrative Groups,CN=SHVWORLDWIDE,CN=Microsoft Exchange,CN=Services,CN=Configuration,DC=shv,DC=net</v>
          </cell>
          <cell r="I140" t="str">
            <v>Gerencia de Sistemas</v>
          </cell>
          <cell r="J140" t="str">
            <v>Supergasbras Energia Ltda - Adm Central</v>
          </cell>
          <cell r="L140" t="b">
            <v>0</v>
          </cell>
        </row>
        <row r="141">
          <cell r="E141" t="str">
            <v>con-cringe</v>
          </cell>
          <cell r="L141" t="b">
            <v>1</v>
          </cell>
        </row>
        <row r="142">
          <cell r="E142" t="str">
            <v>con-cahire</v>
          </cell>
          <cell r="L142" t="b">
            <v>1</v>
          </cell>
        </row>
        <row r="143">
          <cell r="E143" t="str">
            <v>san</v>
          </cell>
          <cell r="F143" t="str">
            <v>san@supergasbras.com.br</v>
          </cell>
          <cell r="H143" t="str">
            <v>CN=BRRJSHVGASERVICODB,CN=Databases,CN=Exchange Administrative Group (FYDIBOHF23SPDLT),CN=Administrative Groups,CN=SHVWORLDWIDE,CN=Microsoft Exchange,CN=Services,CN=Configuration,DC=shv,DC=net</v>
          </cell>
          <cell r="I143" t="str">
            <v>Information Technology</v>
          </cell>
          <cell r="J143" t="str">
            <v>Supergasbras Energia Ltda -  ADM CENTRAL</v>
          </cell>
          <cell r="L143" t="b">
            <v>1</v>
          </cell>
        </row>
        <row r="144">
          <cell r="E144" t="str">
            <v>chatoperador3</v>
          </cell>
          <cell r="L144" t="b">
            <v>1</v>
          </cell>
        </row>
        <row r="145">
          <cell r="E145" t="str">
            <v>chatoperador2</v>
          </cell>
          <cell r="L145" t="b">
            <v>1</v>
          </cell>
        </row>
        <row r="146">
          <cell r="E146" t="str">
            <v>chatoperador1</v>
          </cell>
          <cell r="L146" t="b">
            <v>1</v>
          </cell>
        </row>
        <row r="147">
          <cell r="E147" t="str">
            <v>_san</v>
          </cell>
          <cell r="F147" t="str">
            <v>_san@supergasbras.com.br</v>
          </cell>
          <cell r="H147" t="str">
            <v>CN=BRRJSHVGASERVICODB,CN=Databases,CN=Exchange Administrative Group (FYDIBOHF23SPDLT),CN=Administrative Groups,CN=SHVWORLDWIDE,CN=Microsoft Exchange,CN=Services,CN=Configuration,DC=shv,DC=net</v>
          </cell>
          <cell r="L147" t="b">
            <v>1</v>
          </cell>
        </row>
        <row r="148">
          <cell r="E148" t="str">
            <v>_sancripto</v>
          </cell>
          <cell r="L148" t="b">
            <v>1</v>
          </cell>
        </row>
        <row r="149">
          <cell r="E149" t="str">
            <v>con-chegshet</v>
          </cell>
          <cell r="L149" t="b">
            <v>1</v>
          </cell>
        </row>
        <row r="150">
          <cell r="E150" t="str">
            <v>Supergasbras 20 Cano</v>
          </cell>
          <cell r="F150" t="str">
            <v>Supergasbras_20_Canoas@supergasbras.com.br</v>
          </cell>
          <cell r="H150" t="str">
            <v>CN=BRRJSHVGASUCKLDB,CN=Databases,CN=Exchange Administrative Group (FYDIBOHF23SPDLT),CN=Administrative Groups,CN=SHVWORLDWIDE,CN=Microsoft Exchange,CN=Services,CN=Configuration,DC=shv,DC=net</v>
          </cell>
          <cell r="L150" t="b">
            <v>0</v>
          </cell>
        </row>
        <row r="151">
          <cell r="E151" t="str">
            <v>con-cjonas</v>
          </cell>
          <cell r="L151" t="b">
            <v>1</v>
          </cell>
        </row>
        <row r="152">
          <cell r="E152" t="str">
            <v>con-csanto10</v>
          </cell>
          <cell r="L152" t="b">
            <v>1</v>
          </cell>
        </row>
        <row r="153">
          <cell r="E153" t="str">
            <v>CUIABA_20ANDAR</v>
          </cell>
          <cell r="F153" t="str">
            <v>CUIABA_20ANDAR@supergasbras.com.br</v>
          </cell>
          <cell r="H153" t="str">
            <v>CN=BRRJSHVGASCOEFDB,CN=Databases,CN=Exchange Administrative Group (FYDIBOHF23SPDLT),CN=Administrative Groups,CN=SHVWORLDWIDE,CN=Microsoft Exchange,CN=Services,CN=Configuration,DC=shv,DC=net</v>
          </cell>
          <cell r="L153" t="b">
            <v>1</v>
          </cell>
        </row>
        <row r="154">
          <cell r="E154" t="str">
            <v>cob_backoffice_sgi</v>
          </cell>
          <cell r="F154" t="str">
            <v>cob_backoffice_sgi@supergasbras.com.br</v>
          </cell>
          <cell r="H154" t="str">
            <v>CN=BRRJSHVGASERVICODB,CN=Databases,CN=Exchange Administrative Group (FYDIBOHF23SPDLT),CN=Administrative Groups,CN=SHVWORLDWIDE,CN=Microsoft Exchange,CN=Services,CN=Configuration,DC=shv,DC=net</v>
          </cell>
          <cell r="L154" t="b">
            <v>1</v>
          </cell>
        </row>
        <row r="155">
          <cell r="E155" t="str">
            <v>cobsgi</v>
          </cell>
          <cell r="F155" t="str">
            <v>cobsgi@supergasbras.com.br</v>
          </cell>
          <cell r="H155" t="str">
            <v>CN=BRRJSHVGASERVICODB,CN=Databases,CN=Exchange Administrative Group (FYDIBOHF23SPDLT),CN=Administrative Groups,CN=SHVWORLDWIDE,CN=Microsoft Exchange,CN=Services,CN=Configuration,DC=shv,DC=net</v>
          </cell>
          <cell r="L155" t="b">
            <v>1</v>
          </cell>
        </row>
        <row r="156">
          <cell r="E156" t="str">
            <v>con-cwodtke</v>
          </cell>
          <cell r="G156" t="str">
            <v>Consultor (Analista de Negocios)</v>
          </cell>
          <cell r="I156" t="str">
            <v>IT (Information Technology)</v>
          </cell>
          <cell r="J156" t="str">
            <v>Supergasbras Energia Ltda - ADM CENTRAL</v>
          </cell>
          <cell r="L156" t="b">
            <v>0</v>
          </cell>
        </row>
        <row r="157">
          <cell r="E157" t="str">
            <v>clientesuperindica</v>
          </cell>
          <cell r="F157" t="str">
            <v>clientesuperindica@supergasbras.com.br</v>
          </cell>
          <cell r="H157" t="str">
            <v>CN=BRRJSHVGASERVICODB,CN=Databases,CN=Exchange Administrative Group (FYDIBOHF23SPDLT),CN=Administrative Groups,CN=SHVWORLDWIDE,CN=Microsoft Exchange,CN=Services,CN=Configuration,DC=shv,DC=net</v>
          </cell>
          <cell r="L157" t="b">
            <v>1</v>
          </cell>
        </row>
        <row r="158">
          <cell r="E158" t="str">
            <v>cliente_wiseit</v>
          </cell>
          <cell r="F158" t="str">
            <v>cliente_wiseit@supergasbras.com.br</v>
          </cell>
          <cell r="H158" t="str">
            <v>CN=BRRJSHVGASERVICODB,CN=Databases,CN=Exchange Administrative Group (FYDIBOHF23SPDLT),CN=Administrative Groups,CN=SHVWORLDWIDE,CN=Microsoft Exchange,CN=Services,CN=Configuration,DC=shv,DC=net</v>
          </cell>
          <cell r="L158" t="b">
            <v>1</v>
          </cell>
        </row>
        <row r="159">
          <cell r="E159" t="str">
            <v>root</v>
          </cell>
          <cell r="L159" t="b">
            <v>1</v>
          </cell>
        </row>
        <row r="160">
          <cell r="E160" t="str">
            <v>shv_rcvcosta</v>
          </cell>
          <cell r="G160" t="str">
            <v>Anl Suporte Tecnico sr</v>
          </cell>
          <cell r="I160" t="str">
            <v>Suporte Tecnico</v>
          </cell>
          <cell r="J160" t="str">
            <v>Supergasbras Energia Ltda - USN</v>
          </cell>
          <cell r="L160" t="b">
            <v>1</v>
          </cell>
        </row>
        <row r="161">
          <cell r="E161" t="str">
            <v>_RPACAD01</v>
          </cell>
          <cell r="F161" t="str">
            <v>_RPACAD01@supergasbras.com.br</v>
          </cell>
          <cell r="H161" t="str">
            <v>CN=BRRJSHVGASERVICODB,CN=Databases,CN=Exchange Administrative Group (FYDIBOHF23SPDLT),CN=Administrative Groups,CN=SHVWORLDWIDE,CN=Microsoft Exchange,CN=Services,CN=Configuration,DC=shv,DC=net</v>
          </cell>
          <cell r="L161" t="b">
            <v>1</v>
          </cell>
        </row>
        <row r="162">
          <cell r="E162" t="str">
            <v>con-rbbarros</v>
          </cell>
          <cell r="F162" t="str">
            <v>con-rbbarros@supergasbras.com.br</v>
          </cell>
          <cell r="G162" t="str">
            <v>Consultor (Consultor)</v>
          </cell>
          <cell r="H162" t="str">
            <v>CN=BRRJSHVGASUCRRDB,CN=Databases,CN=Exchange Administrative Group (FYDIBOHF23SPDLT),CN=Administrative Groups,CN=SHVWORLDWIDE,CN=Microsoft Exchange,CN=Services,CN=Configuration,DC=shv,DC=net</v>
          </cell>
          <cell r="I162" t="str">
            <v>Gerencia de Sistemas</v>
          </cell>
          <cell r="J162" t="str">
            <v>Supergasbras Energia Ltda - AMZ</v>
          </cell>
          <cell r="L162" t="b">
            <v>0</v>
          </cell>
        </row>
        <row r="163">
          <cell r="E163" t="str">
            <v>con-rpenteado</v>
          </cell>
          <cell r="L163" t="b">
            <v>1</v>
          </cell>
        </row>
        <row r="164">
          <cell r="E164" t="str">
            <v>con_nobumitsu</v>
          </cell>
          <cell r="G164" t="str">
            <v>Consultor</v>
          </cell>
          <cell r="I164" t="str">
            <v>IT (Information Technology)</v>
          </cell>
          <cell r="J164" t="str">
            <v>Supergasbras Energia Ltda - USN</v>
          </cell>
          <cell r="L164" t="b">
            <v>0</v>
          </cell>
        </row>
        <row r="165">
          <cell r="E165" t="str">
            <v>Supergasbras 20 Arau</v>
          </cell>
          <cell r="F165" t="str">
            <v>Supergasbras_20_Arau@supergasbras.com.br</v>
          </cell>
          <cell r="H165" t="str">
            <v>CN=BRRJSHVGASERVICODB,CN=Databases,CN=Exchange Administrative Group (FYDIBOHF23SPDLT),CN=Administrative Groups,CN=SHVWORLDWIDE,CN=Microsoft Exchange,CN=Services,CN=Configuration,DC=shv,DC=net</v>
          </cell>
          <cell r="L165" t="b">
            <v>0</v>
          </cell>
        </row>
        <row r="166">
          <cell r="E166" t="str">
            <v>FORTALEZA_20ANDAR</v>
          </cell>
          <cell r="F166" t="str">
            <v>FORTALEZA_20ANDAR@supergasbras.com.br</v>
          </cell>
          <cell r="H166" t="str">
            <v>CN=BRRJSHVGASUCBBDB,CN=Databases,CN=Exchange Administrative Group (FYDIBOHF23SPDLT),CN=Administrative Groups,CN=SHVWORLDWIDE,CN=Microsoft Exchange,CN=Services,CN=Configuration,DC=shv,DC=net</v>
          </cell>
          <cell r="L166" t="b">
            <v>1</v>
          </cell>
        </row>
        <row r="167">
          <cell r="E167" t="str">
            <v>Supergasbras 20 Maua</v>
          </cell>
          <cell r="F167" t="str">
            <v>Supergasbras-20-Maua@supergasbras.com.br</v>
          </cell>
          <cell r="H167" t="str">
            <v>CN=BRRJSHVGASERVICODB,CN=Databases,CN=Exchange Administrative Group (FYDIBOHF23SPDLT),CN=Administrative Groups,CN=SHVWORLDWIDE,CN=Microsoft Exchange,CN=Services,CN=Configuration,DC=shv,DC=net</v>
          </cell>
          <cell r="L167" t="b">
            <v>0</v>
          </cell>
        </row>
        <row r="168">
          <cell r="E168" t="str">
            <v>Supergasbras 20 Beti</v>
          </cell>
          <cell r="F168" t="str">
            <v>Supergasbras-20-Beti@supergasbras.com.br</v>
          </cell>
          <cell r="H168" t="str">
            <v>CN=BRRJSHVGASERVICODB,CN=Databases,CN=Exchange Administrative Group (FYDIBOHF23SPDLT),CN=Administrative Groups,CN=SHVWORLDWIDE,CN=Microsoft Exchange,CN=Services,CN=Configuration,DC=shv,DC=net</v>
          </cell>
          <cell r="L168" t="b">
            <v>0</v>
          </cell>
        </row>
        <row r="169">
          <cell r="E169" t="str">
            <v>con-cfjunior</v>
          </cell>
          <cell r="G169" t="str">
            <v>Consultor (Consultor)</v>
          </cell>
          <cell r="I169" t="str">
            <v>Arquitetura</v>
          </cell>
          <cell r="J169" t="str">
            <v>Supergasbras Energia Ltda - AMZ</v>
          </cell>
          <cell r="L169" t="b">
            <v>0</v>
          </cell>
        </row>
        <row r="170">
          <cell r="E170" t="str">
            <v>JEQUIE_20ANDAR</v>
          </cell>
          <cell r="F170" t="str">
            <v>JEQUIE_20ANDAR@supergasbras.com.br</v>
          </cell>
          <cell r="H170" t="str">
            <v>CN=BRRJSHVGASDESATIVADODB,CN=Databases,CN=Exchange Administrative Group (FYDIBOHF23SPDLT),CN=Administrative Groups,CN=SHVWORLDWIDE,CN=Microsoft Exchange,CN=Services,CN=Configuration,DC=shv,DC=net</v>
          </cell>
          <cell r="L170" t="b">
            <v>1</v>
          </cell>
        </row>
        <row r="171">
          <cell r="E171" t="str">
            <v>QUALIVAL_19ANDAR</v>
          </cell>
          <cell r="F171" t="str">
            <v>QUALIVAL_19ANDAR@supergasbras.com.br</v>
          </cell>
          <cell r="H171" t="str">
            <v>CN=BRRJSHVGASPDJQDB,CN=Databases,CN=Exchange Administrative Group (FYDIBOHF23SPDLT),CN=Administrative Groups,CN=SHVWORLDWIDE,CN=Microsoft Exchange,CN=Services,CN=Configuration,DC=shv,DC=net</v>
          </cell>
          <cell r="L171" t="b">
            <v>1</v>
          </cell>
        </row>
        <row r="172">
          <cell r="E172" t="str">
            <v>GOIANIA_20ANDAR</v>
          </cell>
          <cell r="F172" t="str">
            <v>GOIANIA_20ANDAR@supergasbras.com.br</v>
          </cell>
          <cell r="H172" t="str">
            <v>CN=BRRJSHVGASUCVZDB,CN=Databases,CN=Exchange Administrative Group (FYDIBOHF23SPDLT),CN=Administrative Groups,CN=SHVWORLDWIDE,CN=Microsoft Exchange,CN=Services,CN=Configuration,DC=shv,DC=net</v>
          </cell>
          <cell r="L172" t="b">
            <v>1</v>
          </cell>
        </row>
        <row r="173">
          <cell r="E173" t="str">
            <v>SERRA_19ANDAR</v>
          </cell>
          <cell r="F173" t="str">
            <v>SERRA_19ANDAR@supergasbras.com.br</v>
          </cell>
          <cell r="H173" t="str">
            <v>CN=BRRJSHVGASDESATIVADODB,CN=Databases,CN=Exchange Administrative Group (FYDIBOHF23SPDLT),CN=Administrative Groups,CN=SHVWORLDWIDE,CN=Microsoft Exchange,CN=Services,CN=Configuration,DC=shv,DC=net</v>
          </cell>
          <cell r="L173" t="b">
            <v>1</v>
          </cell>
        </row>
        <row r="174">
          <cell r="E174" t="str">
            <v>LONDRINA_20ANDAR</v>
          </cell>
          <cell r="F174" t="str">
            <v>LONDRINA_20ANDAR@supergasbras.com.br</v>
          </cell>
          <cell r="H174" t="str">
            <v>CN=BRRJSHVGASUCEEDB,CN=Databases,CN=Exchange Administrative Group (FYDIBOHF23SPDLT),CN=Administrative Groups,CN=SHVWORLDWIDE,CN=Microsoft Exchange,CN=Services,CN=Configuration,DC=shv,DC=net</v>
          </cell>
          <cell r="L174" t="b">
            <v>1</v>
          </cell>
        </row>
        <row r="175">
          <cell r="E175" t="str">
            <v>SALVADOR_19ANDAR</v>
          </cell>
          <cell r="F175" t="str">
            <v>SALVADOR_19ANDAR@supergasbras.com.br</v>
          </cell>
          <cell r="H175" t="str">
            <v>CN=BRRJSHVGASGERZDB,CN=Databases,CN=Exchange Administrative Group (FYDIBOHF23SPDLT),CN=Administrative Groups,CN=SHVWORLDWIDE,CN=Microsoft Exchange,CN=Services,CN=Configuration,DC=shv,DC=net</v>
          </cell>
          <cell r="L175" t="b">
            <v>1</v>
          </cell>
        </row>
        <row r="176">
          <cell r="E176" t="str">
            <v>SJCAMPOS_19ANDAR</v>
          </cell>
          <cell r="F176" t="str">
            <v>SJCAMPOS_19ANDAR@supergasbras.com.br</v>
          </cell>
          <cell r="H176" t="str">
            <v>CN=BRRJSHVGASUCDDDB,CN=Databases,CN=Exchange Administrative Group (FYDIBOHF23SPDLT),CN=Administrative Groups,CN=SHVWORLDWIDE,CN=Microsoft Exchange,CN=Services,CN=Configuration,DC=shv,DC=net</v>
          </cell>
          <cell r="L176" t="b">
            <v>1</v>
          </cell>
        </row>
        <row r="177">
          <cell r="E177" t="str">
            <v>Cfraga</v>
          </cell>
          <cell r="F177" t="str">
            <v>Cfraga@supergasbras.com.br</v>
          </cell>
          <cell r="G177" t="str">
            <v>Advogado</v>
          </cell>
          <cell r="H177" t="str">
            <v>CN=BRRJSHVGASUCCCDB,CN=Databases,CN=Exchange Administrative Group (FYDIBOHF23SPDLT),CN=Administrative Groups,CN=SHVWORLDWIDE,CN=Microsoft Exchange,CN=Services,CN=Configuration,DC=shv,DC=net</v>
          </cell>
          <cell r="I177" t="str">
            <v>Juridico</v>
          </cell>
          <cell r="J177" t="str">
            <v>Supergasbras Energia Ltda - ADM CENTRAL</v>
          </cell>
          <cell r="L177" t="b">
            <v>0</v>
          </cell>
        </row>
        <row r="178">
          <cell r="E178" t="str">
            <v>MAUA_20ANDAR</v>
          </cell>
          <cell r="F178" t="str">
            <v>MAUA_20ANDAR@supergasbras.com.br</v>
          </cell>
          <cell r="H178" t="str">
            <v>CN=BRRJSHVGASCOMQDB,CN=Databases,CN=Exchange Administrative Group (FYDIBOHF23SPDLT),CN=Administrative Groups,CN=SHVWORLDWIDE,CN=Microsoft Exchange,CN=Services,CN=Configuration,DC=shv,DC=net</v>
          </cell>
          <cell r="L178" t="b">
            <v>1</v>
          </cell>
        </row>
        <row r="179">
          <cell r="E179" t="str">
            <v>RIBEIRAO_19ANDAR</v>
          </cell>
          <cell r="F179" t="str">
            <v>RIBEIRAO_19ANDAR@supergasbras.com.br</v>
          </cell>
          <cell r="H179" t="str">
            <v>CN=BRRJSHVGASUCKLDB,CN=Databases,CN=Exchange Administrative Group (FYDIBOHF23SPDLT),CN=Administrative Groups,CN=SHVWORLDWIDE,CN=Microsoft Exchange,CN=Services,CN=Configuration,DC=shv,DC=net</v>
          </cell>
          <cell r="L179" t="b">
            <v>1</v>
          </cell>
        </row>
        <row r="180">
          <cell r="E180" t="str">
            <v>Supergasbras 12 Uber</v>
          </cell>
          <cell r="F180" t="str">
            <v>UBERLANDIA12ANDAR@supergasbras.com.br</v>
          </cell>
          <cell r="H180" t="str">
            <v>CN=BRRJSHVGASUCNQDB,CN=Databases,CN=Exchange Administrative Group (FYDIBOHF23SPDLT),CN=Administrative Groups,CN=SHVWORLDWIDE,CN=Microsoft Exchange,CN=Services,CN=Configuration,DC=shv,DC=net</v>
          </cell>
          <cell r="L180" t="b">
            <v>0</v>
          </cell>
        </row>
        <row r="181">
          <cell r="E181" t="str">
            <v>con-clira</v>
          </cell>
          <cell r="L181" t="b">
            <v>1</v>
          </cell>
        </row>
        <row r="182">
          <cell r="E182" t="str">
            <v>con-sncordeiro</v>
          </cell>
          <cell r="F182" t="str">
            <v>con-sncordeiro@supergasbras.com.br</v>
          </cell>
          <cell r="G182" t="str">
            <v>Consultor (Consultor)</v>
          </cell>
          <cell r="H182" t="str">
            <v>CN=BRRJSHVGASUCSSDB,CN=Databases,CN=Exchange Administrative Group (FYDIBOHF23SPDLT),CN=Administrative Groups,CN=SHVWORLDWIDE,CN=Microsoft Exchange,CN=Services,CN=Configuration,DC=shv,DC=net</v>
          </cell>
          <cell r="I182" t="str">
            <v>Gerencia de Sistemas</v>
          </cell>
          <cell r="J182" t="str">
            <v>Supergasbras Energia Ltda - Adm Central</v>
          </cell>
          <cell r="K182" t="str">
            <v>sip:con-sncordeiro@shvgas.com.br</v>
          </cell>
          <cell r="L182" t="b">
            <v>0</v>
          </cell>
        </row>
        <row r="183">
          <cell r="E183" t="str">
            <v>shv_saalves</v>
          </cell>
          <cell r="J183" t="str">
            <v>Supergasbras Energia Ltda -  USN</v>
          </cell>
          <cell r="L183" t="b">
            <v>0</v>
          </cell>
        </row>
        <row r="184">
          <cell r="E184" t="str">
            <v>SGB_ADMIN$</v>
          </cell>
          <cell r="L184" t="b">
            <v>0</v>
          </cell>
        </row>
        <row r="185">
          <cell r="E185" t="str">
            <v>sgisuporte</v>
          </cell>
          <cell r="F185" t="str">
            <v>sgisuporte@supergasbras.com.br</v>
          </cell>
          <cell r="H185" t="str">
            <v>CN=BRRJSHVGASERVICODB,CN=Databases,CN=Exchange Administrative Group (FYDIBOHF23SPDLT),CN=Administrative Groups,CN=SHVWORLDWIDE,CN=Microsoft Exchange,CN=Services,CN=Configuration,DC=shv,DC=net</v>
          </cell>
          <cell r="L185" t="b">
            <v>1</v>
          </cell>
        </row>
        <row r="186">
          <cell r="E186" t="str">
            <v>SGIFaturamento</v>
          </cell>
          <cell r="F186" t="str">
            <v>SGIFaturamento@supergasbras.com.br</v>
          </cell>
          <cell r="H186" t="str">
            <v>CN=BRRJSHVGASERVICODB,CN=Databases,CN=Exchange Administrative Group (FYDIBOHF23SPDLT),CN=Administrative Groups,CN=SHVWORLDWIDE,CN=Microsoft Exchange,CN=Services,CN=Configuration,DC=shv,DC=net</v>
          </cell>
          <cell r="L186" t="b">
            <v>1</v>
          </cell>
        </row>
        <row r="187">
          <cell r="E187" t="str">
            <v>con-csantos</v>
          </cell>
          <cell r="G187" t="str">
            <v>Consultor (Coordenador TI)</v>
          </cell>
          <cell r="I187" t="str">
            <v>TI Corporativo</v>
          </cell>
          <cell r="J187" t="str">
            <v>Supergasbras Energia Ltda - Araucaria</v>
          </cell>
          <cell r="L187" t="b">
            <v>0</v>
          </cell>
        </row>
        <row r="188">
          <cell r="E188" t="str">
            <v>Sgi_operacao</v>
          </cell>
          <cell r="F188" t="str">
            <v>Sgi_operacao@supergasbras.com.br</v>
          </cell>
          <cell r="H188" t="str">
            <v>CN=BRRJSHVGASERVICODB,CN=Databases,CN=Exchange Administrative Group (FYDIBOHF23SPDLT),CN=Administrative Groups,CN=SHVWORLDWIDE,CN=Microsoft Exchange,CN=Services,CN=Configuration,DC=shv,DC=net</v>
          </cell>
          <cell r="L188" t="b">
            <v>1</v>
          </cell>
        </row>
        <row r="189">
          <cell r="E189" t="str">
            <v>shark</v>
          </cell>
          <cell r="F189" t="str">
            <v>shark@supergasbras.com.br</v>
          </cell>
          <cell r="H189" t="str">
            <v>CN=BRRJSHVGASERVICODB,CN=Databases,CN=Exchange Administrative Group (FYDIBOHF23SPDLT),CN=Administrative Groups,CN=SHVWORLDWIDE,CN=Microsoft Exchange,CN=Services,CN=Configuration,DC=shv,DC=net</v>
          </cell>
          <cell r="L189" t="b">
            <v>1</v>
          </cell>
        </row>
        <row r="190">
          <cell r="E190" t="str">
            <v>con-snakassu</v>
          </cell>
          <cell r="L190" t="b">
            <v>1</v>
          </cell>
        </row>
        <row r="191">
          <cell r="E191" t="str">
            <v>con-skulka19</v>
          </cell>
          <cell r="L191" t="b">
            <v>1</v>
          </cell>
        </row>
        <row r="192">
          <cell r="E192" t="str">
            <v>con-shladdha</v>
          </cell>
          <cell r="L192" t="b">
            <v>1</v>
          </cell>
        </row>
        <row r="193">
          <cell r="E193" t="str">
            <v>shvnfe-hml</v>
          </cell>
          <cell r="F193" t="str">
            <v>shvnfe-hml@supergasbras.com.br</v>
          </cell>
          <cell r="H193" t="str">
            <v>CN=BRRJSHVGASERVICODB,CN=Databases,CN=Exchange Administrative Group (FYDIBOHF23SPDLT),CN=Administrative Groups,CN=SHVWORLDWIDE,CN=Microsoft Exchange,CN=Services,CN=Configuration,DC=shv,DC=net</v>
          </cell>
          <cell r="L193" t="b">
            <v>1</v>
          </cell>
        </row>
        <row r="194">
          <cell r="E194" t="str">
            <v>SHV_SCCMSRV</v>
          </cell>
          <cell r="L194" t="b">
            <v>1</v>
          </cell>
        </row>
        <row r="195">
          <cell r="E195" t="str">
            <v>shv_vinicius</v>
          </cell>
          <cell r="G195" t="str">
            <v>Engenheiro de Sistemas</v>
          </cell>
          <cell r="I195" t="str">
            <v>IT (Information Technology)</v>
          </cell>
          <cell r="J195" t="str">
            <v>Supergasbras Energia Ltda -  ADM CENTRAL</v>
          </cell>
          <cell r="L195" t="b">
            <v>0</v>
          </cell>
        </row>
        <row r="196">
          <cell r="E196" t="str">
            <v>con-carlos.kerber</v>
          </cell>
          <cell r="F196" t="str">
            <v>con-carlos.kerber@supergasbras.com.br</v>
          </cell>
          <cell r="H196" t="str">
            <v>CN=BRRJSHVGASUCCCDB,CN=Databases,CN=Exchange Administrative Group (FYDIBOHF23SPDLT),CN=Administrative Groups,CN=SHVWORLDWIDE,CN=Microsoft Exchange,CN=Services,CN=Configuration,DC=shv,DC=net</v>
          </cell>
          <cell r="L196" t="b">
            <v>0</v>
          </cell>
        </row>
        <row r="197">
          <cell r="E197" t="str">
            <v>shvmde</v>
          </cell>
          <cell r="F197" t="str">
            <v>shvmde@supergasbras.com.br</v>
          </cell>
          <cell r="H197" t="str">
            <v>CN=BRRJSHVGASERVICODB,CN=Databases,CN=Exchange Administrative Group (FYDIBOHF23SPDLT),CN=Administrative Groups,CN=SHVWORLDWIDE,CN=Microsoft Exchange,CN=Services,CN=Configuration,DC=shv,DC=net</v>
          </cell>
          <cell r="L197" t="b">
            <v>1</v>
          </cell>
        </row>
        <row r="198">
          <cell r="E198" t="str">
            <v>shvnfeadminstrador</v>
          </cell>
          <cell r="F198" t="str">
            <v>shvnfeadminstrador@supergasbras.com.br</v>
          </cell>
          <cell r="H198" t="str">
            <v>CN=BRRJSHVGASERVICODB,CN=Databases,CN=Exchange Administrative Group (FYDIBOHF23SPDLT),CN=Administrative Groups,CN=SHVWORLDWIDE,CN=Microsoft Exchange,CN=Services,CN=Configuration,DC=shv,DC=net</v>
          </cell>
          <cell r="L198" t="b">
            <v>1</v>
          </cell>
        </row>
        <row r="199">
          <cell r="E199" t="str">
            <v>shvnferespota</v>
          </cell>
          <cell r="F199" t="str">
            <v>shvnferespota@supergasbras.com.br</v>
          </cell>
          <cell r="H199" t="str">
            <v>CN=BRRJSHVGASERVICODB,CN=Databases,CN=Exchange Administrative Group (FYDIBOHF23SPDLT),CN=Administrative Groups,CN=SHVWORLDWIDE,CN=Microsoft Exchange,CN=Services,CN=Configuration,DC=shv,DC=net</v>
          </cell>
          <cell r="L199" t="b">
            <v>1</v>
          </cell>
        </row>
        <row r="200">
          <cell r="E200" t="str">
            <v>shvsun</v>
          </cell>
          <cell r="L200" t="b">
            <v>1</v>
          </cell>
        </row>
        <row r="201">
          <cell r="E201" t="str">
            <v>con-sserra</v>
          </cell>
          <cell r="G201" t="str">
            <v>Consultor (Operador)</v>
          </cell>
          <cell r="I201" t="str">
            <v>Sales</v>
          </cell>
          <cell r="J201" t="str">
            <v>Supergasbras Energia Ltda - ATENTO</v>
          </cell>
          <cell r="L201" t="b">
            <v>0</v>
          </cell>
        </row>
        <row r="202">
          <cell r="E202" t="str">
            <v>Siemens-par</v>
          </cell>
          <cell r="L202" t="b">
            <v>1</v>
          </cell>
        </row>
        <row r="203">
          <cell r="E203" t="str">
            <v>con-sralves</v>
          </cell>
          <cell r="F203" t="str">
            <v>con-sralves@supergasbras.com.br</v>
          </cell>
          <cell r="G203" t="str">
            <v>Consultor SAP N1</v>
          </cell>
          <cell r="H203" t="str">
            <v>CN=BRRJSHVGASUCSSDB,CN=Databases,CN=Exchange Administrative Group (FYDIBOHF23SPDLT),CN=Administrative Groups,CN=SHVWORLDWIDE,CN=Microsoft Exchange,CN=Services,CN=Configuration,DC=shv,DC=net</v>
          </cell>
          <cell r="I203" t="str">
            <v>Gerencia de Sistemas</v>
          </cell>
          <cell r="J203" t="str">
            <v>Supergasbras Energia Ltda - AMZ - Adm Central</v>
          </cell>
          <cell r="K203" t="str">
            <v>sip:con-sralves@shvgas.com.br</v>
          </cell>
          <cell r="L203" t="b">
            <v>0</v>
          </cell>
        </row>
        <row r="204">
          <cell r="E204" t="str">
            <v>shv_svieira</v>
          </cell>
          <cell r="G204" t="str">
            <v>Consultor</v>
          </cell>
          <cell r="I204" t="str">
            <v>IT (Information Technology)</v>
          </cell>
          <cell r="J204" t="str">
            <v>Supergasbras Energia Ltda -  USN</v>
          </cell>
          <cell r="L204" t="b">
            <v>0</v>
          </cell>
        </row>
        <row r="205">
          <cell r="E205" t="str">
            <v>shv_sassis</v>
          </cell>
          <cell r="G205" t="str">
            <v>Anl Suporte Tecnico sr</v>
          </cell>
          <cell r="I205" t="str">
            <v>Gerencia Gestao de Servicos/ti</v>
          </cell>
          <cell r="J205" t="str">
            <v>Supergasbras Energia Ltda - USN</v>
          </cell>
          <cell r="L205" t="b">
            <v>1</v>
          </cell>
        </row>
        <row r="206">
          <cell r="E206" t="str">
            <v>sinc_ged</v>
          </cell>
          <cell r="L206" t="b">
            <v>1</v>
          </cell>
        </row>
        <row r="207">
          <cell r="E207" t="str">
            <v>si-recert_sap</v>
          </cell>
          <cell r="F207" t="str">
            <v>si-recert_sap@supergasbras.com.br</v>
          </cell>
          <cell r="H207" t="str">
            <v>CN=BRRJSHVGASERVICODB,CN=Databases,CN=Exchange Administrative Group (FYDIBOHF23SPDLT),CN=Administrative Groups,CN=SHVWORLDWIDE,CN=Microsoft Exchange,CN=Services,CN=Configuration,DC=shv,DC=net</v>
          </cell>
          <cell r="L207" t="b">
            <v>1</v>
          </cell>
        </row>
        <row r="208">
          <cell r="E208" t="str">
            <v>shv_cacsantos</v>
          </cell>
          <cell r="I208" t="str">
            <v>Gestao de Identidade</v>
          </cell>
          <cell r="J208" t="str">
            <v>Supergasbras Energia Ltda - Adm Central</v>
          </cell>
          <cell r="L208" t="b">
            <v>1</v>
          </cell>
        </row>
        <row r="209">
          <cell r="E209" t="str">
            <v>capbr</v>
          </cell>
          <cell r="F209" t="str">
            <v>capbr@supergasbras.com.br</v>
          </cell>
          <cell r="H209" t="str">
            <v>CN=BRRJSHVGASERVICODB,CN=Databases,CN=Exchange Administrative Group (FYDIBOHF23SPDLT),CN=Administrative Groups,CN=SHVWORLDWIDE,CN=Microsoft Exchange,CN=Services,CN=Configuration,DC=shv,DC=net</v>
          </cell>
          <cell r="L209" t="b">
            <v>1</v>
          </cell>
        </row>
        <row r="210">
          <cell r="E210" t="str">
            <v>shvnfe</v>
          </cell>
          <cell r="F210" t="str">
            <v>shvnfe@supergasbras.com.br</v>
          </cell>
          <cell r="H210" t="str">
            <v>CN=BRRJSHVGASERVICODB,CN=Databases,CN=Exchange Administrative Group (FYDIBOHF23SPDLT),CN=Administrative Groups,CN=SHVWORLDWIDE,CN=Microsoft Exchange,CN=Services,CN=Configuration,DC=shv,DC=net</v>
          </cell>
          <cell r="L210" t="b">
            <v>1</v>
          </cell>
        </row>
        <row r="211">
          <cell r="E211" t="str">
            <v>_taddm</v>
          </cell>
          <cell r="L211" t="b">
            <v>1</v>
          </cell>
        </row>
        <row r="212">
          <cell r="E212" t="str">
            <v>_servicemix</v>
          </cell>
          <cell r="F212" t="str">
            <v>_servicemix@supergasbras.com.br</v>
          </cell>
          <cell r="H212" t="str">
            <v>CN=BRRJSHVGASERVICODB,CN=Databases,CN=Exchange Administrative Group (FYDIBOHF23SPDLT),CN=Administrative Groups,CN=SHVWORLDWIDE,CN=Microsoft Exchange,CN=Services,CN=Configuration,DC=shv,DC=net</v>
          </cell>
          <cell r="L212" t="b">
            <v>1</v>
          </cell>
        </row>
        <row r="213">
          <cell r="E213" t="str">
            <v>servicedesk2</v>
          </cell>
          <cell r="L213" t="b">
            <v>1</v>
          </cell>
        </row>
        <row r="214">
          <cell r="E214" t="str">
            <v>certificadoregap</v>
          </cell>
          <cell r="F214" t="str">
            <v>certificadoregap@supergasbras.com.br</v>
          </cell>
          <cell r="H214" t="str">
            <v>CN=BRRJSHVGASERVICODB,CN=Databases,CN=Exchange Administrative Group (FYDIBOHF23SPDLT),CN=Administrative Groups,CN=SHVWORLDWIDE,CN=Microsoft Exchange,CN=Services,CN=Configuration,DC=shv,DC=net</v>
          </cell>
          <cell r="L214" t="b">
            <v>1</v>
          </cell>
        </row>
        <row r="215">
          <cell r="E215" t="str">
            <v>Central_Recife</v>
          </cell>
          <cell r="F215" t="str">
            <v>Central_Recife@supergasbras.com.br</v>
          </cell>
          <cell r="H215" t="str">
            <v>CN=BRRJSHVGASERVICODB,CN=Databases,CN=Exchange Administrative Group (FYDIBOHF23SPDLT),CN=Administrative Groups,CN=SHVWORLDWIDE,CN=Microsoft Exchange,CN=Services,CN=Configuration,DC=shv,DC=net</v>
          </cell>
          <cell r="J215" t="str">
            <v>Recife</v>
          </cell>
          <cell r="L215" t="b">
            <v>1</v>
          </cell>
        </row>
        <row r="216">
          <cell r="E216" t="str">
            <v>Centraldeservicos</v>
          </cell>
          <cell r="F216" t="str">
            <v>Centraldeservicos@supergasbras.com.br</v>
          </cell>
          <cell r="H216" t="str">
            <v>CN=BRRJSHVGASERVICODB,CN=Databases,CN=Exchange Administrative Group (FYDIBOHF23SPDLT),CN=Administrative Groups,CN=SHVWORLDWIDE,CN=Microsoft Exchange,CN=Services,CN=Configuration,DC=shv,DC=net</v>
          </cell>
          <cell r="J216" t="str">
            <v>Supergasbras Energia Ltda -  PAULINIA</v>
          </cell>
          <cell r="L216" t="b">
            <v>1</v>
          </cell>
        </row>
        <row r="217">
          <cell r="E217" t="str">
            <v>CentraldeservicosRCX</v>
          </cell>
          <cell r="J217" t="str">
            <v>Supergasbras Energia Ltda -  DUQUE DE CAXIAS</v>
          </cell>
          <cell r="L217" t="b">
            <v>1</v>
          </cell>
        </row>
        <row r="218">
          <cell r="E218" t="str">
            <v>censocadastral</v>
          </cell>
          <cell r="F218" t="str">
            <v>censocadastral@supergasbras.com.br</v>
          </cell>
          <cell r="H218" t="str">
            <v>CN=BRRJSHVGASERVICODB,CN=Databases,CN=Exchange Administrative Group (FYDIBOHF23SPDLT),CN=Administrative Groups,CN=SHVWORLDWIDE,CN=Microsoft Exchange,CN=Services,CN=Configuration,DC=shv,DC=net</v>
          </cell>
          <cell r="L218" t="b">
            <v>1</v>
          </cell>
        </row>
        <row r="219">
          <cell r="E219" t="str">
            <v>ceman</v>
          </cell>
          <cell r="F219" t="str">
            <v>ceman@supergasbras.com.br</v>
          </cell>
          <cell r="H219" t="str">
            <v>CN=BRRJSHVGASERVICODB,CN=Databases,CN=Exchange Administrative Group (FYDIBOHF23SPDLT),CN=Administrative Groups,CN=SHVWORLDWIDE,CN=Microsoft Exchange,CN=Services,CN=Configuration,DC=shv,DC=net</v>
          </cell>
          <cell r="L219" t="b">
            <v>1</v>
          </cell>
        </row>
        <row r="220">
          <cell r="E220" t="str">
            <v>_sap-grc-ac</v>
          </cell>
          <cell r="F220" t="str">
            <v>_sap-grc-ac@supergasbras.com.br</v>
          </cell>
          <cell r="H220" t="str">
            <v>CN=BRRJSHVGASUCRRDB,CN=Databases,CN=Exchange Administrative Group (FYDIBOHF23SPDLT),CN=Administrative Groups,CN=SHVWORLDWIDE,CN=Microsoft Exchange,CN=Services,CN=Configuration,DC=shv,DC=net</v>
          </cell>
          <cell r="L220" t="b">
            <v>1</v>
          </cell>
        </row>
        <row r="221">
          <cell r="E221" t="str">
            <v>SAP-NOTA_CREDITO</v>
          </cell>
          <cell r="F221" t="str">
            <v>_sap-nota_credito@supergasbras.com.br</v>
          </cell>
          <cell r="H221" t="str">
            <v>CN=BRRJSHVGASERVICODB,CN=Databases,CN=Exchange Administrative Group (FYDIBOHF23SPDLT),CN=Administrative Groups,CN=SHVWORLDWIDE,CN=Microsoft Exchange,CN=Services,CN=Configuration,DC=shv,DC=net</v>
          </cell>
          <cell r="L221" t="b">
            <v>1</v>
          </cell>
        </row>
        <row r="222">
          <cell r="E222" t="str">
            <v>con_ccardoso</v>
          </cell>
          <cell r="G222" t="str">
            <v>Consultor (Datasul)</v>
          </cell>
          <cell r="I222" t="str">
            <v>IT (Information Technology)</v>
          </cell>
          <cell r="J222" t="str">
            <v>Supergasbras Energia Ltda - ADM CENTRAL</v>
          </cell>
          <cell r="L222" t="b">
            <v>0</v>
          </cell>
        </row>
        <row r="223">
          <cell r="E223" t="str">
            <v>celog2</v>
          </cell>
          <cell r="L223" t="b">
            <v>1</v>
          </cell>
        </row>
        <row r="224">
          <cell r="E224" t="str">
            <v>celog1</v>
          </cell>
          <cell r="L224" t="b">
            <v>1</v>
          </cell>
        </row>
        <row r="225">
          <cell r="E225" t="str">
            <v>Cedoc_RCX</v>
          </cell>
          <cell r="F225" t="str">
            <v>Cedoc_RCX@supergasbras.com.br</v>
          </cell>
          <cell r="H225" t="str">
            <v>CN=BRRJSHVGASERVICODB,CN=Databases,CN=Exchange Administrative Group (FYDIBOHF23SPDLT),CN=Administrative Groups,CN=SHVWORLDWIDE,CN=Microsoft Exchange,CN=Services,CN=Configuration,DC=shv,DC=net</v>
          </cell>
          <cell r="J225" t="str">
            <v>Supergasbras Energia Ltda -  DUQUE DE CAXIAS</v>
          </cell>
          <cell r="L225" t="b">
            <v>1</v>
          </cell>
        </row>
        <row r="226">
          <cell r="E226" t="str">
            <v>Conferentes</v>
          </cell>
          <cell r="J226" t="str">
            <v>Supergasbras Energia Ltda -  CANOAS</v>
          </cell>
          <cell r="L226" t="b">
            <v>1</v>
          </cell>
        </row>
        <row r="227">
          <cell r="E227" t="str">
            <v>con-skhosla</v>
          </cell>
          <cell r="L227" t="b">
            <v>1</v>
          </cell>
        </row>
        <row r="228">
          <cell r="E228" t="str">
            <v>STV</v>
          </cell>
          <cell r="F228" t="str">
            <v>STV@supergasbras.com.br</v>
          </cell>
          <cell r="H228" t="str">
            <v>CN=BRRJSHVGASUCSSDB,CN=Databases,CN=Exchange Administrative Group (FYDIBOHF23SPDLT),CN=Administrative Groups,CN=SHVWORLDWIDE,CN=Microsoft Exchange,CN=Services,CN=Configuration,DC=shv,DC=net</v>
          </cell>
          <cell r="J228" t="str">
            <v>Supergasbras Energia Ltda -  CANOAS</v>
          </cell>
          <cell r="L228" t="b">
            <v>1</v>
          </cell>
        </row>
        <row r="229">
          <cell r="E229" t="str">
            <v>SegInfo</v>
          </cell>
          <cell r="F229" t="str">
            <v>SegInfo@supergasbras.com.br</v>
          </cell>
          <cell r="H229" t="str">
            <v>CN=BRRJSHVGASERVICODB,CN=Databases,CN=Exchange Administrative Group (FYDIBOHF23SPDLT),CN=Administrative Groups,CN=SHVWORLDWIDE,CN=Microsoft Exchange,CN=Services,CN=Configuration,DC=shv,DC=net</v>
          </cell>
          <cell r="J229" t="str">
            <v>AMZ - Adm. Central</v>
          </cell>
          <cell r="L229" t="b">
            <v>1</v>
          </cell>
        </row>
        <row r="230">
          <cell r="E230" t="str">
            <v>sejanossofornecedor</v>
          </cell>
          <cell r="F230" t="str">
            <v>sejanossofornecedor@supergasbras.com.br</v>
          </cell>
          <cell r="H230" t="str">
            <v>CN=BRRJSHVGASERVICODB,CN=Databases,CN=Exchange Administrative Group (FYDIBOHF23SPDLT),CN=Administrative Groups,CN=SHVWORLDWIDE,CN=Microsoft Exchange,CN=Services,CN=Configuration,DC=shv,DC=net</v>
          </cell>
          <cell r="L230" t="b">
            <v>1</v>
          </cell>
        </row>
        <row r="231">
          <cell r="E231" t="str">
            <v>selecao.maua</v>
          </cell>
          <cell r="F231" t="str">
            <v>selecao.maua@supergasbras.com.br</v>
          </cell>
          <cell r="H231" t="str">
            <v>CN=BRRJSHVGASERVICODB,CN=Databases,CN=Exchange Administrative Group (FYDIBOHF23SPDLT),CN=Administrative Groups,CN=SHVWORLDWIDE,CN=Microsoft Exchange,CN=Services,CN=Configuration,DC=shv,DC=net</v>
          </cell>
          <cell r="L231" t="b">
            <v>1</v>
          </cell>
        </row>
        <row r="232">
          <cell r="E232" t="str">
            <v>cb_ccaceres</v>
          </cell>
          <cell r="G232" t="str">
            <v>Superv Producao e Processos</v>
          </cell>
          <cell r="I232" t="str">
            <v>Cobranca Receptiva</v>
          </cell>
          <cell r="J232" t="str">
            <v>Supergasbras Energia Ltda - USN</v>
          </cell>
          <cell r="L232" t="b">
            <v>0</v>
          </cell>
        </row>
        <row r="233">
          <cell r="E233" t="str">
            <v>sempregas</v>
          </cell>
          <cell r="F233" t="str">
            <v>sempregas@supergasbras.com.br</v>
          </cell>
          <cell r="H233" t="str">
            <v>CN=BRRJSHVGASERVICODB,CN=Databases,CN=Exchange Administrative Group (FYDIBOHF23SPDLT),CN=Administrative Groups,CN=SHVWORLDWIDE,CN=Microsoft Exchange,CN=Services,CN=Configuration,DC=shv,DC=net</v>
          </cell>
          <cell r="L233" t="b">
            <v>1</v>
          </cell>
        </row>
        <row r="234">
          <cell r="E234" t="str">
            <v>_sep</v>
          </cell>
          <cell r="F234" t="str">
            <v>_sep@supergasbras.com.br</v>
          </cell>
          <cell r="H234" t="str">
            <v>CN=BRRJSHVGASERVICODB,CN=Databases,CN=Exchange Administrative Group (FYDIBOHF23SPDLT),CN=Administrative Groups,CN=SHVWORLDWIDE,CN=Microsoft Exchange,CN=Services,CN=Configuration,DC=shv,DC=net</v>
          </cell>
          <cell r="L234" t="b">
            <v>1</v>
          </cell>
        </row>
        <row r="235">
          <cell r="E235" t="str">
            <v>Shv_CMarquiori</v>
          </cell>
          <cell r="G235" t="str">
            <v>Anl Suporte Tecnico pl</v>
          </cell>
          <cell r="I235" t="str">
            <v>Infra Estrutura</v>
          </cell>
          <cell r="J235" t="str">
            <v>Supergasbras Energia Ltda -  USN</v>
          </cell>
          <cell r="L235" t="b">
            <v>0</v>
          </cell>
        </row>
        <row r="236">
          <cell r="E236" t="str">
            <v>con-sbustos</v>
          </cell>
          <cell r="G236" t="str">
            <v>Consultor (Consultor)</v>
          </cell>
          <cell r="I236" t="str">
            <v>TI</v>
          </cell>
          <cell r="J236" t="str">
            <v>Supergasbras Energia Ltda - Adm Central</v>
          </cell>
          <cell r="L236" t="b">
            <v>0</v>
          </cell>
        </row>
        <row r="237">
          <cell r="E237" t="str">
            <v>seror2</v>
          </cell>
          <cell r="L237" t="b">
            <v>1</v>
          </cell>
        </row>
        <row r="238">
          <cell r="E238" t="str">
            <v>seror3</v>
          </cell>
          <cell r="L238" t="b">
            <v>1</v>
          </cell>
        </row>
        <row r="239">
          <cell r="E239" t="str">
            <v>service_desk-sap</v>
          </cell>
          <cell r="F239" t="str">
            <v>service_desk-sap@supergasbras.com.br</v>
          </cell>
          <cell r="H239" t="str">
            <v>CN=BRRJSHVGASERVICODB,CN=Databases,CN=Exchange Administrative Group (FYDIBOHF23SPDLT),CN=Administrative Groups,CN=SHVWORLDWIDE,CN=Microsoft Exchange,CN=Services,CN=Configuration,DC=shv,DC=net</v>
          </cell>
          <cell r="L239" t="b">
            <v>1</v>
          </cell>
        </row>
        <row r="240">
          <cell r="E240" t="str">
            <v>servicedesk1</v>
          </cell>
          <cell r="L240" t="b">
            <v>1</v>
          </cell>
        </row>
        <row r="241">
          <cell r="E241" t="str">
            <v>canalaberto</v>
          </cell>
          <cell r="F241" t="str">
            <v>canalaberto@supergasbras.com.br</v>
          </cell>
          <cell r="H241" t="str">
            <v>CN=BRRJSHVGASERVICODB,CN=Databases,CN=Exchange Administrative Group (FYDIBOHF23SPDLT),CN=Administrative Groups,CN=SHVWORLDWIDE,CN=Microsoft Exchange,CN=Services,CN=Configuration,DC=shv,DC=net</v>
          </cell>
          <cell r="L241" t="b">
            <v>1</v>
          </cell>
        </row>
        <row r="242">
          <cell r="E242" t="str">
            <v>cobcorporativa</v>
          </cell>
          <cell r="F242" t="str">
            <v>cobcorporativa@supergasbras.com.br</v>
          </cell>
          <cell r="H242" t="str">
            <v>CN=BRRJSHVGASERVICODB,CN=Databases,CN=Exchange Administrative Group (FYDIBOHF23SPDLT),CN=Administrative Groups,CN=SHVWORLDWIDE,CN=Microsoft Exchange,CN=Services,CN=Configuration,DC=shv,DC=net</v>
          </cell>
          <cell r="L242" t="b">
            <v>1</v>
          </cell>
        </row>
        <row r="243">
          <cell r="E243" t="str">
            <v>atendimento.forneced</v>
          </cell>
          <cell r="F243" t="str">
            <v>atendimento.fornecedores@supergasbras.com.br</v>
          </cell>
          <cell r="H243" t="str">
            <v>CN=BRRJSHVGASERVICODB,CN=Databases,CN=Exchange Administrative Group (FYDIBOHF23SPDLT),CN=Administrative Groups,CN=SHVWORLDWIDE,CN=Microsoft Exchange,CN=Services,CN=Configuration,DC=shv,DC=net</v>
          </cell>
          <cell r="L243" t="b">
            <v>1</v>
          </cell>
        </row>
        <row r="244">
          <cell r="E244" t="str">
            <v>Atendimento</v>
          </cell>
          <cell r="F244" t="str">
            <v>Atendimento@supergasbras.com.br</v>
          </cell>
          <cell r="H244" t="str">
            <v>CN=BRRJSHVGASERVICODB,CN=Databases,CN=Exchange Administrative Group (FYDIBOHF23SPDLT),CN=Administrative Groups,CN=SHVWORLDWIDE,CN=Microsoft Exchange,CN=Services,CN=Configuration,DC=shv,DC=net</v>
          </cell>
          <cell r="J244" t="str">
            <v>Matriz</v>
          </cell>
          <cell r="L244" t="b">
            <v>1</v>
          </cell>
        </row>
        <row r="245">
          <cell r="E245" t="str">
            <v>usn</v>
          </cell>
          <cell r="F245" t="str">
            <v>usn@supergasbras.com.br</v>
          </cell>
          <cell r="H245" t="str">
            <v>CN=BRRJSHVGASERVICODB,CN=Databases,CN=Exchange Administrative Group (FYDIBOHF23SPDLT),CN=Administrative Groups,CN=SHVWORLDWIDE,CN=Microsoft Exchange,CN=Services,CN=Configuration,DC=shv,DC=net</v>
          </cell>
          <cell r="I245" t="str">
            <v>Gerência Geral</v>
          </cell>
          <cell r="J245" t="str">
            <v>Supergasbras Energia Ltda - undefined</v>
          </cell>
          <cell r="L245" t="b">
            <v>1</v>
          </cell>
        </row>
        <row r="246">
          <cell r="E246" t="str">
            <v>usn_cadastro_sgi</v>
          </cell>
          <cell r="F246" t="str">
            <v>usn_cadastro_sgi@supergasbras.com.br</v>
          </cell>
          <cell r="H246" t="str">
            <v>CN=BRRJSHVGASERVICODB,CN=Databases,CN=Exchange Administrative Group (FYDIBOHF23SPDLT),CN=Administrative Groups,CN=SHVWORLDWIDE,CN=Microsoft Exchange,CN=Services,CN=Configuration,DC=shv,DC=net</v>
          </cell>
          <cell r="L246" t="b">
            <v>1</v>
          </cell>
        </row>
        <row r="247">
          <cell r="E247" t="str">
            <v>USN_td_Compart</v>
          </cell>
          <cell r="F247" t="str">
            <v>USN_td_Compart@supergasbras.com.br</v>
          </cell>
          <cell r="H247" t="str">
            <v>CN=BRRJSHVGASERVICODB,CN=Databases,CN=Exchange Administrative Group (FYDIBOHF23SPDLT),CN=Administrative Groups,CN=SHVWORLDWIDE,CN=Microsoft Exchange,CN=Services,CN=Configuration,DC=shv,DC=net</v>
          </cell>
          <cell r="L247" t="b">
            <v>1</v>
          </cell>
        </row>
        <row r="248">
          <cell r="E248" t="str">
            <v>coreteam</v>
          </cell>
          <cell r="F248" t="str">
            <v>coreteam@supergasbras.com.br</v>
          </cell>
          <cell r="H248" t="str">
            <v>CN=BRRJSHVGASERVICODB,CN=Databases,CN=Exchange Administrative Group (FYDIBOHF23SPDLT),CN=Administrative Groups,CN=SHVWORLDWIDE,CN=Microsoft Exchange,CN=Services,CN=Configuration,DC=shv,DC=net</v>
          </cell>
          <cell r="L248" t="b">
            <v>1</v>
          </cell>
        </row>
        <row r="249">
          <cell r="E249" t="str">
            <v>usn_trein_desenv</v>
          </cell>
          <cell r="F249" t="str">
            <v>usn_trein_desenv@supergasbras.com.br</v>
          </cell>
          <cell r="H249" t="str">
            <v>CN=BRRJSHVGASERVICODB,CN=Databases,CN=Exchange Administrative Group (FYDIBOHF23SPDLT),CN=Administrative Groups,CN=SHVWORLDWIDE,CN=Microsoft Exchange,CN=Services,CN=Configuration,DC=shv,DC=net</v>
          </cell>
          <cell r="L249" t="b">
            <v>1</v>
          </cell>
        </row>
        <row r="250">
          <cell r="E250" t="str">
            <v>cobranca</v>
          </cell>
          <cell r="F250" t="str">
            <v>cobranca@supergasbras.com.br</v>
          </cell>
          <cell r="H250" t="str">
            <v>CN=BRRJSHVGASERVICODB,CN=Databases,CN=Exchange Administrative Group (FYDIBOHF23SPDLT),CN=Administrative Groups,CN=SHVWORLDWIDE,CN=Microsoft Exchange,CN=Services,CN=Configuration,DC=shv,DC=net</v>
          </cell>
          <cell r="L250" t="b">
            <v>1</v>
          </cell>
        </row>
        <row r="251">
          <cell r="E251" t="str">
            <v>USN_fax_cf</v>
          </cell>
          <cell r="F251" t="str">
            <v>USN_fax_cf@supergasbras.com.br</v>
          </cell>
          <cell r="H251" t="str">
            <v>CN=BRRJSHVGASERVICODB,CN=Databases,CN=Exchange Administrative Group (FYDIBOHF23SPDLT),CN=Administrative Groups,CN=SHVWORLDWIDE,CN=Microsoft Exchange,CN=Services,CN=Configuration,DC=shv,DC=net</v>
          </cell>
          <cell r="L251" t="b">
            <v>1</v>
          </cell>
        </row>
        <row r="252">
          <cell r="E252" t="str">
            <v>USN_fax_dv</v>
          </cell>
          <cell r="F252" t="str">
            <v>USN_fax_dv@supergasbras.com.br</v>
          </cell>
          <cell r="H252" t="str">
            <v>CN=BRRJSHVGASERVICODB,CN=Databases,CN=Exchange Administrative Group (FYDIBOHF23SPDLT),CN=Administrative Groups,CN=SHVWORLDWIDE,CN=Microsoft Exchange,CN=Services,CN=Configuration,DC=shv,DC=net</v>
          </cell>
          <cell r="L252" t="b">
            <v>1</v>
          </cell>
        </row>
        <row r="253">
          <cell r="E253" t="str">
            <v>USN_ac_Gestao_frota</v>
          </cell>
          <cell r="F253" t="str">
            <v>USN_ac_Gestao_frota@supergasbras.com.br</v>
          </cell>
          <cell r="H253" t="str">
            <v>CN=BRRJSHVGASERVICODB,CN=Databases,CN=Exchange Administrative Group (FYDIBOHF23SPDLT),CN=Administrative Groups,CN=SHVWORLDWIDE,CN=Microsoft Exchange,CN=Services,CN=Configuration,DC=shv,DC=net</v>
          </cell>
          <cell r="L253" t="b">
            <v>0</v>
          </cell>
        </row>
        <row r="254">
          <cell r="E254" t="str">
            <v>aq_ativo_fixo</v>
          </cell>
          <cell r="F254" t="str">
            <v>aq_ativo_fixo@supergasbras.com.br</v>
          </cell>
          <cell r="H254" t="str">
            <v>CN=BRRJSHVGASERVICODB,CN=Databases,CN=Exchange Administrative Group (FYDIBOHF23SPDLT),CN=Administrative Groups,CN=SHVWORLDWIDE,CN=Microsoft Exchange,CN=Services,CN=Configuration,DC=shv,DC=net</v>
          </cell>
          <cell r="L254" t="b">
            <v>0</v>
          </cell>
        </row>
        <row r="255">
          <cell r="E255" t="str">
            <v>USN-COMPRAS</v>
          </cell>
          <cell r="F255" t="str">
            <v>USN-COMPRAS@supergasbras.com.br</v>
          </cell>
          <cell r="H255" t="str">
            <v>CN=BRRJSHVGASERVICODB,CN=Databases,CN=Exchange Administrative Group (FYDIBOHF23SPDLT),CN=Administrative Groups,CN=SHVWORLDWIDE,CN=Microsoft Exchange,CN=Services,CN=Configuration,DC=shv,DC=net</v>
          </cell>
          <cell r="L255" t="b">
            <v>1</v>
          </cell>
        </row>
        <row r="256">
          <cell r="E256" t="str">
            <v>cb_rogomes</v>
          </cell>
          <cell r="G256" t="str">
            <v>Especialista I</v>
          </cell>
          <cell r="I256" t="str">
            <v>Gerencia Financeira</v>
          </cell>
          <cell r="J256" t="str">
            <v>Supergasbras Energia Ltda - ADM CENTRAL</v>
          </cell>
          <cell r="L256" t="b">
            <v>0</v>
          </cell>
        </row>
        <row r="257">
          <cell r="E257" t="str">
            <v>con-udombale</v>
          </cell>
          <cell r="L257" t="b">
            <v>1</v>
          </cell>
        </row>
        <row r="258">
          <cell r="E258" t="str">
            <v>dipesampasp</v>
          </cell>
          <cell r="F258" t="str">
            <v>dipesampasp@supergasbras.com.br</v>
          </cell>
          <cell r="H258" t="str">
            <v>CN=BRRJSHVGASERVICODB,CN=Databases,CN=Exchange Administrative Group (FYDIBOHF23SPDLT),CN=Administrative Groups,CN=SHVWORLDWIDE,CN=Microsoft Exchange,CN=Services,CN=Configuration,DC=shv,DC=net</v>
          </cell>
          <cell r="L258" t="b">
            <v>1</v>
          </cell>
        </row>
        <row r="259">
          <cell r="E259" t="str">
            <v>usn_conc_receb</v>
          </cell>
          <cell r="F259" t="str">
            <v>usn_conc_receb@supergasbras.com.br</v>
          </cell>
          <cell r="H259" t="str">
            <v>CN=BRRJSHVGASERVICODB,CN=Databases,CN=Exchange Administrative Group (FYDIBOHF23SPDLT),CN=Administrative Groups,CN=SHVWORLDWIDE,CN=Microsoft Exchange,CN=Services,CN=Configuration,DC=shv,DC=net</v>
          </cell>
          <cell r="L259" t="b">
            <v>1</v>
          </cell>
        </row>
        <row r="260">
          <cell r="E260" t="str">
            <v>usn_especialistas</v>
          </cell>
          <cell r="F260" t="str">
            <v>usn_especialistas2@supergasbras.com.br</v>
          </cell>
          <cell r="H260" t="str">
            <v>CN=BRRJSHVGASERVICODB,CN=Databases,CN=Exchange Administrative Group (FYDIBOHF23SPDLT),CN=Administrative Groups,CN=SHVWORLDWIDE,CN=Microsoft Exchange,CN=Services,CN=Configuration,DC=shv,DC=net</v>
          </cell>
          <cell r="L260" t="b">
            <v>1</v>
          </cell>
        </row>
        <row r="261">
          <cell r="E261" t="str">
            <v>USN_rf_Captac_outros</v>
          </cell>
          <cell r="F261" t="str">
            <v>USN_rf_Captac_outros@supergasbras.com.br</v>
          </cell>
          <cell r="H261" t="str">
            <v>CN=BRRJSHVGASERVICODB,CN=Databases,CN=Exchange Administrative Group (FYDIBOHF23SPDLT),CN=Administrative Groups,CN=SHVWORLDWIDE,CN=Microsoft Exchange,CN=Services,CN=Configuration,DC=shv,DC=net</v>
          </cell>
          <cell r="L261" t="b">
            <v>0</v>
          </cell>
        </row>
        <row r="262">
          <cell r="E262" t="str">
            <v>USN_rf_Cap_vasilhame</v>
          </cell>
          <cell r="F262" t="str">
            <v>USN_rf_Cap_vasilhame@supergasbras.com.br</v>
          </cell>
          <cell r="H262" t="str">
            <v>CN=BRRJSHVGASERVICODB,CN=Databases,CN=Exchange Administrative Group (FYDIBOHF23SPDLT),CN=Administrative Groups,CN=SHVWORLDWIDE,CN=Microsoft Exchange,CN=Services,CN=Configuration,DC=shv,DC=net</v>
          </cell>
          <cell r="L262" t="b">
            <v>1</v>
          </cell>
        </row>
        <row r="263">
          <cell r="E263" t="str">
            <v>USN_rf_Conf_vasilham</v>
          </cell>
          <cell r="F263" t="str">
            <v>USN_rf_Conf_vasilham@supergasbras.com.br</v>
          </cell>
          <cell r="H263" t="str">
            <v>CN=BRRJSHVGASERVICODB,CN=Databases,CN=Exchange Administrative Group (FYDIBOHF23SPDLT),CN=Administrative Groups,CN=SHVWORLDWIDE,CN=Microsoft Exchange,CN=Services,CN=Configuration,DC=shv,DC=net</v>
          </cell>
          <cell r="L263" t="b">
            <v>0</v>
          </cell>
        </row>
        <row r="264">
          <cell r="E264" t="str">
            <v>USN_rf_Conf_outros</v>
          </cell>
          <cell r="F264" t="str">
            <v>USN_rf_Conf_outros@supergasbras.com.br</v>
          </cell>
          <cell r="H264" t="str">
            <v>CN=BRRJSHVGASERVICODB,CN=Databases,CN=Exchange Administrative Group (FYDIBOHF23SPDLT),CN=Administrative Groups,CN=SHVWORLDWIDE,CN=Microsoft Exchange,CN=Services,CN=Configuration,DC=shv,DC=net</v>
          </cell>
          <cell r="L264" t="b">
            <v>0</v>
          </cell>
        </row>
        <row r="265">
          <cell r="E265" t="str">
            <v>div_hx</v>
          </cell>
          <cell r="F265" t="str">
            <v>div_hx@supergasbras.com.br</v>
          </cell>
          <cell r="H265" t="str">
            <v>CN=BRRJSHVGASERVICODB,CN=Databases,CN=Exchange Administrative Group (FYDIBOHF23SPDLT),CN=Administrative Groups,CN=SHVWORLDWIDE,CN=Microsoft Exchange,CN=Services,CN=Configuration,DC=shv,DC=net</v>
          </cell>
          <cell r="L265" t="b">
            <v>0</v>
          </cell>
        </row>
        <row r="266">
          <cell r="E266" t="str">
            <v>USN_rh_Fc</v>
          </cell>
          <cell r="F266" t="str">
            <v>USN_rh_Fc@supergasbras.com.br</v>
          </cell>
          <cell r="H266" t="str">
            <v>CN=BRRJSHVGASERVICODB,CN=Databases,CN=Exchange Administrative Group (FYDIBOHF23SPDLT),CN=Administrative Groups,CN=SHVWORLDWIDE,CN=Microsoft Exchange,CN=Services,CN=Configuration,DC=shv,DC=net</v>
          </cell>
          <cell r="L266" t="b">
            <v>1</v>
          </cell>
        </row>
        <row r="267">
          <cell r="E267" t="str">
            <v>responderusn</v>
          </cell>
          <cell r="F267" t="str">
            <v>responderusn@supergasbras.com.br</v>
          </cell>
          <cell r="H267" t="str">
            <v>CN=BRRJSHVGASERVICODB,CN=Databases,CN=Exchange Administrative Group (FYDIBOHF23SPDLT),CN=Administrative Groups,CN=SHVWORLDWIDE,CN=Microsoft Exchange,CN=Services,CN=Configuration,DC=shv,DC=net</v>
          </cell>
          <cell r="L267" t="b">
            <v>1</v>
          </cell>
        </row>
        <row r="268">
          <cell r="E268" t="str">
            <v>con-AMROSSI</v>
          </cell>
          <cell r="L268" t="b">
            <v>1</v>
          </cell>
        </row>
        <row r="269">
          <cell r="E269" t="str">
            <v>_usnroteiros</v>
          </cell>
          <cell r="F269" t="str">
            <v>usnroteiros@supergasbras.com.br</v>
          </cell>
          <cell r="H269" t="str">
            <v>CN=BRRJSHVGASERVICODB,CN=Databases,CN=Exchange Administrative Group (FYDIBOHF23SPDLT),CN=Administrative Groups,CN=SHVWORLDWIDE,CN=Microsoft Exchange,CN=Services,CN=Configuration,DC=shv,DC=net</v>
          </cell>
          <cell r="L269" t="b">
            <v>1</v>
          </cell>
        </row>
        <row r="270">
          <cell r="E270" t="str">
            <v>USN_0800Net_Alt_PFer</v>
          </cell>
          <cell r="F270" t="str">
            <v>USN_0800Net_Alt_PFer@supergasbras.com.br</v>
          </cell>
          <cell r="H270" t="str">
            <v>CN=BRRJSHVGASERVICODB,CN=Databases,CN=Exchange Administrative Group (FYDIBOHF23SPDLT),CN=Administrative Groups,CN=SHVWORLDWIDE,CN=Microsoft Exchange,CN=Services,CN=Configuration,DC=shv,DC=net</v>
          </cell>
          <cell r="L270" t="b">
            <v>0</v>
          </cell>
        </row>
        <row r="271">
          <cell r="E271" t="str">
            <v>con-agimenez</v>
          </cell>
          <cell r="F271" t="str">
            <v>con-agimenez@supergasbras.com.br</v>
          </cell>
          <cell r="G271" t="str">
            <v>Consultor (Consultor)</v>
          </cell>
          <cell r="H271" t="str">
            <v>CN=BRRJSHVGASUCAADB,CN=Databases,CN=Exchange Administrative Group (FYDIBOHF23SPDLT),CN=Administrative Groups,CN=SHVWORLDWIDE,CN=Microsoft Exchange,CN=Services,CN=Configuration,DC=shv,DC=net</v>
          </cell>
          <cell r="I271" t="str">
            <v>TI Corporativa</v>
          </cell>
          <cell r="J271" t="str">
            <v>Supergasbras Energia Ltda - Adm Central</v>
          </cell>
          <cell r="K271" t="str">
            <v>sip:con-agimenez@shvgas.com.br</v>
          </cell>
          <cell r="L271" t="b">
            <v>1</v>
          </cell>
        </row>
        <row r="272">
          <cell r="E272" t="str">
            <v>USN_0800Net_aq_af</v>
          </cell>
          <cell r="F272" t="str">
            <v>USN_0800Net_aq_af@supergasbras.com.br</v>
          </cell>
          <cell r="H272" t="str">
            <v>CN=BRRJSHVGASERVICODB,CN=Databases,CN=Exchange Administrative Group (FYDIBOHF23SPDLT),CN=Administrative Groups,CN=SHVWORLDWIDE,CN=Microsoft Exchange,CN=Services,CN=Configuration,DC=shv,DC=net</v>
          </cell>
          <cell r="L272" t="b">
            <v>0</v>
          </cell>
        </row>
        <row r="273">
          <cell r="E273" t="str">
            <v>_tz0agent</v>
          </cell>
          <cell r="F273" t="str">
            <v>_tz0agent@supergasbras.com.br</v>
          </cell>
          <cell r="H273" t="str">
            <v>CN=BRRJSHVGASERVICODB,CN=Databases,CN=Exchange Administrative Group (FYDIBOHF23SPDLT),CN=Administrative Groups,CN=SHVWORLDWIDE,CN=Microsoft Exchange,CN=Services,CN=Configuration,DC=shv,DC=net</v>
          </cell>
          <cell r="L273" t="b">
            <v>1</v>
          </cell>
        </row>
        <row r="274">
          <cell r="E274" t="str">
            <v>_tz0</v>
          </cell>
          <cell r="F274" t="str">
            <v>_tz0@supergasbras.com.br</v>
          </cell>
          <cell r="H274" t="str">
            <v>CN=BRRJSHVGASERVICODB,CN=Databases,CN=Exchange Administrative Group (FYDIBOHF23SPDLT),CN=Administrative Groups,CN=SHVWORLDWIDE,CN=Microsoft Exchange,CN=Services,CN=Configuration,DC=shv,DC=net</v>
          </cell>
          <cell r="L274" t="b">
            <v>1</v>
          </cell>
        </row>
        <row r="275">
          <cell r="E275" t="str">
            <v>con-acastro</v>
          </cell>
          <cell r="G275" t="str">
            <v>Consultor (Recepcionista)</v>
          </cell>
          <cell r="I275" t="str">
            <v>Gerencia de Compras</v>
          </cell>
          <cell r="J275" t="str">
            <v>Supergasbras Energia Ltda - AMZ</v>
          </cell>
          <cell r="L275" t="b">
            <v>0</v>
          </cell>
        </row>
        <row r="276">
          <cell r="E276" t="str">
            <v>shv_abaptista</v>
          </cell>
          <cell r="J276" t="str">
            <v>Supergasbras Energia Ltda - AMZ Central</v>
          </cell>
          <cell r="L276" t="b">
            <v>1</v>
          </cell>
        </row>
        <row r="277">
          <cell r="E277" t="str">
            <v>treina_07</v>
          </cell>
          <cell r="L277" t="b">
            <v>1</v>
          </cell>
        </row>
        <row r="278">
          <cell r="E278" t="str">
            <v>treina_10</v>
          </cell>
          <cell r="L278" t="b">
            <v>1</v>
          </cell>
        </row>
        <row r="279">
          <cell r="E279" t="str">
            <v>treinamento</v>
          </cell>
          <cell r="G279" t="str">
            <v>Treinamento</v>
          </cell>
          <cell r="I279" t="str">
            <v>Treinamento</v>
          </cell>
          <cell r="J279" t="str">
            <v>Supergasbras Energia Ltda -  MAUA</v>
          </cell>
          <cell r="L279" t="b">
            <v>1</v>
          </cell>
        </row>
        <row r="280">
          <cell r="E280" t="str">
            <v>_analisespam</v>
          </cell>
          <cell r="F280" t="str">
            <v>_analisespam@supergasbras.com.br</v>
          </cell>
          <cell r="H280" t="str">
            <v>CN=BRRJSHVGASERVICODB,CN=Databases,CN=Exchange Administrative Group (FYDIBOHF23SPDLT),CN=Administrative Groups,CN=SHVWORLDWIDE,CN=Microsoft Exchange,CN=Services,CN=Configuration,DC=shv,DC=net</v>
          </cell>
          <cell r="L280" t="b">
            <v>1</v>
          </cell>
        </row>
        <row r="281">
          <cell r="E281" t="str">
            <v>treina_08</v>
          </cell>
          <cell r="L281" t="b">
            <v>1</v>
          </cell>
        </row>
        <row r="282">
          <cell r="E282" t="str">
            <v>treina_02</v>
          </cell>
          <cell r="L282" t="b">
            <v>1</v>
          </cell>
        </row>
        <row r="283">
          <cell r="E283" t="str">
            <v>treina_05</v>
          </cell>
          <cell r="L283" t="b">
            <v>1</v>
          </cell>
        </row>
        <row r="284">
          <cell r="E284" t="str">
            <v>treina_06</v>
          </cell>
          <cell r="L284" t="b">
            <v>1</v>
          </cell>
        </row>
        <row r="285">
          <cell r="E285" t="str">
            <v>treinamentosapiens</v>
          </cell>
          <cell r="F285" t="str">
            <v>treinamentosapiens@supergasbras.com.br</v>
          </cell>
          <cell r="H285" t="str">
            <v>CN=BRRJSHVGASERVICODB,CN=Databases,CN=Exchange Administrative Group (FYDIBOHF23SPDLT),CN=Administrative Groups,CN=SHVWORLDWIDE,CN=Microsoft Exchange,CN=Services,CN=Configuration,DC=shv,DC=net</v>
          </cell>
          <cell r="L285" t="b">
            <v>0</v>
          </cell>
        </row>
        <row r="286">
          <cell r="E286" t="str">
            <v>treina_03</v>
          </cell>
          <cell r="L286" t="b">
            <v>1</v>
          </cell>
        </row>
        <row r="287">
          <cell r="E287" t="str">
            <v>tz0Cycle</v>
          </cell>
          <cell r="L287" t="b">
            <v>1</v>
          </cell>
        </row>
        <row r="288">
          <cell r="E288" t="str">
            <v>treina_01</v>
          </cell>
          <cell r="L288" t="b">
            <v>1</v>
          </cell>
        </row>
        <row r="289">
          <cell r="E289" t="str">
            <v>_treinamento16</v>
          </cell>
          <cell r="L289" t="b">
            <v>1</v>
          </cell>
        </row>
        <row r="290">
          <cell r="E290" t="str">
            <v>_treinamento17</v>
          </cell>
          <cell r="L290" t="b">
            <v>1</v>
          </cell>
        </row>
        <row r="291">
          <cell r="E291" t="str">
            <v>_treinamento18</v>
          </cell>
          <cell r="L291" t="b">
            <v>1</v>
          </cell>
        </row>
        <row r="292">
          <cell r="E292" t="str">
            <v>_treinamento19</v>
          </cell>
          <cell r="L292" t="b">
            <v>1</v>
          </cell>
        </row>
        <row r="293">
          <cell r="E293" t="str">
            <v>_treinamento20</v>
          </cell>
          <cell r="L293" t="b">
            <v>1</v>
          </cell>
        </row>
        <row r="294">
          <cell r="E294" t="str">
            <v>treinamentorh</v>
          </cell>
          <cell r="F294" t="str">
            <v>treinamentorh@supergasbras.com.br</v>
          </cell>
          <cell r="H294" t="str">
            <v>CN=BRRJSHVGASERVICODB,CN=Databases,CN=Exchange Administrative Group (FYDIBOHF23SPDLT),CN=Administrative Groups,CN=SHVWORLDWIDE,CN=Microsoft Exchange,CN=Services,CN=Configuration,DC=shv,DC=net</v>
          </cell>
          <cell r="L294" t="b">
            <v>0</v>
          </cell>
        </row>
        <row r="295">
          <cell r="E295" t="str">
            <v>treinamento.seginfo</v>
          </cell>
          <cell r="F295" t="str">
            <v>treinamento.seginfo@supergasbras.com.br</v>
          </cell>
          <cell r="H295" t="str">
            <v>CN=BRRJSHVGASERVICODB,CN=Databases,CN=Exchange Administrative Group (FYDIBOHF23SPDLT),CN=Administrative Groups,CN=SHVWORLDWIDE,CN=Microsoft Exchange,CN=Services,CN=Configuration,DC=shv,DC=net</v>
          </cell>
          <cell r="L295" t="b">
            <v>1</v>
          </cell>
        </row>
        <row r="296">
          <cell r="E296" t="str">
            <v>treinamentoedesenvol</v>
          </cell>
          <cell r="F296" t="str">
            <v>treinamentoedesenvol@supergasbras.com.br</v>
          </cell>
          <cell r="H296" t="str">
            <v>CN=BRRJSHVGASERVICODB,CN=Databases,CN=Exchange Administrative Group (FYDIBOHF23SPDLT),CN=Administrative Groups,CN=SHVWORLDWIDE,CN=Microsoft Exchange,CN=Services,CN=Configuration,DC=shv,DC=net</v>
          </cell>
          <cell r="L296" t="b">
            <v>1</v>
          </cell>
        </row>
        <row r="297">
          <cell r="E297" t="str">
            <v>tributario</v>
          </cell>
          <cell r="F297" t="str">
            <v>tributario@supergasbras.com.br</v>
          </cell>
          <cell r="H297" t="str">
            <v>CN=BRRJSHVGASERVICODB,CN=Databases,CN=Exchange Administrative Group (FYDIBOHF23SPDLT),CN=Administrative Groups,CN=SHVWORLDWIDE,CN=Microsoft Exchange,CN=Services,CN=Configuration,DC=shv,DC=net</v>
          </cell>
          <cell r="L297" t="b">
            <v>1</v>
          </cell>
        </row>
        <row r="298">
          <cell r="E298" t="str">
            <v>tributario_coorporat</v>
          </cell>
          <cell r="F298" t="str">
            <v>tributario_corporativo@supergasbras.com.br</v>
          </cell>
          <cell r="H298" t="str">
            <v>CN=BRRJSHVGASERVICODB,CN=Databases,CN=Exchange Administrative Group (FYDIBOHF23SPDLT),CN=Administrative Groups,CN=SHVWORLDWIDE,CN=Microsoft Exchange,CN=Services,CN=Configuration,DC=shv,DC=net</v>
          </cell>
          <cell r="L298" t="b">
            <v>1</v>
          </cell>
        </row>
        <row r="299">
          <cell r="E299" t="str">
            <v>trocadetitularidade</v>
          </cell>
          <cell r="F299" t="str">
            <v>trocadetitularidade@supergasbras.com.br</v>
          </cell>
          <cell r="H299" t="str">
            <v>CN=BRRJSHVGASERVICODB,CN=Databases,CN=Exchange Administrative Group (FYDIBOHF23SPDLT),CN=Administrative Groups,CN=SHVWORLDWIDE,CN=Microsoft Exchange,CN=Services,CN=Configuration,DC=shv,DC=net</v>
          </cell>
          <cell r="L299" t="b">
            <v>1</v>
          </cell>
        </row>
        <row r="300">
          <cell r="E300" t="str">
            <v>T-SYS_ADMIN$</v>
          </cell>
          <cell r="L300" t="b">
            <v>1</v>
          </cell>
        </row>
        <row r="301">
          <cell r="E301" t="str">
            <v>_treinamento03</v>
          </cell>
          <cell r="L301" t="b">
            <v>1</v>
          </cell>
        </row>
        <row r="302">
          <cell r="E302" t="str">
            <v>USN_0800Net_Cad_Clie</v>
          </cell>
          <cell r="F302" t="str">
            <v>USN_0800Net_Cad_Clie@supergasbras.com.br</v>
          </cell>
          <cell r="H302" t="str">
            <v>CN=BRRJSHVGASERVICODB,CN=Databases,CN=Exchange Administrative Group (FYDIBOHF23SPDLT),CN=Administrative Groups,CN=SHVWORLDWIDE,CN=Microsoft Exchange,CN=Services,CN=Configuration,DC=shv,DC=net</v>
          </cell>
          <cell r="L302" t="b">
            <v>0</v>
          </cell>
        </row>
        <row r="303">
          <cell r="E303" t="str">
            <v>USN_0800Net_cap_erro</v>
          </cell>
          <cell r="F303" t="str">
            <v>USN_0800Net_cap_erro@supergasbras.com.br</v>
          </cell>
          <cell r="H303" t="str">
            <v>CN=BRRJSHVGASERVICODB,CN=Databases,CN=Exchange Administrative Group (FYDIBOHF23SPDLT),CN=Administrative Groups,CN=SHVWORLDWIDE,CN=Microsoft Exchange,CN=Services,CN=Configuration,DC=shv,DC=net</v>
          </cell>
          <cell r="L303" t="b">
            <v>1</v>
          </cell>
        </row>
        <row r="304">
          <cell r="E304" t="str">
            <v>USN_0800Net_Captacao</v>
          </cell>
          <cell r="F304" t="str">
            <v>USN_0800Net_Captacao@supergasbras.com.br</v>
          </cell>
          <cell r="H304" t="str">
            <v>CN=BRRJSHVGASERVICODB,CN=Databases,CN=Exchange Administrative Group (FYDIBOHF23SPDLT),CN=Administrative Groups,CN=SHVWORLDWIDE,CN=Microsoft Exchange,CN=Services,CN=Configuration,DC=shv,DC=net</v>
          </cell>
          <cell r="L304" t="b">
            <v>1</v>
          </cell>
        </row>
        <row r="305">
          <cell r="E305" t="str">
            <v>_videovpn</v>
          </cell>
          <cell r="L305" t="b">
            <v>1</v>
          </cell>
        </row>
        <row r="306">
          <cell r="E306" t="str">
            <v>shv_vcsantos</v>
          </cell>
          <cell r="G306" t="str">
            <v>Auditor sr</v>
          </cell>
          <cell r="I306" t="str">
            <v>Gerencia de Auditoria Interna</v>
          </cell>
          <cell r="L306" t="b">
            <v>1</v>
          </cell>
        </row>
        <row r="307">
          <cell r="E307" t="str">
            <v>con-volivei6</v>
          </cell>
          <cell r="L307" t="b">
            <v>1</v>
          </cell>
        </row>
        <row r="308">
          <cell r="E308" t="str">
            <v>con-vandrade</v>
          </cell>
          <cell r="L308" t="b">
            <v>1</v>
          </cell>
        </row>
        <row r="309">
          <cell r="E309" t="str">
            <v>con-vtromel</v>
          </cell>
          <cell r="L309" t="b">
            <v>1</v>
          </cell>
        </row>
        <row r="310">
          <cell r="E310" t="str">
            <v>con-vjesus</v>
          </cell>
          <cell r="L310" t="b">
            <v>1</v>
          </cell>
        </row>
        <row r="311">
          <cell r="E311" t="str">
            <v>con-vecosta</v>
          </cell>
          <cell r="F311" t="str">
            <v>con-vecosta@supergasbras.com.br</v>
          </cell>
          <cell r="G311" t="str">
            <v>Consultor (Consultor)</v>
          </cell>
          <cell r="H311" t="str">
            <v>CN=BRRJSHVGASUCVZDB,CN=Databases,CN=Exchange Administrative Group (FYDIBOHF23SPDLT),CN=Administrative Groups,CN=SHVWORLDWIDE,CN=Microsoft Exchange,CN=Services,CN=Configuration,DC=shv,DC=net</v>
          </cell>
          <cell r="I311" t="str">
            <v>Gerencia de Sistemas</v>
          </cell>
          <cell r="J311" t="str">
            <v>Supergasbras Energia Ltda - AMZ - Adm Central</v>
          </cell>
          <cell r="L311" t="b">
            <v>0</v>
          </cell>
        </row>
        <row r="312">
          <cell r="E312" t="str">
            <v>visitante_amz</v>
          </cell>
          <cell r="F312" t="str">
            <v>visitante_amz@supergasbras.com.br</v>
          </cell>
          <cell r="H312" t="str">
            <v>CN=BRRJSHVGASUCVZDB,CN=Databases,CN=Exchange Administrative Group (FYDIBOHF23SPDLT),CN=Administrative Groups,CN=SHVWORLDWIDE,CN=Microsoft Exchange,CN=Services,CN=Configuration,DC=shv,DC=net</v>
          </cell>
          <cell r="L312" t="b">
            <v>1</v>
          </cell>
        </row>
        <row r="313">
          <cell r="E313" t="str">
            <v>con-vbarcelos</v>
          </cell>
          <cell r="G313" t="str">
            <v>Consultor</v>
          </cell>
          <cell r="I313" t="str">
            <v>IT (Information Technology)</v>
          </cell>
          <cell r="J313" t="str">
            <v>Supergasbras Energia Ltda - USN</v>
          </cell>
          <cell r="L313" t="b">
            <v>0</v>
          </cell>
        </row>
        <row r="314">
          <cell r="E314" t="str">
            <v>con-vqueiroz</v>
          </cell>
          <cell r="F314" t="str">
            <v>con-vqueiroz@supergasbras.com.br</v>
          </cell>
          <cell r="G314" t="str">
            <v>Consultor (Consultor)</v>
          </cell>
          <cell r="H314" t="str">
            <v>CN=BRRJSHVGASUCVZDB,CN=Databases,CN=Exchange Administrative Group (FYDIBOHF23SPDLT),CN=Administrative Groups,CN=SHVWORLDWIDE,CN=Microsoft Exchange,CN=Services,CN=Configuration,DC=shv,DC=net</v>
          </cell>
          <cell r="I314" t="str">
            <v>Gerencia de Sistemas</v>
          </cell>
          <cell r="J314" t="str">
            <v>Supergasbras Energia Ltda - Adm Central</v>
          </cell>
          <cell r="K314" t="str">
            <v>sip:con-vqueiroz@shvgas.com.br</v>
          </cell>
          <cell r="L314" t="b">
            <v>0</v>
          </cell>
        </row>
        <row r="315">
          <cell r="E315" t="str">
            <v>_vmc</v>
          </cell>
          <cell r="L315" t="b">
            <v>1</v>
          </cell>
        </row>
        <row r="316">
          <cell r="E316" t="str">
            <v>_vpn</v>
          </cell>
          <cell r="F316" t="str">
            <v>_vpn@supergasbras.com.br</v>
          </cell>
          <cell r="H316" t="str">
            <v>CN=BRRJSHVGASERVICODB,CN=Databases,CN=Exchange Administrative Group (FYDIBOHF23SPDLT),CN=Administrative Groups,CN=SHVWORLDWIDE,CN=Microsoft Exchange,CN=Services,CN=Configuration,DC=shv,DC=net</v>
          </cell>
          <cell r="L316" t="b">
            <v>1</v>
          </cell>
        </row>
        <row r="317">
          <cell r="E317" t="str">
            <v>con-vdias</v>
          </cell>
          <cell r="L317" t="b">
            <v>1</v>
          </cell>
        </row>
        <row r="318">
          <cell r="E318" t="str">
            <v>con-woliveira</v>
          </cell>
          <cell r="G318" t="str">
            <v>Consultor (Operador)</v>
          </cell>
          <cell r="I318" t="str">
            <v>Sales</v>
          </cell>
          <cell r="J318" t="str">
            <v>Supergasbras Energia Ltda - ATENTO</v>
          </cell>
          <cell r="L318" t="b">
            <v>0</v>
          </cell>
        </row>
        <row r="319">
          <cell r="E319" t="str">
            <v>alerta</v>
          </cell>
          <cell r="F319" t="str">
            <v>alerta@supergasbras.com.br</v>
          </cell>
          <cell r="H319" t="str">
            <v>CN=BRRJSHVGASERVICODB,CN=Databases,CN=Exchange Administrative Group (FYDIBOHF23SPDLT),CN=Administrative Groups,CN=SHVWORLDWIDE,CN=Microsoft Exchange,CN=Services,CN=Configuration,DC=shv,DC=net</v>
          </cell>
          <cell r="L319" t="b">
            <v>1</v>
          </cell>
        </row>
        <row r="320">
          <cell r="E320" t="str">
            <v>shv_ado.pereira</v>
          </cell>
          <cell r="I320" t="str">
            <v>Gestao de Identidade</v>
          </cell>
          <cell r="J320" t="str">
            <v>Supergasbras Energia Ltda - Adm Central</v>
          </cell>
          <cell r="L320" t="b">
            <v>1</v>
          </cell>
        </row>
        <row r="321">
          <cell r="E321" t="str">
            <v>weboperador1</v>
          </cell>
          <cell r="L321" t="b">
            <v>1</v>
          </cell>
        </row>
        <row r="322">
          <cell r="E322" t="str">
            <v>weboperador2</v>
          </cell>
          <cell r="L322" t="b">
            <v>1</v>
          </cell>
        </row>
        <row r="323">
          <cell r="E323" t="str">
            <v>shv_acosta</v>
          </cell>
          <cell r="F323" t="str">
            <v>shv_acosta@shvgas.com</v>
          </cell>
          <cell r="G323" t="str">
            <v>Anl Suporte Tecnico pl</v>
          </cell>
          <cell r="H323" t="str">
            <v>CN=BRRJSHVGASUCJJDB,CN=Databases,CN=Exchange Administrative Group (FYDIBOHF23SPDLT),CN=Administrative Groups,CN=SHVWORLDWIDE,CN=Microsoft Exchange,CN=Services,CN=Configuration,DC=shv,DC=net</v>
          </cell>
          <cell r="I323" t="str">
            <v>Infra Estrutura</v>
          </cell>
          <cell r="J323" t="str">
            <v>Supergasbras Energia Ltda - USN</v>
          </cell>
          <cell r="L323" t="b">
            <v>1</v>
          </cell>
        </row>
        <row r="324">
          <cell r="E324" t="str">
            <v>weboperador3</v>
          </cell>
          <cell r="L324" t="b">
            <v>1</v>
          </cell>
        </row>
        <row r="325">
          <cell r="E325" t="str">
            <v>_wcmadmin</v>
          </cell>
          <cell r="L325" t="b">
            <v>1</v>
          </cell>
        </row>
        <row r="326">
          <cell r="E326" t="str">
            <v>_wpadmin</v>
          </cell>
          <cell r="L326" t="b">
            <v>1</v>
          </cell>
        </row>
        <row r="327">
          <cell r="E327" t="str">
            <v>con-wellen.gomes</v>
          </cell>
          <cell r="F327" t="str">
            <v>con-wellen.gomes@supergasbras.com.br</v>
          </cell>
          <cell r="G327" t="str">
            <v>Consultor</v>
          </cell>
          <cell r="H327" t="str">
            <v>CN=BRRJSHVGASUCVZDB,CN=Databases,CN=Exchange Administrative Group (FYDIBOHF23SPDLT),CN=Administrative Groups,CN=SHVWORLDWIDE,CN=Microsoft Exchange,CN=Services,CN=Configuration,DC=shv,DC=net</v>
          </cell>
          <cell r="I327" t="str">
            <v>Canoas - Coord Operacoes</v>
          </cell>
          <cell r="L327" t="b">
            <v>1</v>
          </cell>
        </row>
        <row r="328">
          <cell r="E328" t="str">
            <v>con-aherszenhaut</v>
          </cell>
          <cell r="F328" t="str">
            <v>con-aherszenhaut@supergasbras.com.br</v>
          </cell>
          <cell r="G328" t="str">
            <v>Consultor (Consultor)</v>
          </cell>
          <cell r="H328" t="str">
            <v>CN=BRRJSHVGASUCAADB,CN=Databases,CN=Exchange Administrative Group (FYDIBOHF23SPDLT),CN=Administrative Groups,CN=SHVWORLDWIDE,CN=Microsoft Exchange,CN=Services,CN=Configuration,DC=shv,DC=net</v>
          </cell>
          <cell r="I328" t="str">
            <v>Gerencia de Sistemas</v>
          </cell>
          <cell r="J328" t="str">
            <v>Supergasbras Energia Ltda - AMZ - Adm Central</v>
          </cell>
          <cell r="L328" t="b">
            <v>0</v>
          </cell>
        </row>
        <row r="329">
          <cell r="E329" t="str">
            <v>con-aksmore</v>
          </cell>
          <cell r="L329" t="b">
            <v>1</v>
          </cell>
        </row>
        <row r="330">
          <cell r="E330" t="str">
            <v>WF-BATCH</v>
          </cell>
          <cell r="F330" t="str">
            <v>WF-BATCH@supergasbras.com.br</v>
          </cell>
          <cell r="H330" t="str">
            <v>CN=BRRJSHVGASERVICODB,CN=Databases,CN=Exchange Administrative Group (FYDIBOHF23SPDLT),CN=Administrative Groups,CN=SHVWORLDWIDE,CN=Microsoft Exchange,CN=Services,CN=Configuration,DC=shv,DC=net</v>
          </cell>
          <cell r="L330" t="b">
            <v>1</v>
          </cell>
        </row>
        <row r="331">
          <cell r="E331" t="str">
            <v>_alertas-infra</v>
          </cell>
          <cell r="F331" t="str">
            <v>_alertas-infra@supergasbras.com.br</v>
          </cell>
          <cell r="H331" t="str">
            <v>CN=BRRJSHVGASERVICODB,CN=Databases,CN=Exchange Administrative Group (FYDIBOHF23SPDLT),CN=Administrative Groups,CN=SHVWORLDWIDE,CN=Microsoft Exchange,CN=Services,CN=Configuration,DC=shv,DC=net</v>
          </cell>
          <cell r="L331" t="b">
            <v>1</v>
          </cell>
        </row>
        <row r="332">
          <cell r="E332" t="str">
            <v>con-vgeraldo</v>
          </cell>
          <cell r="G332" t="str">
            <v>Consultor (Operador)</v>
          </cell>
          <cell r="I332" t="str">
            <v>Sales</v>
          </cell>
          <cell r="J332" t="str">
            <v>Supergasbras Energia Ltda - ATENTO</v>
          </cell>
          <cell r="L332" t="b">
            <v>0</v>
          </cell>
        </row>
        <row r="333">
          <cell r="E333" t="str">
            <v>shv_alfonseca</v>
          </cell>
          <cell r="J333" t="str">
            <v>Supergasbras Energia Ltda -  USN</v>
          </cell>
          <cell r="L333" t="b">
            <v>0</v>
          </cell>
        </row>
        <row r="334">
          <cell r="E334" t="str">
            <v>vdemfoco</v>
          </cell>
          <cell r="F334" t="str">
            <v>vdemfoco@supergasbras.com.br</v>
          </cell>
          <cell r="H334" t="str">
            <v>CN=BRRJSHVGASERVICODB,CN=Databases,CN=Exchange Administrative Group (FYDIBOHF23SPDLT),CN=Administrative Groups,CN=SHVWORLDWIDE,CN=Microsoft Exchange,CN=Services,CN=Configuration,DC=shv,DC=net</v>
          </cell>
          <cell r="L334" t="b">
            <v>1</v>
          </cell>
        </row>
        <row r="335">
          <cell r="E335" t="str">
            <v>USN_0800Net_Conf_GV</v>
          </cell>
          <cell r="F335" t="str">
            <v>USN_0800Net_Conf_GV@supergasbras.com.br</v>
          </cell>
          <cell r="H335" t="str">
            <v>CN=BRRJSHVGASERVICODB,CN=Databases,CN=Exchange Administrative Group (FYDIBOHF23SPDLT),CN=Administrative Groups,CN=SHVWORLDWIDE,CN=Microsoft Exchange,CN=Services,CN=Configuration,DC=shv,DC=net</v>
          </cell>
          <cell r="L335" t="b">
            <v>0</v>
          </cell>
        </row>
        <row r="336">
          <cell r="E336" t="str">
            <v>USN_0800Net_Conf_Out</v>
          </cell>
          <cell r="F336" t="str">
            <v>USN_0800Net_Conf_Out@supergasbras.com.br</v>
          </cell>
          <cell r="H336" t="str">
            <v>CN=BRRJSHVGASERVICODB,CN=Databases,CN=Exchange Administrative Group (FYDIBOHF23SPDLT),CN=Administrative Groups,CN=SHVWORLDWIDE,CN=Microsoft Exchange,CN=Services,CN=Configuration,DC=shv,DC=net</v>
          </cell>
          <cell r="L336" t="b">
            <v>0</v>
          </cell>
        </row>
        <row r="337">
          <cell r="E337" t="str">
            <v>USN_0800Net_Confere</v>
          </cell>
          <cell r="F337" t="str">
            <v>USN_0800Net_Confere@supergasbras.com.br</v>
          </cell>
          <cell r="H337" t="str">
            <v>CN=BRRJSHVGASERVICODB,CN=Databases,CN=Exchange Administrative Group (FYDIBOHF23SPDLT),CN=Administrative Groups,CN=SHVWORLDWIDE,CN=Microsoft Exchange,CN=Services,CN=Configuration,DC=shv,DC=net</v>
          </cell>
          <cell r="L337" t="b">
            <v>1</v>
          </cell>
        </row>
        <row r="338">
          <cell r="E338" t="str">
            <v>USN_0800Net_Conferen</v>
          </cell>
          <cell r="F338" t="str">
            <v>USN_0800Net_Conferen@supergasbras.com.br</v>
          </cell>
          <cell r="H338" t="str">
            <v>CN=BRRJSHVGASERVICODB,CN=Databases,CN=Exchange Administrative Group (FYDIBOHF23SPDLT),CN=Administrative Groups,CN=SHVWORLDWIDE,CN=Microsoft Exchange,CN=Services,CN=Configuration,DC=shv,DC=net</v>
          </cell>
          <cell r="L338" t="b">
            <v>1</v>
          </cell>
        </row>
        <row r="339">
          <cell r="E339" t="str">
            <v>con-arosa</v>
          </cell>
          <cell r="G339" t="str">
            <v>Consultor (Coordenador TI)</v>
          </cell>
          <cell r="I339" t="str">
            <v>TI Corporativo</v>
          </cell>
          <cell r="J339" t="str">
            <v>Supergasbras Energia Ltda - Canoas</v>
          </cell>
          <cell r="L339" t="b">
            <v>0</v>
          </cell>
        </row>
        <row r="340">
          <cell r="E340" t="str">
            <v>USN_0800Net_Div_hx</v>
          </cell>
          <cell r="F340" t="str">
            <v>USN_0800Net_Div_hx@supergasbras.com.br</v>
          </cell>
          <cell r="H340" t="str">
            <v>CN=BRRJSHVGASERVICODB,CN=Databases,CN=Exchange Administrative Group (FYDIBOHF23SPDLT),CN=Administrative Groups,CN=SHVWORLDWIDE,CN=Microsoft Exchange,CN=Services,CN=Configuration,DC=shv,DC=net</v>
          </cell>
          <cell r="L340" t="b">
            <v>0</v>
          </cell>
        </row>
        <row r="341">
          <cell r="E341" t="str">
            <v>USN_0800Net_emergenc</v>
          </cell>
          <cell r="F341" t="str">
            <v>USN_0800Net_emergenc@supergasbras.com.br</v>
          </cell>
          <cell r="H341" t="str">
            <v>CN=BRRJSHVGASERVICODB,CN=Databases,CN=Exchange Administrative Group (FYDIBOHF23SPDLT),CN=Administrative Groups,CN=SHVWORLDWIDE,CN=Microsoft Exchange,CN=Services,CN=Configuration,DC=shv,DC=net</v>
          </cell>
          <cell r="L341" t="b">
            <v>1</v>
          </cell>
        </row>
        <row r="342">
          <cell r="E342" t="str">
            <v>USN_0800Net_Esp_Disc</v>
          </cell>
          <cell r="F342" t="str">
            <v>USN_0800Net_Esp_Disc@supergasbras.com.br</v>
          </cell>
          <cell r="H342" t="str">
            <v>CN=BRRJSHVGASERVICODB,CN=Databases,CN=Exchange Administrative Group (FYDIBOHF23SPDLT),CN=Administrative Groups,CN=SHVWORLDWIDE,CN=Microsoft Exchange,CN=Services,CN=Configuration,DC=shv,DC=net</v>
          </cell>
          <cell r="L342" t="b">
            <v>0</v>
          </cell>
        </row>
        <row r="343">
          <cell r="E343" t="str">
            <v>USN_0800Net_frete</v>
          </cell>
          <cell r="F343" t="str">
            <v>USN_0800Net_frete@supergasbras.com.br</v>
          </cell>
          <cell r="H343" t="str">
            <v>CN=BRRJSHVGASERVICODB,CN=Databases,CN=Exchange Administrative Group (FYDIBOHF23SPDLT),CN=Administrative Groups,CN=SHVWORLDWIDE,CN=Microsoft Exchange,CN=Services,CN=Configuration,DC=shv,DC=net</v>
          </cell>
          <cell r="L343" t="b">
            <v>1</v>
          </cell>
        </row>
        <row r="344">
          <cell r="E344" t="str">
            <v>USN_0800Net_frota</v>
          </cell>
          <cell r="F344" t="str">
            <v>USN_0800Net_frota@supergasbras.com.br</v>
          </cell>
          <cell r="H344" t="str">
            <v>CN=BRRJSHVGASERVICODB,CN=Databases,CN=Exchange Administrative Group (FYDIBOHF23SPDLT),CN=Administrative Groups,CN=SHVWORLDWIDE,CN=Microsoft Exchange,CN=Services,CN=Configuration,DC=shv,DC=net</v>
          </cell>
          <cell r="L344" t="b">
            <v>1</v>
          </cell>
        </row>
        <row r="345">
          <cell r="E345" t="str">
            <v>USN_0800Net_IGV</v>
          </cell>
          <cell r="F345" t="str">
            <v>USN_0800Net_IGV@supergasbras.com.br</v>
          </cell>
          <cell r="H345" t="str">
            <v>CN=BRRJSHVGASERVICODB,CN=Databases,CN=Exchange Administrative Group (FYDIBOHF23SPDLT),CN=Administrative Groups,CN=SHVWORLDWIDE,CN=Microsoft Exchange,CN=Services,CN=Configuration,DC=shv,DC=net</v>
          </cell>
          <cell r="L345" t="b">
            <v>0</v>
          </cell>
        </row>
        <row r="346">
          <cell r="E346" t="str">
            <v>USN_0800Net_Manut_Ca</v>
          </cell>
          <cell r="F346" t="str">
            <v>USN_0800Net_Manut_Ca@supergasbras.com.br</v>
          </cell>
          <cell r="H346" t="str">
            <v>CN=BRRJSHVGASERVICODB,CN=Databases,CN=Exchange Administrative Group (FYDIBOHF23SPDLT),CN=Administrative Groups,CN=SHVWORLDWIDE,CN=Microsoft Exchange,CN=Services,CN=Configuration,DC=shv,DC=net</v>
          </cell>
          <cell r="L346" t="b">
            <v>0</v>
          </cell>
        </row>
        <row r="347">
          <cell r="E347" t="str">
            <v>USN_0800Net_outros</v>
          </cell>
          <cell r="F347" t="str">
            <v>USN_0800Net_outros@supergasbras.com.br</v>
          </cell>
          <cell r="H347" t="str">
            <v>CN=BRRJSHVGASERVICODB,CN=Databases,CN=Exchange Administrative Group (FYDIBOHF23SPDLT),CN=Administrative Groups,CN=SHVWORLDWIDE,CN=Microsoft Exchange,CN=Services,CN=Configuration,DC=shv,DC=net</v>
          </cell>
          <cell r="L347" t="b">
            <v>0</v>
          </cell>
        </row>
        <row r="348">
          <cell r="E348" t="str">
            <v>USN_0800Net_Prog_Fer</v>
          </cell>
          <cell r="F348" t="str">
            <v>USN_0800Net_Prog_Fer@supergasbras.com.br</v>
          </cell>
          <cell r="H348" t="str">
            <v>CN=BRRJSHVGASERVICODB,CN=Databases,CN=Exchange Administrative Group (FYDIBOHF23SPDLT),CN=Administrative Groups,CN=SHVWORLDWIDE,CN=Microsoft Exchange,CN=Services,CN=Configuration,DC=shv,DC=net</v>
          </cell>
          <cell r="L348" t="b">
            <v>0</v>
          </cell>
        </row>
        <row r="349">
          <cell r="E349" t="str">
            <v>USN_0800Net_rdv</v>
          </cell>
          <cell r="F349" t="str">
            <v>USN_0800Net_rdv@supergasbras.com.br</v>
          </cell>
          <cell r="H349" t="str">
            <v>CN=BRRJSHVGASERVICODB,CN=Databases,CN=Exchange Administrative Group (FYDIBOHF23SPDLT),CN=Administrative Groups,CN=SHVWORLDWIDE,CN=Microsoft Exchange,CN=Services,CN=Configuration,DC=shv,DC=net</v>
          </cell>
          <cell r="L349" t="b">
            <v>1</v>
          </cell>
        </row>
        <row r="350">
          <cell r="E350" t="str">
            <v>USN_0800Net_servicos</v>
          </cell>
          <cell r="F350" t="str">
            <v>USN_0800Net_servicos@supergasbras.com.br</v>
          </cell>
          <cell r="H350" t="str">
            <v>CN=BRRJSHVGASERVICODB,CN=Databases,CN=Exchange Administrative Group (FYDIBOHF23SPDLT),CN=Administrative Groups,CN=SHVWORLDWIDE,CN=Microsoft Exchange,CN=Services,CN=Configuration,DC=shv,DC=net</v>
          </cell>
          <cell r="L350" t="b">
            <v>1</v>
          </cell>
        </row>
        <row r="351">
          <cell r="E351" t="str">
            <v>USN_0800Net_tb_indi</v>
          </cell>
          <cell r="F351" t="str">
            <v>USN_0800Net_tb_indi@supergasbras.com.br</v>
          </cell>
          <cell r="H351" t="str">
            <v>CN=BRRJSHVGASERVICODB,CN=Databases,CN=Exchange Administrative Group (FYDIBOHF23SPDLT),CN=Administrative Groups,CN=SHVWORLDWIDE,CN=Microsoft Exchange,CN=Services,CN=Configuration,DC=shv,DC=net</v>
          </cell>
          <cell r="L351" t="b">
            <v>0</v>
          </cell>
        </row>
        <row r="352">
          <cell r="E352" t="str">
            <v>USN_0800Net_vasilham</v>
          </cell>
          <cell r="F352" t="str">
            <v>USN_0800Net_vasilham@supergasbras.com.br</v>
          </cell>
          <cell r="H352" t="str">
            <v>CN=BRRJSHVGASERVICODB,CN=Databases,CN=Exchange Administrative Group (FYDIBOHF23SPDLT),CN=Administrative Groups,CN=SHVWORLDWIDE,CN=Microsoft Exchange,CN=Services,CN=Configuration,DC=shv,DC=net</v>
          </cell>
          <cell r="L352" t="b">
            <v>0</v>
          </cell>
        </row>
        <row r="353">
          <cell r="E353" t="str">
            <v>con-agomes</v>
          </cell>
          <cell r="F353" t="str">
            <v>con-agomes@supergasbras.com.br</v>
          </cell>
          <cell r="G353" t="str">
            <v>Consultor (Consultor)</v>
          </cell>
          <cell r="H353" t="str">
            <v>CN=BRRJSHVGASUCAADB,CN=Databases,CN=Exchange Administrative Group (FYDIBOHF23SPDLT),CN=Administrative Groups,CN=SHVWORLDWIDE,CN=Microsoft Exchange,CN=Services,CN=Configuration,DC=shv,DC=net</v>
          </cell>
          <cell r="I353" t="str">
            <v>Gerencia Gestao de Servicos/ti</v>
          </cell>
          <cell r="J353" t="str">
            <v>Supergasbras Energia Ltda - AMZ - Adm Central</v>
          </cell>
          <cell r="K353" t="str">
            <v>sip:con-agomes@shvgas.com.br</v>
          </cell>
          <cell r="L353" t="b">
            <v>0</v>
          </cell>
        </row>
        <row r="354">
          <cell r="E354" t="str">
            <v>_sags</v>
          </cell>
          <cell r="L354" t="b">
            <v>0</v>
          </cell>
        </row>
        <row r="355">
          <cell r="E355" t="str">
            <v>utingas</v>
          </cell>
          <cell r="F355" t="str">
            <v>utingas@supergasbras.com.br</v>
          </cell>
          <cell r="H355" t="str">
            <v>CN=BRRJSHVGASERVICODB,CN=Databases,CN=Exchange Administrative Group (FYDIBOHF23SPDLT),CN=Administrative Groups,CN=SHVWORLDWIDE,CN=Microsoft Exchange,CN=Services,CN=Configuration,DC=shv,DC=net</v>
          </cell>
          <cell r="J355" t="str">
            <v>Supergasbras Energia Ltda -  PAULINIA</v>
          </cell>
          <cell r="L355" t="b">
            <v>1</v>
          </cell>
        </row>
        <row r="356">
          <cell r="E356" t="str">
            <v>con-vvale</v>
          </cell>
          <cell r="G356" t="str">
            <v>Consultor (Operadora Atendimento Clientes I)</v>
          </cell>
          <cell r="I356" t="str">
            <v>Operational</v>
          </cell>
          <cell r="J356" t="str">
            <v>Supergasbras Energia Ltda - ATENTO</v>
          </cell>
          <cell r="L356" t="b">
            <v>0</v>
          </cell>
        </row>
        <row r="357">
          <cell r="E357" t="str">
            <v>shv_vmrodrigues</v>
          </cell>
          <cell r="J357" t="str">
            <v>Supergasbras Energia Ltda -  USN</v>
          </cell>
          <cell r="L357" t="b">
            <v>0</v>
          </cell>
        </row>
        <row r="358">
          <cell r="E358" t="str">
            <v>vnobrega1</v>
          </cell>
          <cell r="F358" t="str">
            <v>vnobrega1@supergasbras.com.br</v>
          </cell>
          <cell r="G358" t="str">
            <v>Assist Administrativo I</v>
          </cell>
          <cell r="H358" t="str">
            <v>CN=BRRJSHVGASDESATIVADODB,CN=Databases,CN=Exchange Administrative Group (FYDIBOHF23SPDLT),CN=Administrative Groups,CN=SHVWORLDWIDE,CN=Microsoft Exchange,CN=Services,CN=Configuration,DC=shv,DC=net</v>
          </cell>
          <cell r="I358" t="str">
            <v>Cobranca Receptiva</v>
          </cell>
          <cell r="J358" t="str">
            <v>Supergasbras Energia Ltda - USN</v>
          </cell>
          <cell r="L358" t="b">
            <v>0</v>
          </cell>
        </row>
        <row r="359">
          <cell r="E359" t="str">
            <v>vnobrega2</v>
          </cell>
          <cell r="G359" t="str">
            <v>Assist Administrativo I</v>
          </cell>
          <cell r="I359" t="str">
            <v>Cobranca Receptiva</v>
          </cell>
          <cell r="J359" t="str">
            <v>Supergasbras Energia Ltda - USN</v>
          </cell>
          <cell r="L359" t="b">
            <v>0</v>
          </cell>
        </row>
        <row r="360">
          <cell r="E360" t="str">
            <v>cb_vnobrega</v>
          </cell>
          <cell r="G360" t="str">
            <v>Assist Administrativo I</v>
          </cell>
          <cell r="I360" t="str">
            <v>Cobranca Receptiva</v>
          </cell>
          <cell r="J360" t="str">
            <v>Supergasbras Energia Ltda - USN</v>
          </cell>
          <cell r="L360" t="b">
            <v>0</v>
          </cell>
        </row>
        <row r="361">
          <cell r="E361" t="str">
            <v>vasilhame</v>
          </cell>
          <cell r="F361" t="str">
            <v>vasilhame@supergasbras.com.br</v>
          </cell>
          <cell r="H361" t="str">
            <v>CN=BRRJSHVGASERVICODB,CN=Databases,CN=Exchange Administrative Group (FYDIBOHF23SPDLT),CN=Administrative Groups,CN=SHVWORLDWIDE,CN=Microsoft Exchange,CN=Services,CN=Configuration,DC=shv,DC=net</v>
          </cell>
          <cell r="L361" t="b">
            <v>1</v>
          </cell>
        </row>
        <row r="362">
          <cell r="E362" t="str">
            <v>treina_09</v>
          </cell>
          <cell r="L362" t="b">
            <v>1</v>
          </cell>
        </row>
        <row r="363">
          <cell r="E363" t="str">
            <v>atendimentoti</v>
          </cell>
          <cell r="F363" t="str">
            <v>atendimentoti@supergasbras.com.br</v>
          </cell>
          <cell r="H363" t="str">
            <v>CN=BRRJSHVGASERVICODB,CN=Databases,CN=Exchange Administrative Group (FYDIBOHF23SPDLT),CN=Administrative Groups,CN=SHVWORLDWIDE,CN=Microsoft Exchange,CN=Services,CN=Configuration,DC=shv,DC=net</v>
          </cell>
          <cell r="L363" t="b">
            <v>1</v>
          </cell>
        </row>
        <row r="364">
          <cell r="E364" t="str">
            <v>treina_04</v>
          </cell>
          <cell r="L364" t="b">
            <v>1</v>
          </cell>
        </row>
        <row r="365">
          <cell r="E365" t="str">
            <v>con-tmmachado</v>
          </cell>
          <cell r="F365" t="str">
            <v>con-tmmachado@supergasbras.com.br</v>
          </cell>
          <cell r="G365" t="str">
            <v>Consultor (Consultor)</v>
          </cell>
          <cell r="H365" t="str">
            <v>CN=BRRJSHVGASUCTUDB,CN=Databases,CN=Exchange Administrative Group (FYDIBOHF23SPDLT),CN=Administrative Groups,CN=SHVWORLDWIDE,CN=Microsoft Exchange,CN=Services,CN=Configuration,DC=shv,DC=net</v>
          </cell>
          <cell r="I365" t="str">
            <v>Gerencia de Sistemas</v>
          </cell>
          <cell r="J365" t="str">
            <v>Supergasbras Energia Ltda - Adm Central</v>
          </cell>
          <cell r="L365" t="b">
            <v>0</v>
          </cell>
        </row>
        <row r="366">
          <cell r="E366" t="str">
            <v>_appmetrics</v>
          </cell>
          <cell r="L366" t="b">
            <v>1</v>
          </cell>
        </row>
        <row r="367">
          <cell r="E367" t="str">
            <v>Apoiorcc2</v>
          </cell>
          <cell r="L367" t="b">
            <v>1</v>
          </cell>
        </row>
        <row r="368">
          <cell r="E368" t="str">
            <v>apoiorcc1</v>
          </cell>
          <cell r="L368" t="b">
            <v>1</v>
          </cell>
        </row>
        <row r="369">
          <cell r="E369" t="str">
            <v>apoiocontestacao</v>
          </cell>
          <cell r="F369" t="str">
            <v>apoiocontestacao@supergasbras.com.br</v>
          </cell>
          <cell r="H369" t="str">
            <v>CN=BRRJSHVGASERVICODB,CN=Databases,CN=Exchange Administrative Group (FYDIBOHF23SPDLT),CN=Administrative Groups,CN=SHVWORLDWIDE,CN=Microsoft Exchange,CN=Services,CN=Configuration,DC=shv,DC=net</v>
          </cell>
          <cell r="L369" t="b">
            <v>1</v>
          </cell>
        </row>
        <row r="370">
          <cell r="E370" t="str">
            <v>apoiotroca</v>
          </cell>
          <cell r="F370" t="str">
            <v>apoiotroca@supergasbras.com.br</v>
          </cell>
          <cell r="H370" t="str">
            <v>CN=BRRJSHVGASERVICODB,CN=Databases,CN=Exchange Administrative Group (FYDIBOHF23SPDLT),CN=Administrative Groups,CN=SHVWORLDWIDE,CN=Microsoft Exchange,CN=Services,CN=Configuration,DC=shv,DC=net</v>
          </cell>
          <cell r="L370" t="b">
            <v>1</v>
          </cell>
        </row>
        <row r="371">
          <cell r="E371" t="str">
            <v>aplicativosupergasbr</v>
          </cell>
          <cell r="F371" t="str">
            <v>aplicativossupergasbras@supergasbras.com.br</v>
          </cell>
          <cell r="H371" t="str">
            <v>CN=BRRJSHVGASERVICODB,CN=Databases,CN=Exchange Administrative Group (FYDIBOHF23SPDLT),CN=Administrative Groups,CN=SHVWORLDWIDE,CN=Microsoft Exchange,CN=Services,CN=Configuration,DC=shv,DC=net</v>
          </cell>
          <cell r="L371" t="b">
            <v>1</v>
          </cell>
        </row>
        <row r="372">
          <cell r="E372" t="str">
            <v>con-amulmula</v>
          </cell>
          <cell r="L372" t="b">
            <v>1</v>
          </cell>
        </row>
        <row r="373">
          <cell r="E373" t="str">
            <v>con-akyal</v>
          </cell>
          <cell r="L373" t="b">
            <v>1</v>
          </cell>
        </row>
        <row r="374">
          <cell r="E374" t="str">
            <v>con-anumishr</v>
          </cell>
          <cell r="L374" t="b">
            <v>1</v>
          </cell>
        </row>
        <row r="375">
          <cell r="E375" t="str">
            <v>con-anbarge</v>
          </cell>
          <cell r="L375" t="b">
            <v>1</v>
          </cell>
        </row>
        <row r="376">
          <cell r="E376" t="str">
            <v>email1</v>
          </cell>
          <cell r="F376" t="str">
            <v>email1@supergasbras.com.br</v>
          </cell>
          <cell r="H376" t="str">
            <v>CN=BRRJSHVGASERVICODB,CN=Databases,CN=Exchange Administrative Group (FYDIBOHF23SPDLT),CN=Administrative Groups,CN=SHVWORLDWIDE,CN=Microsoft Exchange,CN=Services,CN=Configuration,DC=shv,DC=net</v>
          </cell>
          <cell r="L376" t="b">
            <v>1</v>
          </cell>
        </row>
        <row r="377">
          <cell r="E377" t="str">
            <v>teste_0800</v>
          </cell>
          <cell r="F377" t="str">
            <v>teste_0800@supergasbras.com.br</v>
          </cell>
          <cell r="H377" t="str">
            <v>CN=BRRJSHVGASERVICODB,CN=Databases,CN=Exchange Administrative Group (FYDIBOHF23SPDLT),CN=Administrative Groups,CN=SHVWORLDWIDE,CN=Microsoft Exchange,CN=Services,CN=Configuration,DC=shv,DC=net</v>
          </cell>
          <cell r="L377" t="b">
            <v>1</v>
          </cell>
        </row>
        <row r="378">
          <cell r="E378" t="str">
            <v>_appmanager</v>
          </cell>
          <cell r="L378" t="b">
            <v>1</v>
          </cell>
        </row>
        <row r="379">
          <cell r="E379" t="str">
            <v>teste_amz</v>
          </cell>
          <cell r="F379" t="str">
            <v>teste_amz@supergasbras.com.br</v>
          </cell>
          <cell r="H379" t="str">
            <v>CN=BRRJSHVGASERVICODB,CN=Databases,CN=Exchange Administrative Group (FYDIBOHF23SPDLT),CN=Administrative Groups,CN=SHVWORLDWIDE,CN=Microsoft Exchange,CN=Services,CN=Configuration,DC=shv,DC=net</v>
          </cell>
          <cell r="L379" t="b">
            <v>1</v>
          </cell>
        </row>
        <row r="380">
          <cell r="E380" t="str">
            <v>teste_central_aten</v>
          </cell>
          <cell r="L380" t="b">
            <v>1</v>
          </cell>
        </row>
        <row r="381">
          <cell r="E381" t="str">
            <v>teste_central_back</v>
          </cell>
          <cell r="L381" t="b">
            <v>1</v>
          </cell>
        </row>
        <row r="382">
          <cell r="E382" t="str">
            <v>teste_central_neg</v>
          </cell>
          <cell r="L382" t="b">
            <v>1</v>
          </cell>
        </row>
        <row r="383">
          <cell r="E383" t="str">
            <v>teste_central_ope</v>
          </cell>
          <cell r="L383" t="b">
            <v>1</v>
          </cell>
        </row>
        <row r="384">
          <cell r="E384" t="str">
            <v>teste_central_sup</v>
          </cell>
          <cell r="L384" t="b">
            <v>1</v>
          </cell>
        </row>
        <row r="385">
          <cell r="E385" t="str">
            <v>testdts_homolog</v>
          </cell>
          <cell r="L385" t="b">
            <v>1</v>
          </cell>
        </row>
        <row r="386">
          <cell r="E386" t="str">
            <v>testems_homolog</v>
          </cell>
          <cell r="L386" t="b">
            <v>1</v>
          </cell>
        </row>
        <row r="387">
          <cell r="E387" t="str">
            <v>teste_dts</v>
          </cell>
          <cell r="L387" t="b">
            <v>0</v>
          </cell>
        </row>
        <row r="388">
          <cell r="E388" t="str">
            <v>teste_ems</v>
          </cell>
          <cell r="L388" t="b">
            <v>0</v>
          </cell>
        </row>
        <row r="389">
          <cell r="E389" t="str">
            <v>teste_lumis</v>
          </cell>
          <cell r="L389" t="b">
            <v>1</v>
          </cell>
        </row>
        <row r="390">
          <cell r="E390" t="str">
            <v>teste_portal</v>
          </cell>
          <cell r="G390" t="str">
            <v>Consultor</v>
          </cell>
          <cell r="I390" t="str">
            <v>IT (Information Technology)</v>
          </cell>
          <cell r="L390" t="b">
            <v>1</v>
          </cell>
        </row>
        <row r="391">
          <cell r="E391" t="str">
            <v>con-alima</v>
          </cell>
          <cell r="F391" t="str">
            <v>con-alima@supergasbras.com.br</v>
          </cell>
          <cell r="G391" t="str">
            <v>Consultor (Analista de Suporte)</v>
          </cell>
          <cell r="H391" t="str">
            <v>CN=BRRJSHVGASDESATIVADODB,CN=Databases,CN=Exchange Administrative Group (FYDIBOHF23SPDLT),CN=Administrative Groups,CN=SHVWORLDWIDE,CN=Microsoft Exchange,CN=Services,CN=Configuration,DC=shv,DC=net</v>
          </cell>
          <cell r="I391" t="str">
            <v>IT (Information Technology)</v>
          </cell>
          <cell r="J391" t="str">
            <v>Supergasbras Energia Ltda - USN</v>
          </cell>
          <cell r="K391" t="str">
            <v>sip:con-alima@SHVGAS.COM.BR</v>
          </cell>
          <cell r="L391" t="b">
            <v>0</v>
          </cell>
        </row>
        <row r="392">
          <cell r="E392" t="str">
            <v>teste_central_adm</v>
          </cell>
          <cell r="L392" t="b">
            <v>1</v>
          </cell>
        </row>
        <row r="393">
          <cell r="E393" t="str">
            <v>teste_prime_adm</v>
          </cell>
          <cell r="L393" t="b">
            <v>0</v>
          </cell>
        </row>
        <row r="394">
          <cell r="E394" t="str">
            <v>AprovacoesRealizar</v>
          </cell>
          <cell r="F394" t="str">
            <v>AprovacoesRealizar@supergasbras.com.br</v>
          </cell>
          <cell r="H394" t="str">
            <v>CN=BRRJSHVGASERVICODB,CN=Databases,CN=Exchange Administrative Group (FYDIBOHF23SPDLT),CN=Administrative Groups,CN=SHVWORLDWIDE,CN=Microsoft Exchange,CN=Services,CN=Configuration,DC=shv,DC=net</v>
          </cell>
          <cell r="L394" t="b">
            <v>1</v>
          </cell>
        </row>
        <row r="395">
          <cell r="E395" t="str">
            <v>areasolucionadora_wi</v>
          </cell>
          <cell r="F395" t="str">
            <v>areasolucionadora_wiseit@supergasbras.com.br</v>
          </cell>
          <cell r="H395" t="str">
            <v>CN=BRRJSHVGASERVICODB,CN=Databases,CN=Exchange Administrative Group (FYDIBOHF23SPDLT),CN=Administrative Groups,CN=SHVWORLDWIDE,CN=Microsoft Exchange,CN=Services,CN=Configuration,DC=shv,DC=net</v>
          </cell>
          <cell r="L395" t="b">
            <v>1</v>
          </cell>
        </row>
        <row r="396">
          <cell r="E396" t="str">
            <v>teste_FTNT</v>
          </cell>
          <cell r="L396" t="b">
            <v>1</v>
          </cell>
        </row>
        <row r="397">
          <cell r="E397" t="str">
            <v>assistoperacao2</v>
          </cell>
          <cell r="L397" t="b">
            <v>1</v>
          </cell>
        </row>
        <row r="398">
          <cell r="E398" t="str">
            <v>assistoperacao1</v>
          </cell>
          <cell r="L398" t="b">
            <v>1</v>
          </cell>
        </row>
        <row r="399">
          <cell r="E399" t="str">
            <v>assistencia_rcc</v>
          </cell>
          <cell r="F399" t="str">
            <v>assistencia_rcc@supergasbras.com.br</v>
          </cell>
          <cell r="H399" t="str">
            <v>CN=BRRJSHVGASERVICODB,CN=Databases,CN=Exchange Administrative Group (FYDIBOHF23SPDLT),CN=Administrative Groups,CN=SHVWORLDWIDE,CN=Microsoft Exchange,CN=Services,CN=Configuration,DC=shv,DC=net</v>
          </cell>
          <cell r="L399" t="b">
            <v>1</v>
          </cell>
        </row>
        <row r="400">
          <cell r="E400" t="str">
            <v>_asp_admissao</v>
          </cell>
          <cell r="F400" t="str">
            <v>_asp_admissao@supergasbras.com.br</v>
          </cell>
          <cell r="H400" t="str">
            <v>CN=BRRJSHVGASERVICODB,CN=Databases,CN=Exchange Administrative Group (FYDIBOHF23SPDLT),CN=Administrative Groups,CN=SHVWORLDWIDE,CN=Microsoft Exchange,CN=Services,CN=Configuration,DC=shv,DC=net</v>
          </cell>
          <cell r="L400" t="b">
            <v>1</v>
          </cell>
        </row>
        <row r="401">
          <cell r="E401" t="str">
            <v>_testelync</v>
          </cell>
          <cell r="K401" t="str">
            <v>sip:Teste.Lync@shvgas.com.br</v>
          </cell>
          <cell r="L401" t="b">
            <v>1</v>
          </cell>
        </row>
        <row r="402">
          <cell r="E402" t="str">
            <v>con-tpermissaoad</v>
          </cell>
          <cell r="G402" t="str">
            <v>Assist Administrativo</v>
          </cell>
          <cell r="I402" t="str">
            <v>Cadastro</v>
          </cell>
          <cell r="L402" t="b">
            <v>0</v>
          </cell>
        </row>
        <row r="403">
          <cell r="E403" t="str">
            <v>trdesktop</v>
          </cell>
          <cell r="F403" t="str">
            <v>trdesktop@supergasbras.com.br</v>
          </cell>
          <cell r="H403" t="str">
            <v>CN=BRRJSHVGASERVICODB,CN=Databases,CN=Exchange Administrative Group (FYDIBOHF23SPDLT),CN=Administrative Groups,CN=SHVWORLDWIDE,CN=Microsoft Exchange,CN=Services,CN=Configuration,DC=shv,DC=net</v>
          </cell>
          <cell r="L403" t="b">
            <v>1</v>
          </cell>
        </row>
        <row r="404">
          <cell r="E404" t="str">
            <v>TESTE_SALA1</v>
          </cell>
          <cell r="F404" t="str">
            <v>TESTE_SALA1@supergasbras.com.br</v>
          </cell>
          <cell r="H404" t="str">
            <v>CN=BRRJSHVGASUCJJDB,CN=Databases,CN=Exchange Administrative Group (FYDIBOHF23SPDLT),CN=Administrative Groups,CN=SHVWORLDWIDE,CN=Microsoft Exchange,CN=Services,CN=Configuration,DC=shv,DC=net</v>
          </cell>
          <cell r="L404" t="b">
            <v>0</v>
          </cell>
        </row>
        <row r="405">
          <cell r="E405" t="str">
            <v>teste_sala_2</v>
          </cell>
          <cell r="F405" t="str">
            <v>teste_sala_2@supergasbras.com.br</v>
          </cell>
          <cell r="H405" t="str">
            <v>CN=BRRJSHVGASUCNQDB,CN=Databases,CN=Exchange Administrative Group (FYDIBOHF23SPDLT),CN=Administrative Groups,CN=SHVWORLDWIDE,CN=Microsoft Exchange,CN=Services,CN=Configuration,DC=shv,DC=net</v>
          </cell>
          <cell r="L405" t="b">
            <v>0</v>
          </cell>
        </row>
        <row r="406">
          <cell r="E406" t="str">
            <v>_tcitrix</v>
          </cell>
          <cell r="L406" t="b">
            <v>1</v>
          </cell>
        </row>
        <row r="407">
          <cell r="E407" t="str">
            <v>con-alivi</v>
          </cell>
          <cell r="L407" t="b">
            <v>1</v>
          </cell>
        </row>
        <row r="408">
          <cell r="E408" t="str">
            <v>AprovacoesRealizarUS</v>
          </cell>
          <cell r="F408" t="str">
            <v>AprovacoesRealizarUSN@supergasbras.com.br</v>
          </cell>
          <cell r="H408" t="str">
            <v>CN=BRRJSHVGASERVICODB,CN=Databases,CN=Exchange Administrative Group (FYDIBOHF23SPDLT),CN=Administrative Groups,CN=SHVWORLDWIDE,CN=Microsoft Exchange,CN=Services,CN=Configuration,DC=shv,DC=net</v>
          </cell>
          <cell r="L408" t="b">
            <v>1</v>
          </cell>
        </row>
        <row r="409">
          <cell r="E409" t="str">
            <v>twiseit2</v>
          </cell>
          <cell r="F409" t="str">
            <v>twiseit2@supergasbras.com.br</v>
          </cell>
          <cell r="G409" t="str">
            <v>Aprendiz</v>
          </cell>
          <cell r="H409" t="str">
            <v>CN=BRRJSHVGASERVICODB,CN=Databases,CN=Exchange Administrative Group (FYDIBOHF23SPDLT),CN=Administrative Groups,CN=SHVWORLDWIDE,CN=Microsoft Exchange,CN=Services,CN=Configuration,DC=shv,DC=net</v>
          </cell>
          <cell r="I409" t="str">
            <v>Setor de Distribuicao</v>
          </cell>
          <cell r="J409" t="str">
            <v>Supergasbras Energia Ltda - CANOAS</v>
          </cell>
          <cell r="L409" t="b">
            <v>1</v>
          </cell>
        </row>
        <row r="410">
          <cell r="E410" t="str">
            <v>teste.exchange</v>
          </cell>
          <cell r="F410" t="str">
            <v>teste.exchange@supergasbras.com.br</v>
          </cell>
          <cell r="H410" t="str">
            <v>CN=BRRJSHVGASCOABDB,CN=Databases,CN=Exchange Administrative Group (FYDIBOHF23SPDLT),CN=Administrative Groups,CN=SHVWORLDWIDE,CN=Microsoft Exchange,CN=Services,CN=Configuration,DC=shv,DC=net</v>
          </cell>
          <cell r="K410" t="str">
            <v>sip:teste.exchange@shvgas.com.br</v>
          </cell>
          <cell r="L410" t="b">
            <v>1</v>
          </cell>
        </row>
        <row r="411">
          <cell r="E411" t="str">
            <v>testeportal5</v>
          </cell>
          <cell r="L411" t="b">
            <v>1</v>
          </cell>
        </row>
        <row r="412">
          <cell r="E412" t="str">
            <v>testegpo</v>
          </cell>
          <cell r="L412" t="b">
            <v>1</v>
          </cell>
        </row>
        <row r="413">
          <cell r="E413" t="str">
            <v>teste_oab</v>
          </cell>
          <cell r="F413" t="str">
            <v>teste_oab@supergasbras.com.br</v>
          </cell>
          <cell r="H413" t="str">
            <v>CN=BRRJSHVGASTESTDB,CN=Databases,CN=Exchange Administrative Group (FYDIBOHF23SPDLT),CN=Administrative Groups,CN=SHVWORLDWIDE,CN=Microsoft Exchange,CN=Services,CN=Configuration,DC=shv,DC=net</v>
          </cell>
          <cell r="L413" t="b">
            <v>1</v>
          </cell>
        </row>
        <row r="414">
          <cell r="E414" t="str">
            <v>msteste</v>
          </cell>
          <cell r="F414" t="str">
            <v>msteste@supergasbras.com.br</v>
          </cell>
          <cell r="H414" t="str">
            <v>CN=BRRJSHVGASTESTDB,CN=Databases,CN=Exchange Administrative Group (FYDIBOHF23SPDLT),CN=Administrative Groups,CN=SHVWORLDWIDE,CN=Microsoft Exchange,CN=Services,CN=Configuration,DC=shv,DC=net</v>
          </cell>
          <cell r="L414" t="b">
            <v>1</v>
          </cell>
        </row>
        <row r="415">
          <cell r="E415" t="str">
            <v>testeportal3</v>
          </cell>
          <cell r="L415" t="b">
            <v>1</v>
          </cell>
        </row>
        <row r="416">
          <cell r="E416" t="str">
            <v>testeportal2</v>
          </cell>
          <cell r="L416" t="b">
            <v>1</v>
          </cell>
        </row>
        <row r="417">
          <cell r="E417" t="str">
            <v>tpermis</v>
          </cell>
          <cell r="L417" t="b">
            <v>0</v>
          </cell>
        </row>
        <row r="418">
          <cell r="E418" t="str">
            <v>con-apbarbosa</v>
          </cell>
          <cell r="F418" t="str">
            <v>con-apbarbosa@supergasbras.com.br</v>
          </cell>
          <cell r="G418" t="str">
            <v>Consultor (Operador de Atendimento)</v>
          </cell>
          <cell r="H418" t="str">
            <v>CN=BRRJSHVGASUCBBDB,CN=Databases,CN=Exchange Administrative Group (FYDIBOHF23SPDLT),CN=Administrative Groups,CN=SHVWORLDWIDE,CN=Microsoft Exchange,CN=Services,CN=Configuration,DC=shv,DC=net</v>
          </cell>
          <cell r="I418" t="str">
            <v>Operational</v>
          </cell>
          <cell r="J418" t="str">
            <v>Supergasbras Energia Ltda - ATENTO</v>
          </cell>
          <cell r="L418" t="b">
            <v>0</v>
          </cell>
        </row>
        <row r="419">
          <cell r="E419" t="str">
            <v>testesan</v>
          </cell>
          <cell r="L419" t="b">
            <v>1</v>
          </cell>
        </row>
        <row r="420">
          <cell r="E420" t="str">
            <v>testeportal4</v>
          </cell>
          <cell r="L420" t="b">
            <v>1</v>
          </cell>
        </row>
        <row r="421">
          <cell r="E421" t="str">
            <v>teste_ad</v>
          </cell>
          <cell r="F421" t="str">
            <v>teste_ad@supergasbras.com.br</v>
          </cell>
          <cell r="H421" t="str">
            <v>CN=BRRJSHVGASERVICODB,CN=Databases,CN=Exchange Administrative Group (FYDIBOHF23SPDLT),CN=Administrative Groups,CN=SHVWORLDWIDE,CN=Microsoft Exchange,CN=Services,CN=Configuration,DC=shv,DC=net</v>
          </cell>
          <cell r="L421" t="b">
            <v>1</v>
          </cell>
        </row>
        <row r="422">
          <cell r="E422" t="str">
            <v>teste_srv</v>
          </cell>
          <cell r="L422" t="b">
            <v>1</v>
          </cell>
        </row>
        <row r="423">
          <cell r="E423" t="str">
            <v>teste_prime_cons</v>
          </cell>
          <cell r="L423" t="b">
            <v>0</v>
          </cell>
        </row>
        <row r="424">
          <cell r="E424" t="str">
            <v>teste_prime_coord</v>
          </cell>
          <cell r="L424" t="b">
            <v>0</v>
          </cell>
        </row>
        <row r="425">
          <cell r="E425" t="str">
            <v>teste_prime_dir</v>
          </cell>
          <cell r="L425" t="b">
            <v>0</v>
          </cell>
        </row>
        <row r="426">
          <cell r="E426" t="str">
            <v>TesteSupCan19</v>
          </cell>
          <cell r="L426" t="b">
            <v>0</v>
          </cell>
        </row>
        <row r="427">
          <cell r="E427" t="str">
            <v>TesteSupCan20</v>
          </cell>
          <cell r="L427" t="b">
            <v>1</v>
          </cell>
        </row>
        <row r="428">
          <cell r="E428" t="str">
            <v>TesteSupCan21</v>
          </cell>
          <cell r="L428" t="b">
            <v>0</v>
          </cell>
        </row>
        <row r="429">
          <cell r="E429" t="str">
            <v>TesteSupCan22</v>
          </cell>
          <cell r="L429" t="b">
            <v>0</v>
          </cell>
        </row>
        <row r="430">
          <cell r="E430" t="str">
            <v>TesteSupCan23</v>
          </cell>
          <cell r="L430" t="b">
            <v>0</v>
          </cell>
        </row>
        <row r="431">
          <cell r="E431" t="str">
            <v>con-ayousef</v>
          </cell>
          <cell r="F431" t="str">
            <v>con-ayousef@supergasbras.com.br</v>
          </cell>
          <cell r="G431" t="str">
            <v>Consultor (Consultor SD)</v>
          </cell>
          <cell r="H431" t="str">
            <v>CN=BRRJSHVGASUCAADB,CN=Databases,CN=Exchange Administrative Group (FYDIBOHF23SPDLT),CN=Administrative Groups,CN=SHVWORLDWIDE,CN=Microsoft Exchange,CN=Services,CN=Configuration,DC=shv,DC=net</v>
          </cell>
          <cell r="I431" t="str">
            <v>Ti_Sap - Coordenacao</v>
          </cell>
          <cell r="J431" t="str">
            <v>Supergasbras Energia Ltda - AMZ</v>
          </cell>
          <cell r="K431" t="str">
            <v>sip:con-ayousef@shvgas.com.br</v>
          </cell>
          <cell r="L431" t="b">
            <v>1</v>
          </cell>
        </row>
        <row r="432">
          <cell r="E432" t="str">
            <v>testesupcan24</v>
          </cell>
          <cell r="L432" t="b">
            <v>0</v>
          </cell>
        </row>
        <row r="433">
          <cell r="E433" t="str">
            <v>TesteSupCan25</v>
          </cell>
          <cell r="L433" t="b">
            <v>0</v>
          </cell>
        </row>
        <row r="434">
          <cell r="E434" t="str">
            <v>TesteSupGas06</v>
          </cell>
          <cell r="L434" t="b">
            <v>0</v>
          </cell>
        </row>
        <row r="435">
          <cell r="E435" t="str">
            <v>TesteSupGas07</v>
          </cell>
          <cell r="L435" t="b">
            <v>0</v>
          </cell>
        </row>
        <row r="436">
          <cell r="E436" t="str">
            <v>TesteSupGas08</v>
          </cell>
          <cell r="L436" t="b">
            <v>0</v>
          </cell>
        </row>
        <row r="437">
          <cell r="E437" t="str">
            <v>TesteSupGas09</v>
          </cell>
          <cell r="L437" t="b">
            <v>0</v>
          </cell>
        </row>
        <row r="438">
          <cell r="E438" t="str">
            <v>TesteSupCan18</v>
          </cell>
          <cell r="L438" t="b">
            <v>0</v>
          </cell>
        </row>
        <row r="439">
          <cell r="E439" t="str">
            <v>TesteSupGas10</v>
          </cell>
          <cell r="L439" t="b">
            <v>0</v>
          </cell>
        </row>
        <row r="440">
          <cell r="E440" t="str">
            <v>TesteSupGas11</v>
          </cell>
          <cell r="L440" t="b">
            <v>0</v>
          </cell>
        </row>
        <row r="441">
          <cell r="E441" t="str">
            <v>TesteSupGas12</v>
          </cell>
          <cell r="L441" t="b">
            <v>0</v>
          </cell>
        </row>
        <row r="442">
          <cell r="E442" t="str">
            <v>con-amaris</v>
          </cell>
          <cell r="F442" t="str">
            <v>con-amaris@supergasbras.com.br</v>
          </cell>
          <cell r="G442" t="str">
            <v>Consultor (Consultor)</v>
          </cell>
          <cell r="H442" t="str">
            <v>CN=BRRJSHVGASUCAADB,CN=Databases,CN=Exchange Administrative Group (FYDIBOHF23SPDLT),CN=Administrative Groups,CN=SHVWORLDWIDE,CN=Microsoft Exchange,CN=Services,CN=Configuration,DC=shv,DC=net</v>
          </cell>
          <cell r="I442" t="str">
            <v>Gerencia de Sistemas</v>
          </cell>
          <cell r="J442" t="str">
            <v>Supergasbras Energia Ltda - AMZ - Adm Central</v>
          </cell>
          <cell r="K442" t="str">
            <v>sip:con-amaris@shvgas.com.br</v>
          </cell>
          <cell r="L442" t="b">
            <v>0</v>
          </cell>
        </row>
        <row r="443">
          <cell r="E443" t="str">
            <v>TesteSupGas13</v>
          </cell>
          <cell r="L443" t="b">
            <v>0</v>
          </cell>
        </row>
        <row r="444">
          <cell r="E444" t="str">
            <v>testevnc</v>
          </cell>
          <cell r="F444" t="str">
            <v>testevnc@supergasbras.com.br</v>
          </cell>
          <cell r="G444" t="str">
            <v>Cargo</v>
          </cell>
          <cell r="H444" t="str">
            <v>CN=BRRJSHVGASERVICODB,CN=Databases,CN=Exchange Administrative Group (FYDIBOHF23SPDLT),CN=Administrative Groups,CN=SHVWORLDWIDE,CN=Microsoft Exchange,CN=Services,CN=Configuration,DC=shv,DC=net</v>
          </cell>
          <cell r="I444" t="str">
            <v>Departamento</v>
          </cell>
          <cell r="J444" t="str">
            <v>Estabelecimento</v>
          </cell>
          <cell r="L444" t="b">
            <v>1</v>
          </cell>
        </row>
        <row r="445">
          <cell r="E445" t="str">
            <v>con-tmpereira</v>
          </cell>
          <cell r="F445" t="str">
            <v>con-tmpereira@supergasbras.com.br</v>
          </cell>
          <cell r="G445" t="str">
            <v>Consultor (Consultor)</v>
          </cell>
          <cell r="H445" t="str">
            <v>CN=BRRJSHVGASDESATIVADODB,CN=Databases,CN=Exchange Administrative Group (FYDIBOHF23SPDLT),CN=Administrative Groups,CN=SHVWORLDWIDE,CN=Microsoft Exchange,CN=Services,CN=Configuration,DC=shv,DC=net</v>
          </cell>
          <cell r="I445" t="str">
            <v>Setor de Controle de Credito</v>
          </cell>
          <cell r="J445" t="str">
            <v>Supergasbras Energia Ltda - Maua</v>
          </cell>
          <cell r="K445" t="str">
            <v>sip:con-tmpereira@shvgas.com.br</v>
          </cell>
          <cell r="L445" t="b">
            <v>0</v>
          </cell>
        </row>
        <row r="446">
          <cell r="E446" t="str">
            <v>con-tlsouza</v>
          </cell>
          <cell r="F446" t="str">
            <v>con-tlsouza@supergasbras.com.br</v>
          </cell>
          <cell r="G446" t="str">
            <v>Consultor (Consultor)</v>
          </cell>
          <cell r="H446" t="str">
            <v>CN=BRRJSHVGASUCTUDB,CN=Databases,CN=Exchange Administrative Group (FYDIBOHF23SPDLT),CN=Administrative Groups,CN=SHVWORLDWIDE,CN=Microsoft Exchange,CN=Services,CN=Configuration,DC=shv,DC=net</v>
          </cell>
          <cell r="I446" t="str">
            <v>Gerencia de Logistica</v>
          </cell>
          <cell r="J446" t="str">
            <v>Supergasbras Energia Ltda - AMZ</v>
          </cell>
          <cell r="K446" t="str">
            <v>sip:con-tlsouza@shvgas.com.br</v>
          </cell>
          <cell r="L446" t="b">
            <v>0</v>
          </cell>
        </row>
        <row r="447">
          <cell r="E447" t="str">
            <v>shv_tlaray</v>
          </cell>
          <cell r="G447" t="str">
            <v>Anl Suporte Tecnico pl</v>
          </cell>
          <cell r="I447" t="str">
            <v>Infra Estrutura</v>
          </cell>
          <cell r="J447" t="str">
            <v>Supergasbras Energia Ltda -  USN</v>
          </cell>
          <cell r="L447" t="b">
            <v>0</v>
          </cell>
        </row>
        <row r="448">
          <cell r="E448" t="str">
            <v>_processos-themis</v>
          </cell>
          <cell r="F448" t="str">
            <v>_processos-themis@supergasbras.com.br</v>
          </cell>
          <cell r="H448" t="str">
            <v>CN=BRRJSHVGASERVICODB,CN=Databases,CN=Exchange Administrative Group (FYDIBOHF23SPDLT),CN=Administrative Groups,CN=SHVWORLDWIDE,CN=Microsoft Exchange,CN=Services,CN=Configuration,DC=shv,DC=net</v>
          </cell>
          <cell r="L448" t="b">
            <v>1</v>
          </cell>
        </row>
        <row r="449">
          <cell r="E449" t="str">
            <v>con-azipt</v>
          </cell>
          <cell r="L449" t="b">
            <v>1</v>
          </cell>
        </row>
        <row r="450">
          <cell r="E450" t="str">
            <v>shv_thmsilva</v>
          </cell>
          <cell r="J450" t="str">
            <v>Supergasbras Energia Ltda - USN</v>
          </cell>
          <cell r="L450" t="b">
            <v>0</v>
          </cell>
        </row>
        <row r="451">
          <cell r="E451" t="str">
            <v>ti_telemetria</v>
          </cell>
          <cell r="F451" t="str">
            <v>ti_telemetria@supergasbras.com.br</v>
          </cell>
          <cell r="H451" t="str">
            <v>CN=BRRJSHVGASERVICODB,CN=Databases,CN=Exchange Administrative Group (FYDIBOHF23SPDLT),CN=Administrative Groups,CN=SHVWORLDWIDE,CN=Microsoft Exchange,CN=Services,CN=Configuration,DC=shv,DC=net</v>
          </cell>
          <cell r="L451" t="b">
            <v>1</v>
          </cell>
        </row>
        <row r="452">
          <cell r="E452" t="str">
            <v>con-acoliveira</v>
          </cell>
          <cell r="F452" t="str">
            <v>con-acoliveira@supergasbras.com.br</v>
          </cell>
          <cell r="G452" t="str">
            <v>Consultor (Consultor)</v>
          </cell>
          <cell r="H452" t="str">
            <v>CN=BRRJSHVGASUCAADB,CN=Databases,CN=Exchange Administrative Group (FYDIBOHF23SPDLT),CN=Administrative Groups,CN=SHVWORLDWIDE,CN=Microsoft Exchange,CN=Services,CN=Configuration,DC=shv,DC=net</v>
          </cell>
          <cell r="I452" t="str">
            <v>Gerencia de sistemas</v>
          </cell>
          <cell r="J452" t="str">
            <v>Supergasbras Energia Ltda - AMZ- ADM CENTRAL</v>
          </cell>
          <cell r="K452" t="str">
            <v>sip:con-acoliveira@shvgas.com.br</v>
          </cell>
          <cell r="L452" t="b">
            <v>0</v>
          </cell>
        </row>
        <row r="453">
          <cell r="E453" t="str">
            <v>TesteSupCan17</v>
          </cell>
          <cell r="L453" t="b">
            <v>1</v>
          </cell>
        </row>
        <row r="454">
          <cell r="E454" t="str">
            <v>TesteSupCan16</v>
          </cell>
          <cell r="L454" t="b">
            <v>1</v>
          </cell>
        </row>
        <row r="455">
          <cell r="E455" t="str">
            <v>TesteSupCan15</v>
          </cell>
          <cell r="L455" t="b">
            <v>1</v>
          </cell>
        </row>
        <row r="456">
          <cell r="E456" t="str">
            <v>teste_prime_dir_reg</v>
          </cell>
          <cell r="L456" t="b">
            <v>0</v>
          </cell>
        </row>
        <row r="457">
          <cell r="E457" t="str">
            <v>teste_prime_ger</v>
          </cell>
          <cell r="L457" t="b">
            <v>0</v>
          </cell>
        </row>
        <row r="458">
          <cell r="E458" t="str">
            <v>teste_prime_ger_reg</v>
          </cell>
          <cell r="L458" t="b">
            <v>0</v>
          </cell>
        </row>
        <row r="459">
          <cell r="E459" t="str">
            <v>teste_srcc_administr</v>
          </cell>
          <cell r="L459" t="b">
            <v>1</v>
          </cell>
        </row>
        <row r="460">
          <cell r="E460" t="str">
            <v>teste_srcc_apoio</v>
          </cell>
          <cell r="L460" t="b">
            <v>1</v>
          </cell>
        </row>
        <row r="461">
          <cell r="E461" t="str">
            <v>teste_srcc_assistent</v>
          </cell>
          <cell r="L461" t="b">
            <v>1</v>
          </cell>
        </row>
        <row r="462">
          <cell r="E462" t="str">
            <v>shv_atleite</v>
          </cell>
          <cell r="G462" t="str">
            <v>Anl Tecnol Negocios sr</v>
          </cell>
          <cell r="I462" t="str">
            <v>Infra Estrutura</v>
          </cell>
          <cell r="J462" t="str">
            <v>Supergasbras Energia Ltda - USN</v>
          </cell>
          <cell r="L462" t="b">
            <v>0</v>
          </cell>
        </row>
        <row r="463">
          <cell r="E463" t="str">
            <v>teste_srcc_monitor</v>
          </cell>
          <cell r="L463" t="b">
            <v>1</v>
          </cell>
        </row>
        <row r="464">
          <cell r="E464" t="str">
            <v>teste_srcc_operador</v>
          </cell>
          <cell r="L464" t="b">
            <v>1</v>
          </cell>
        </row>
        <row r="465">
          <cell r="E465" t="str">
            <v>teste_srcc_operadoru</v>
          </cell>
          <cell r="L465" t="b">
            <v>1</v>
          </cell>
        </row>
        <row r="466">
          <cell r="E466" t="str">
            <v>teste_srcc_soluciona</v>
          </cell>
          <cell r="L466" t="b">
            <v>1</v>
          </cell>
        </row>
        <row r="467">
          <cell r="E467" t="str">
            <v>teste_srcc_supervisa</v>
          </cell>
          <cell r="L467" t="b">
            <v>1</v>
          </cell>
        </row>
        <row r="468">
          <cell r="E468" t="str">
            <v>teste_srcc_supervis</v>
          </cell>
          <cell r="L468" t="b">
            <v>1</v>
          </cell>
        </row>
        <row r="469">
          <cell r="E469" t="str">
            <v>teste0800</v>
          </cell>
          <cell r="F469" t="str">
            <v>teste0800@supergasbras.com.br</v>
          </cell>
          <cell r="H469" t="str">
            <v>CN=BRRJSHVGASERVICODB,CN=Databases,CN=Exchange Administrative Group (FYDIBOHF23SPDLT),CN=Administrative Groups,CN=SHVWORLDWIDE,CN=Microsoft Exchange,CN=Services,CN=Configuration,DC=shv,DC=net</v>
          </cell>
          <cell r="L469" t="b">
            <v>0</v>
          </cell>
        </row>
        <row r="470">
          <cell r="E470" t="str">
            <v>testeged</v>
          </cell>
          <cell r="G470" t="str">
            <v>Coord Contabil</v>
          </cell>
          <cell r="I470" t="str">
            <v>Setor de Abastecimento</v>
          </cell>
          <cell r="J470" t="str">
            <v>Supergasbras Energia Ltda - undefined</v>
          </cell>
          <cell r="L470" t="b">
            <v>1</v>
          </cell>
        </row>
        <row r="471">
          <cell r="E471" t="str">
            <v>testeisaconsultmis</v>
          </cell>
          <cell r="L471" t="b">
            <v>1</v>
          </cell>
        </row>
        <row r="472">
          <cell r="E472" t="str">
            <v>testeisalevel2</v>
          </cell>
          <cell r="L472" t="b">
            <v>1</v>
          </cell>
        </row>
        <row r="473">
          <cell r="E473" t="str">
            <v>testems</v>
          </cell>
          <cell r="F473" t="str">
            <v>testems@supergasbras.com.br</v>
          </cell>
          <cell r="H473" t="str">
            <v>CN=BRRJSHVGASUCTUDB,CN=Databases,CN=Exchange Administrative Group (FYDIBOHF23SPDLT),CN=Administrative Groups,CN=SHVWORLDWIDE,CN=Microsoft Exchange,CN=Services,CN=Configuration,DC=shv,DC=net</v>
          </cell>
          <cell r="K473" t="str">
            <v>sip:testems@shvgas.com.br</v>
          </cell>
          <cell r="L473" t="b">
            <v>1</v>
          </cell>
        </row>
        <row r="474">
          <cell r="E474" t="str">
            <v>con-andrieli.quevedo</v>
          </cell>
          <cell r="F474" t="str">
            <v>con-andrieli.quevedo@supergasbras.com.br</v>
          </cell>
          <cell r="H474" t="str">
            <v>CN=BRRJSHVGASUCAADB,CN=Databases,CN=Exchange Administrative Group (FYDIBOHF23SPDLT),CN=Administrative Groups,CN=SHVWORLDWIDE,CN=Microsoft Exchange,CN=Services,CN=Configuration,DC=shv,DC=net</v>
          </cell>
          <cell r="L474" t="b">
            <v>0</v>
          </cell>
        </row>
        <row r="475">
          <cell r="E475" t="str">
            <v>testeps</v>
          </cell>
          <cell r="F475" t="str">
            <v>testeps@supergasbras.com.br</v>
          </cell>
          <cell r="H475" t="str">
            <v>CN=BRRJSHVGASERVICODB,CN=Databases,CN=Exchange Administrative Group (FYDIBOHF23SPDLT),CN=Administrative Groups,CN=SHVWORLDWIDE,CN=Microsoft Exchange,CN=Services,CN=Configuration,DC=shv,DC=net</v>
          </cell>
          <cell r="J475" t="str">
            <v>Supergasbras Energia Ltda - undefined</v>
          </cell>
          <cell r="L475" t="b">
            <v>1</v>
          </cell>
        </row>
        <row r="476">
          <cell r="E476" t="str">
            <v>TesteSupCan01</v>
          </cell>
          <cell r="L476" t="b">
            <v>0</v>
          </cell>
        </row>
        <row r="477">
          <cell r="E477" t="str">
            <v>TesteSupCan02</v>
          </cell>
          <cell r="L477" t="b">
            <v>0</v>
          </cell>
        </row>
        <row r="478">
          <cell r="E478" t="str">
            <v>TesteSupCan03</v>
          </cell>
          <cell r="L478" t="b">
            <v>0</v>
          </cell>
        </row>
        <row r="479">
          <cell r="E479" t="str">
            <v>TesteSupCan04</v>
          </cell>
          <cell r="L479" t="b">
            <v>0</v>
          </cell>
        </row>
        <row r="480">
          <cell r="E480" t="str">
            <v>TesteSupCan05</v>
          </cell>
          <cell r="L480" t="b">
            <v>0</v>
          </cell>
        </row>
        <row r="481">
          <cell r="E481" t="str">
            <v>TesteSupCan06</v>
          </cell>
          <cell r="L481" t="b">
            <v>0</v>
          </cell>
        </row>
        <row r="482">
          <cell r="E482" t="str">
            <v>TesteSupCan07</v>
          </cell>
          <cell r="L482" t="b">
            <v>0</v>
          </cell>
        </row>
        <row r="483">
          <cell r="E483" t="str">
            <v>_tivitteste2</v>
          </cell>
          <cell r="L483" t="b">
            <v>0</v>
          </cell>
        </row>
        <row r="484">
          <cell r="E484" t="str">
            <v>con-wmuniz</v>
          </cell>
          <cell r="L484" t="b">
            <v>1</v>
          </cell>
        </row>
        <row r="485">
          <cell r="E485" t="str">
            <v>cobrancasgb</v>
          </cell>
          <cell r="F485" t="str">
            <v>cobrancasgb@supergasbras.com.br</v>
          </cell>
          <cell r="H485" t="str">
            <v>CN=BRRJSHVGASERVICODB,CN=Databases,CN=Exchange Administrative Group (FYDIBOHF23SPDLT),CN=Administrative Groups,CN=SHVWORLDWIDE,CN=Microsoft Exchange,CN=Services,CN=Configuration,DC=shv,DC=net</v>
          </cell>
          <cell r="L485" t="b">
            <v>1</v>
          </cell>
        </row>
        <row r="486">
          <cell r="E486" t="str">
            <v>comtodoogas</v>
          </cell>
          <cell r="F486" t="str">
            <v>Comtodoogas@supergasbras.com.br</v>
          </cell>
          <cell r="H486" t="str">
            <v>CN=BRRJSHVGASERVICODB,CN=Databases,CN=Exchange Administrative Group (FYDIBOHF23SPDLT),CN=Administrative Groups,CN=SHVWORLDWIDE,CN=Microsoft Exchange,CN=Services,CN=Configuration,DC=shv,DC=net</v>
          </cell>
          <cell r="L486" t="b">
            <v>1</v>
          </cell>
        </row>
        <row r="487">
          <cell r="E487" t="str">
            <v>frota.jequie</v>
          </cell>
          <cell r="F487" t="str">
            <v>frota.jequie@supergasbras.com.br</v>
          </cell>
          <cell r="H487" t="str">
            <v>CN=BRRJSHVGASERVICODB,CN=Databases,CN=Exchange Administrative Group (FYDIBOHF23SPDLT),CN=Administrative Groups,CN=SHVWORLDWIDE,CN=Microsoft Exchange,CN=Services,CN=Configuration,DC=shv,DC=net</v>
          </cell>
          <cell r="L487" t="b">
            <v>1</v>
          </cell>
        </row>
        <row r="488">
          <cell r="E488" t="str">
            <v>frota.fortaleza</v>
          </cell>
          <cell r="F488" t="str">
            <v>frota.fortaleza@supergasbras.com.br</v>
          </cell>
          <cell r="H488" t="str">
            <v>CN=BRRJSHVGASERVICODB,CN=Databases,CN=Exchange Administrative Group (FYDIBOHF23SPDLT),CN=Administrative Groups,CN=SHVWORLDWIDE,CN=Microsoft Exchange,CN=Services,CN=Configuration,DC=shv,DC=net</v>
          </cell>
          <cell r="L488" t="b">
            <v>1</v>
          </cell>
        </row>
        <row r="489">
          <cell r="E489" t="str">
            <v>frota.recife</v>
          </cell>
          <cell r="F489" t="str">
            <v>frota.recife@supergasbras.com.br</v>
          </cell>
          <cell r="H489" t="str">
            <v>CN=BRRJSHVGASERVICODB,CN=Databases,CN=Exchange Administrative Group (FYDIBOHF23SPDLT),CN=Administrative Groups,CN=SHVWORLDWIDE,CN=Microsoft Exchange,CN=Services,CN=Configuration,DC=shv,DC=net</v>
          </cell>
          <cell r="L489" t="b">
            <v>1</v>
          </cell>
        </row>
        <row r="490">
          <cell r="E490" t="str">
            <v>frota.paulinia</v>
          </cell>
          <cell r="F490" t="str">
            <v>frota.paulinia@supergasbras.com.br</v>
          </cell>
          <cell r="H490" t="str">
            <v>CN=BRRJSHVGASUCFFDB,CN=Databases,CN=Exchange Administrative Group (FYDIBOHF23SPDLT),CN=Administrative Groups,CN=SHVWORLDWIDE,CN=Microsoft Exchange,CN=Services,CN=Configuration,DC=shv,DC=net</v>
          </cell>
          <cell r="L490" t="b">
            <v>1</v>
          </cell>
        </row>
        <row r="491">
          <cell r="E491" t="str">
            <v>frota.uberlandia</v>
          </cell>
          <cell r="F491" t="str">
            <v>frota.uberlandia@supergasbras.com.br</v>
          </cell>
          <cell r="H491" t="str">
            <v>CN=BRRJSHVGASERVICODB,CN=Databases,CN=Exchange Administrative Group (FYDIBOHF23SPDLT),CN=Administrative Groups,CN=SHVWORLDWIDE,CN=Microsoft Exchange,CN=Services,CN=Configuration,DC=shv,DC=net</v>
          </cell>
          <cell r="L491" t="b">
            <v>1</v>
          </cell>
        </row>
        <row r="492">
          <cell r="E492" t="str">
            <v>frota.belem</v>
          </cell>
          <cell r="F492" t="str">
            <v>frota.belem@supergasbras.com.br</v>
          </cell>
          <cell r="H492" t="str">
            <v>CN=BRRJSHVGASERVICODB,CN=Databases,CN=Exchange Administrative Group (FYDIBOHF23SPDLT),CN=Administrative Groups,CN=SHVWORLDWIDE,CN=Microsoft Exchange,CN=Services,CN=Configuration,DC=shv,DC=net</v>
          </cell>
          <cell r="L492" t="b">
            <v>1</v>
          </cell>
        </row>
        <row r="493">
          <cell r="E493" t="str">
            <v>frota.ribeiraopreto</v>
          </cell>
          <cell r="F493" t="str">
            <v>frota.ribeiraopreto@supergasbras.com.br</v>
          </cell>
          <cell r="H493" t="str">
            <v>CN=BRRJSHVGASERVICODB,CN=Databases,CN=Exchange Administrative Group (FYDIBOHF23SPDLT),CN=Administrative Groups,CN=SHVWORLDWIDE,CN=Microsoft Exchange,CN=Services,CN=Configuration,DC=shv,DC=net</v>
          </cell>
          <cell r="L493" t="b">
            <v>1</v>
          </cell>
        </row>
        <row r="494">
          <cell r="E494" t="str">
            <v>frota.londrina</v>
          </cell>
          <cell r="F494" t="str">
            <v>frota.londrina@supergasbras.com.br</v>
          </cell>
          <cell r="H494" t="str">
            <v>CN=BRRJSHVGASERVICODB,CN=Databases,CN=Exchange Administrative Group (FYDIBOHF23SPDLT),CN=Administrative Groups,CN=SHVWORLDWIDE,CN=Microsoft Exchange,CN=Services,CN=Configuration,DC=shv,DC=net</v>
          </cell>
          <cell r="L494" t="b">
            <v>1</v>
          </cell>
        </row>
        <row r="495">
          <cell r="E495" t="str">
            <v>from_siva</v>
          </cell>
          <cell r="F495" t="str">
            <v>from_siva@supergasbras.com.br</v>
          </cell>
          <cell r="H495" t="str">
            <v>CN=BRRJSHVGASERVICODB,CN=Databases,CN=Exchange Administrative Group (FYDIBOHF23SPDLT),CN=Administrative Groups,CN=SHVWORLDWIDE,CN=Microsoft Exchange,CN=Services,CN=Configuration,DC=shv,DC=net</v>
          </cell>
          <cell r="L495" t="b">
            <v>1</v>
          </cell>
        </row>
        <row r="496">
          <cell r="E496" t="str">
            <v>mabreu1</v>
          </cell>
          <cell r="G496" t="str">
            <v>Assist Tesouraria</v>
          </cell>
          <cell r="I496" t="str">
            <v>Contas a Receber</v>
          </cell>
          <cell r="J496" t="str">
            <v>Supergasbras Energia Ltda - USN</v>
          </cell>
          <cell r="L496" t="b">
            <v>0</v>
          </cell>
        </row>
        <row r="497">
          <cell r="E497" t="str">
            <v>con-msakane</v>
          </cell>
          <cell r="F497" t="str">
            <v>con-msakane@supergasbras.com.br</v>
          </cell>
          <cell r="G497" t="str">
            <v>Consultor (Consultor)</v>
          </cell>
          <cell r="H497" t="str">
            <v>CN=BRRJSHVGASUCMMDB,CN=Databases,CN=Exchange Administrative Group (FYDIBOHF23SPDLT),CN=Administrative Groups,CN=SHVWORLDWIDE,CN=Microsoft Exchange,CN=Services,CN=Configuration,DC=shv,DC=net</v>
          </cell>
          <cell r="I497" t="str">
            <v>TI</v>
          </cell>
          <cell r="J497" t="str">
            <v>Supergasbras Energia Ltda - Adm Central</v>
          </cell>
          <cell r="K497" t="str">
            <v>sip:con-msakane@shvgas.com.br</v>
          </cell>
          <cell r="L497" t="b">
            <v>0</v>
          </cell>
        </row>
        <row r="498">
          <cell r="E498" t="str">
            <v>_marketing</v>
          </cell>
          <cell r="F498" t="str">
            <v>Marketing@supergasbras.com.br</v>
          </cell>
          <cell r="H498" t="str">
            <v>CN=BRRJSHVGASERVICODB,CN=Databases,CN=Exchange Administrative Group (FYDIBOHF23SPDLT),CN=Administrative Groups,CN=SHVWORLDWIDE,CN=Microsoft Exchange,CN=Services,CN=Configuration,DC=shv,DC=net</v>
          </cell>
          <cell r="L498" t="b">
            <v>1</v>
          </cell>
        </row>
        <row r="499">
          <cell r="E499" t="str">
            <v>frota.natal</v>
          </cell>
          <cell r="F499" t="str">
            <v>frota.natal@supergasbras.com.br</v>
          </cell>
          <cell r="H499" t="str">
            <v>CN=BRRJSHVGASERVICODB,CN=Databases,CN=Exchange Administrative Group (FYDIBOHF23SPDLT),CN=Administrative Groups,CN=SHVWORLDWIDE,CN=Microsoft Exchange,CN=Services,CN=Configuration,DC=shv,DC=net</v>
          </cell>
          <cell r="L499" t="b">
            <v>1</v>
          </cell>
        </row>
        <row r="500">
          <cell r="E500" t="str">
            <v>cb_magualuza</v>
          </cell>
          <cell r="G500" t="str">
            <v>Assist Administrativo</v>
          </cell>
          <cell r="I500" t="str">
            <v>Captacao gv</v>
          </cell>
          <cell r="J500" t="str">
            <v>Supergasbras Energia Ltda - USN</v>
          </cell>
          <cell r="L500" t="b">
            <v>0</v>
          </cell>
        </row>
        <row r="501">
          <cell r="E501" t="str">
            <v>con-fwehmeister</v>
          </cell>
          <cell r="L501" t="b">
            <v>1</v>
          </cell>
        </row>
        <row r="502">
          <cell r="E502" t="str">
            <v>FOCO</v>
          </cell>
          <cell r="F502" t="str">
            <v>FOCO@supergasbras.com.br</v>
          </cell>
          <cell r="H502" t="str">
            <v>CN=BRRJSHVGASERVICODB,CN=Databases,CN=Exchange Administrative Group (FYDIBOHF23SPDLT),CN=Administrative Groups,CN=SHVWORLDWIDE,CN=Microsoft Exchange,CN=Services,CN=Configuration,DC=shv,DC=net</v>
          </cell>
          <cell r="L502" t="b">
            <v>1</v>
          </cell>
        </row>
        <row r="503">
          <cell r="E503" t="str">
            <v>con-mlcorrea</v>
          </cell>
          <cell r="F503" t="str">
            <v>con-mlcorrea@supergasbras.com.br</v>
          </cell>
          <cell r="G503" t="str">
            <v>Consultor (Balanceiro Rodoviario)</v>
          </cell>
          <cell r="H503" t="str">
            <v>CN=BRRJSHVGASUCMMDB,CN=Databases,CN=Exchange Administrative Group (FYDIBOHF23SPDLT),CN=Administrative Groups,CN=SHVWORLDWIDE,CN=Microsoft Exchange,CN=Services,CN=Configuration,DC=shv,DC=net</v>
          </cell>
          <cell r="I503" t="str">
            <v>Sales</v>
          </cell>
          <cell r="J503" t="str">
            <v>Supergasbras Energia Ltda - BETIM</v>
          </cell>
          <cell r="L503" t="b">
            <v>0</v>
          </cell>
        </row>
        <row r="504">
          <cell r="E504" t="str">
            <v>shv_fsantoro</v>
          </cell>
          <cell r="L504" t="b">
            <v>0</v>
          </cell>
        </row>
        <row r="505">
          <cell r="E505" t="str">
            <v>con-mobatista</v>
          </cell>
          <cell r="F505" t="str">
            <v>con-mobatista@supergasbras.com.br</v>
          </cell>
          <cell r="G505" t="str">
            <v>Consultor (Jovem Aprendiz)</v>
          </cell>
          <cell r="H505" t="str">
            <v>CN=BRRJSHVGASUCMMDB,CN=Databases,CN=Exchange Administrative Group (FYDIBOHF23SPDLT),CN=Administrative Groups,CN=SHVWORLDWIDE,CN=Microsoft Exchange,CN=Services,CN=Configuration,DC=shv,DC=net</v>
          </cell>
          <cell r="I505" t="str">
            <v>Setor de Producao</v>
          </cell>
          <cell r="J505" t="str">
            <v>Supergasbras Energia Ltda - PAR</v>
          </cell>
          <cell r="L505" t="b">
            <v>1</v>
          </cell>
        </row>
        <row r="506">
          <cell r="E506" t="str">
            <v>con-fscarlos</v>
          </cell>
          <cell r="F506" t="str">
            <v>con-fscarlos@supergasbras.com.br</v>
          </cell>
          <cell r="G506" t="str">
            <v>Consultor (Gerente de Projetos)</v>
          </cell>
          <cell r="H506" t="str">
            <v>CN=BRRJSHVGASUCFFDB,CN=Databases,CN=Exchange Administrative Group (FYDIBOHF23SPDLT),CN=Administrative Groups,CN=SHVWORLDWIDE,CN=Microsoft Exchange,CN=Services,CN=Configuration,DC=shv,DC=net</v>
          </cell>
          <cell r="I506" t="str">
            <v>Projetos</v>
          </cell>
          <cell r="J506" t="str">
            <v>Supergasbras Energia Ltda - AMZ - Central</v>
          </cell>
          <cell r="L506" t="b">
            <v>0</v>
          </cell>
        </row>
        <row r="507">
          <cell r="E507" t="str">
            <v>shv_mnferreira</v>
          </cell>
          <cell r="L507" t="b">
            <v>0</v>
          </cell>
        </row>
        <row r="508">
          <cell r="E508" t="str">
            <v>fiscalizacao</v>
          </cell>
          <cell r="F508" t="str">
            <v>fiscalizacao@supergasbras.com.br</v>
          </cell>
          <cell r="H508" t="str">
            <v>CN=BRRJSHVGASERVICODB,CN=Databases,CN=Exchange Administrative Group (FYDIBOHF23SPDLT),CN=Administrative Groups,CN=SHVWORLDWIDE,CN=Microsoft Exchange,CN=Services,CN=Configuration,DC=shv,DC=net</v>
          </cell>
          <cell r="L508" t="b">
            <v>1</v>
          </cell>
        </row>
        <row r="509">
          <cell r="E509" t="str">
            <v>fiscal</v>
          </cell>
          <cell r="J509" t="str">
            <v>Supergasbras Energia Ltda - Adm Central</v>
          </cell>
          <cell r="L509" t="b">
            <v>1</v>
          </cell>
        </row>
        <row r="510">
          <cell r="E510" t="str">
            <v>con-mferreira</v>
          </cell>
          <cell r="L510" t="b">
            <v>1</v>
          </cell>
        </row>
        <row r="511">
          <cell r="E511" t="str">
            <v>financeirorj2</v>
          </cell>
          <cell r="L511" t="b">
            <v>1</v>
          </cell>
        </row>
        <row r="512">
          <cell r="E512" t="str">
            <v>financeirorj1</v>
          </cell>
          <cell r="L512" t="b">
            <v>1</v>
          </cell>
        </row>
        <row r="513">
          <cell r="E513" t="str">
            <v>shv_masantos</v>
          </cell>
          <cell r="J513" t="str">
            <v>Supergasbras Energia Ltda - USN</v>
          </cell>
          <cell r="L513" t="b">
            <v>0</v>
          </cell>
        </row>
        <row r="514">
          <cell r="E514" t="str">
            <v>financeiromg2</v>
          </cell>
          <cell r="L514" t="b">
            <v>1</v>
          </cell>
        </row>
        <row r="515">
          <cell r="E515" t="str">
            <v>frota.araucaria</v>
          </cell>
          <cell r="F515" t="str">
            <v>frota.araucaria@supergasbras.com.br</v>
          </cell>
          <cell r="H515" t="str">
            <v>CN=BRRJSHVGASERVICODB,CN=Databases,CN=Exchange Administrative Group (FYDIBOHF23SPDLT),CN=Administrative Groups,CN=SHVWORLDWIDE,CN=Microsoft Exchange,CN=Services,CN=Configuration,DC=shv,DC=net</v>
          </cell>
          <cell r="L515" t="b">
            <v>1</v>
          </cell>
        </row>
        <row r="516">
          <cell r="E516" t="str">
            <v>frota.caxias</v>
          </cell>
          <cell r="F516" t="str">
            <v>frota.caxias@supergasbras.com.br</v>
          </cell>
          <cell r="H516" t="str">
            <v>CN=BRRJSHVGASUCFFDB,CN=Databases,CN=Exchange Administrative Group (FYDIBOHF23SPDLT),CN=Administrative Groups,CN=SHVWORLDWIDE,CN=Microsoft Exchange,CN=Services,CN=Configuration,DC=shv,DC=net</v>
          </cell>
          <cell r="L516" t="b">
            <v>1</v>
          </cell>
        </row>
        <row r="517">
          <cell r="E517" t="str">
            <v>gestaopredial</v>
          </cell>
          <cell r="F517" t="str">
            <v>gestaopredial@supergasbras.com.br</v>
          </cell>
          <cell r="H517" t="str">
            <v>CN=BRRJSHVGASERVICODB,CN=Databases,CN=Exchange Administrative Group (FYDIBOHF23SPDLT),CN=Administrative Groups,CN=SHVWORLDWIDE,CN=Microsoft Exchange,CN=Services,CN=Configuration,DC=shv,DC=net</v>
          </cell>
          <cell r="L517" t="b">
            <v>1</v>
          </cell>
        </row>
        <row r="518">
          <cell r="E518" t="str">
            <v>gestaodecontratos_sf</v>
          </cell>
          <cell r="F518" t="str">
            <v>gestaodecontratos_sfe@supergasbras.com.br</v>
          </cell>
          <cell r="H518" t="str">
            <v>CN=BRRJSHVGASERVICODB,CN=Databases,CN=Exchange Administrative Group (FYDIBOHF23SPDLT),CN=Administrative Groups,CN=SHVWORLDWIDE,CN=Microsoft Exchange,CN=Services,CN=Configuration,DC=shv,DC=net</v>
          </cell>
          <cell r="L518" t="b">
            <v>1</v>
          </cell>
        </row>
        <row r="519">
          <cell r="E519" t="str">
            <v>SI-Gestao_Identidade</v>
          </cell>
          <cell r="F519" t="str">
            <v>SI-Gestao_Identidade@supergasbras.com.br</v>
          </cell>
          <cell r="H519" t="str">
            <v>CN=BRRJSHVGASERVICODB,CN=Databases,CN=Exchange Administrative Group (FYDIBOHF23SPDLT),CN=Administrative Groups,CN=SHVWORLDWIDE,CN=Microsoft Exchange,CN=Services,CN=Configuration,DC=shv,DC=net</v>
          </cell>
          <cell r="L519" t="b">
            <v>1</v>
          </cell>
        </row>
        <row r="520">
          <cell r="E520" t="str">
            <v>gest_corp_vip</v>
          </cell>
          <cell r="F520" t="str">
            <v>gest_corp_vip@supergasbras.com.br</v>
          </cell>
          <cell r="H520" t="str">
            <v>CN=BRRJSHVGASERVICODB,CN=Databases,CN=Exchange Administrative Group (FYDIBOHF23SPDLT),CN=Administrative Groups,CN=SHVWORLDWIDE,CN=Microsoft Exchange,CN=Services,CN=Configuration,DC=shv,DC=net</v>
          </cell>
          <cell r="L520" t="b">
            <v>1</v>
          </cell>
        </row>
        <row r="521">
          <cell r="E521" t="str">
            <v>gestaodepoliticas</v>
          </cell>
          <cell r="F521" t="str">
            <v>gestaodepoliticas@supergasbras.com.br</v>
          </cell>
          <cell r="H521" t="str">
            <v>CN=BRRJSHVGASERVICODB,CN=Databases,CN=Exchange Administrative Group (FYDIBOHF23SPDLT),CN=Administrative Groups,CN=SHVWORLDWIDE,CN=Microsoft Exchange,CN=Services,CN=Configuration,DC=shv,DC=net</v>
          </cell>
          <cell r="L521" t="b">
            <v>1</v>
          </cell>
        </row>
        <row r="522">
          <cell r="E522" t="str">
            <v>gescoopsuperparceiro</v>
          </cell>
          <cell r="F522" t="str">
            <v>gescoopsuperparceiro@supergasbras.com.br</v>
          </cell>
          <cell r="H522" t="str">
            <v>CN=BRRJSHVGASERVICODB,CN=Databases,CN=Exchange Administrative Group (FYDIBOHF23SPDLT),CN=Administrative Groups,CN=SHVWORLDWIDE,CN=Microsoft Exchange,CN=Services,CN=Configuration,DC=shv,DC=net</v>
          </cell>
          <cell r="L522" t="b">
            <v>1</v>
          </cell>
        </row>
        <row r="523">
          <cell r="E523" t="str">
            <v>gestaoidentidade</v>
          </cell>
          <cell r="F523" t="str">
            <v>gestaoidentidade@supergasbras.com.br</v>
          </cell>
          <cell r="H523" t="str">
            <v>CN=BRRJSHVGASERVICODB,CN=Databases,CN=Exchange Administrative Group (FYDIBOHF23SPDLT),CN=Administrative Groups,CN=SHVWORLDWIDE,CN=Microsoft Exchange,CN=Services,CN=Configuration,DC=shv,DC=net</v>
          </cell>
          <cell r="L523" t="b">
            <v>1</v>
          </cell>
        </row>
        <row r="524">
          <cell r="E524" t="str">
            <v>con-mcornazz</v>
          </cell>
          <cell r="L524" t="b">
            <v>1</v>
          </cell>
        </row>
        <row r="525">
          <cell r="E525" t="str">
            <v>GERIP</v>
          </cell>
          <cell r="F525" t="str">
            <v>GERIP@supergasbras.com.br</v>
          </cell>
          <cell r="H525" t="str">
            <v>CN=BRRJSHVGASERVICODB,CN=Databases,CN=Exchange Administrative Group (FYDIBOHF23SPDLT),CN=Administrative Groups,CN=SHVWORLDWIDE,CN=Microsoft Exchange,CN=Services,CN=Configuration,DC=shv,DC=net</v>
          </cell>
          <cell r="L525" t="b">
            <v>1</v>
          </cell>
        </row>
        <row r="526">
          <cell r="E526" t="str">
            <v>shv_marcio.souza</v>
          </cell>
          <cell r="L526" t="b">
            <v>1</v>
          </cell>
        </row>
        <row r="527">
          <cell r="E527" t="str">
            <v>con-gsilva26</v>
          </cell>
          <cell r="L527" t="b">
            <v>1</v>
          </cell>
        </row>
        <row r="528">
          <cell r="E528" t="str">
            <v>con-geovane.paula</v>
          </cell>
          <cell r="F528" t="str">
            <v>con-geovane.paula@supergasbras.com.br</v>
          </cell>
          <cell r="H528" t="str">
            <v>CN=BRRJSHVGASDESATIVADODB,CN=Databases,CN=Exchange Administrative Group (FYDIBOHF23SPDLT),CN=Administrative Groups,CN=SHVWORLDWIDE,CN=Microsoft Exchange,CN=Services,CN=Configuration,DC=shv,DC=net</v>
          </cell>
          <cell r="L528" t="b">
            <v>0</v>
          </cell>
        </row>
        <row r="529">
          <cell r="E529" t="str">
            <v>frota.serra</v>
          </cell>
          <cell r="F529" t="str">
            <v>frota.serra@supergasbras.com.br</v>
          </cell>
          <cell r="H529" t="str">
            <v>CN=BRRJSHVGASERVICODB,CN=Databases,CN=Exchange Administrative Group (FYDIBOHF23SPDLT),CN=Administrative Groups,CN=SHVWORLDWIDE,CN=Microsoft Exchange,CN=Services,CN=Configuration,DC=shv,DC=net</v>
          </cell>
          <cell r="L529" t="b">
            <v>1</v>
          </cell>
        </row>
        <row r="530">
          <cell r="E530" t="str">
            <v>shv_masilva</v>
          </cell>
          <cell r="G530" t="str">
            <v>Assist Tecnol Negocios</v>
          </cell>
          <cell r="I530" t="str">
            <v>Servicos ti</v>
          </cell>
          <cell r="J530" t="str">
            <v>Supergasbras Energia Ltda - USN</v>
          </cell>
          <cell r="L530" t="b">
            <v>1</v>
          </cell>
        </row>
        <row r="531">
          <cell r="E531" t="str">
            <v>_gaia2</v>
          </cell>
          <cell r="F531" t="str">
            <v>_gaia2@supergasbras.com.br</v>
          </cell>
          <cell r="H531" t="str">
            <v>CN=BRRJSHVGASERVICODB,CN=Databases,CN=Exchange Administrative Group (FYDIBOHF23SPDLT),CN=Administrative Groups,CN=SHVWORLDWIDE,CN=Microsoft Exchange,CN=Services,CN=Configuration,DC=shv,DC=net</v>
          </cell>
          <cell r="L531" t="b">
            <v>1</v>
          </cell>
        </row>
        <row r="532">
          <cell r="E532" t="str">
            <v>_gaia</v>
          </cell>
          <cell r="L532" t="b">
            <v>1</v>
          </cell>
        </row>
        <row r="533">
          <cell r="E533" t="str">
            <v>con-mpoliveira</v>
          </cell>
          <cell r="F533" t="str">
            <v>con-mpoliveira@supergasbras.com.br</v>
          </cell>
          <cell r="G533" t="str">
            <v>Consultor (Assistente Atendimento Cliente)</v>
          </cell>
          <cell r="H533" t="str">
            <v>CN=BRRJSHVGASUCMMDB,CN=Databases,CN=Exchange Administrative Group (FYDIBOHF23SPDLT),CN=Administrative Groups,CN=SHVWORLDWIDE,CN=Microsoft Exchange,CN=Services,CN=Configuration,DC=shv,DC=net</v>
          </cell>
          <cell r="I533" t="str">
            <v>Atend. Clientes - Supervisao_E</v>
          </cell>
          <cell r="J533" t="str">
            <v>Supergasbras Energia Ltda - AMZ</v>
          </cell>
          <cell r="K533" t="str">
            <v>sip:con-mpoliveira@shvgas.com.br</v>
          </cell>
          <cell r="L533" t="b">
            <v>1</v>
          </cell>
        </row>
        <row r="534">
          <cell r="E534" t="str">
            <v>con-mbello</v>
          </cell>
          <cell r="G534" t="str">
            <v>Consultor (Consultor)</v>
          </cell>
          <cell r="I534" t="str">
            <v>TI Corporativa</v>
          </cell>
          <cell r="J534" t="str">
            <v>Supergasbras Energia Ltda - AMZ</v>
          </cell>
          <cell r="L534" t="b">
            <v>0</v>
          </cell>
        </row>
        <row r="535">
          <cell r="E535" t="str">
            <v>shv_mrazevedo</v>
          </cell>
          <cell r="G535" t="str">
            <v>Analista pl</v>
          </cell>
          <cell r="I535" t="str">
            <v>Suporte Tecnico</v>
          </cell>
          <cell r="J535" t="str">
            <v>Supergasbras Energia Ltda -  USN</v>
          </cell>
          <cell r="L535" t="b">
            <v>0</v>
          </cell>
        </row>
        <row r="536">
          <cell r="E536" t="str">
            <v>con-g.maciel</v>
          </cell>
          <cell r="F536" t="str">
            <v>con-g.maciel@supergasbras.com.br</v>
          </cell>
          <cell r="G536" t="str">
            <v>Consultor</v>
          </cell>
          <cell r="H536" t="str">
            <v>CN=BRRJSHVGASUCGHDB,CN=Databases,CN=Exchange Administrative Group (FYDIBOHF23SPDLT),CN=Administrative Groups,CN=SHVWORLDWIDE,CN=Microsoft Exchange,CN=Services,CN=Configuration,DC=shv,DC=net</v>
          </cell>
          <cell r="I536" t="str">
            <v>Canoas - Coord Operacoes</v>
          </cell>
          <cell r="J536" t="str">
            <v>Supergasbras Energia Ltda - Porto Alegre</v>
          </cell>
          <cell r="L536" t="b">
            <v>0</v>
          </cell>
        </row>
        <row r="537">
          <cell r="E537" t="str">
            <v>con-gquintella</v>
          </cell>
          <cell r="F537" t="str">
            <v>con-gquintella@supergasbras.com.br</v>
          </cell>
          <cell r="G537" t="str">
            <v>Consultor (Consultor)</v>
          </cell>
          <cell r="H537" t="str">
            <v>CN=BRRJSHVGASUCGHDB,CN=Databases,CN=Exchange Administrative Group (FYDIBOHF23SPDLT),CN=Administrative Groups,CN=SHVWORLDWIDE,CN=Microsoft Exchange,CN=Services,CN=Configuration,DC=shv,DC=net</v>
          </cell>
          <cell r="I537" t="str">
            <v xml:space="preserve">Arquitetura de sistemas </v>
          </cell>
          <cell r="J537" t="str">
            <v>Supergasbras Energia Ltda - Adm Central</v>
          </cell>
          <cell r="K537" t="str">
            <v>sip:con-gquintella@shvgas.com.br</v>
          </cell>
          <cell r="L537" t="b">
            <v>0</v>
          </cell>
        </row>
        <row r="538">
          <cell r="E538" t="str">
            <v>con-golivei3</v>
          </cell>
          <cell r="L538" t="b">
            <v>1</v>
          </cell>
        </row>
        <row r="539">
          <cell r="E539" t="str">
            <v>con-gabriel.oliveir</v>
          </cell>
          <cell r="F539" t="str">
            <v>con-gabriel.oliveir@shvgas.com</v>
          </cell>
          <cell r="G539" t="str">
            <v>Desenvolvedor ABAP</v>
          </cell>
          <cell r="H539" t="str">
            <v>CN=BRRJSHVGASUCGHDB,CN=Databases,CN=Exchange Administrative Group (FYDIBOHF23SPDLT),CN=Administrative Groups,CN=SHVWORLDWIDE,CN=Microsoft Exchange,CN=Services,CN=Configuration,DC=shv,DC=net</v>
          </cell>
          <cell r="L539" t="b">
            <v>1</v>
          </cell>
        </row>
        <row r="540">
          <cell r="E540" t="str">
            <v>frota.cpogde</v>
          </cell>
          <cell r="F540" t="str">
            <v>frota.cpogde@supergasbras.com.br</v>
          </cell>
          <cell r="H540" t="str">
            <v>CN=BRRJSHVGASERVICODB,CN=Databases,CN=Exchange Administrative Group (FYDIBOHF23SPDLT),CN=Administrative Groups,CN=SHVWORLDWIDE,CN=Microsoft Exchange,CN=Services,CN=Configuration,DC=shv,DC=net</v>
          </cell>
          <cell r="L540" t="b">
            <v>1</v>
          </cell>
        </row>
        <row r="541">
          <cell r="E541" t="str">
            <v>frota.betim</v>
          </cell>
          <cell r="F541" t="str">
            <v>frota.betim@supergasbras.com.br</v>
          </cell>
          <cell r="H541" t="str">
            <v>CN=BRRJSHVGASUCFFDB,CN=Databases,CN=Exchange Administrative Group (FYDIBOHF23SPDLT),CN=Administrative Groups,CN=SHVWORLDWIDE,CN=Microsoft Exchange,CN=Services,CN=Configuration,DC=shv,DC=net</v>
          </cell>
          <cell r="L541" t="b">
            <v>1</v>
          </cell>
        </row>
        <row r="542">
          <cell r="E542" t="str">
            <v>frota.canoas</v>
          </cell>
          <cell r="F542" t="str">
            <v>frota.canoas@supergasbras.com.br</v>
          </cell>
          <cell r="H542" t="str">
            <v>CN=BRRJSHVGASERVICODB,CN=Databases,CN=Exchange Administrative Group (FYDIBOHF23SPDLT),CN=Administrative Groups,CN=SHVWORLDWIDE,CN=Microsoft Exchange,CN=Services,CN=Configuration,DC=shv,DC=net</v>
          </cell>
          <cell r="L542" t="b">
            <v>1</v>
          </cell>
        </row>
        <row r="543">
          <cell r="E543" t="str">
            <v>_gaia-hml</v>
          </cell>
          <cell r="L543" t="b">
            <v>1</v>
          </cell>
        </row>
        <row r="544">
          <cell r="E544" t="str">
            <v>financeiromg1</v>
          </cell>
          <cell r="L544" t="b">
            <v>1</v>
          </cell>
        </row>
        <row r="545">
          <cell r="E545" t="str">
            <v>Financeiro_Qualival</v>
          </cell>
          <cell r="F545" t="str">
            <v>Financeiro_Qualival@supergasbras.com.br</v>
          </cell>
          <cell r="H545" t="str">
            <v>CN=BRRJSHVGASERVICODB,CN=Databases,CN=Exchange Administrative Group (FYDIBOHF23SPDLT),CN=Administrative Groups,CN=SHVWORLDWIDE,CN=Microsoft Exchange,CN=Services,CN=Configuration,DC=shv,DC=net</v>
          </cell>
          <cell r="L545" t="b">
            <v>1</v>
          </cell>
        </row>
        <row r="546">
          <cell r="E546" t="str">
            <v>financeiro</v>
          </cell>
          <cell r="F546" t="str">
            <v>financeiro@supergasbras.com.br</v>
          </cell>
          <cell r="H546" t="str">
            <v>CN=BRRJSHVGASUCFFDB,CN=Databases,CN=Exchange Administrative Group (FYDIBOHF23SPDLT),CN=Administrative Groups,CN=SHVWORLDWIDE,CN=Microsoft Exchange,CN=Services,CN=Configuration,DC=shv,DC=net</v>
          </cell>
          <cell r="L546" t="b">
            <v>1</v>
          </cell>
        </row>
        <row r="547">
          <cell r="E547" t="str">
            <v>_netbakup</v>
          </cell>
          <cell r="L547" t="b">
            <v>1</v>
          </cell>
        </row>
        <row r="548">
          <cell r="E548" t="str">
            <v>con-fjsiqueira</v>
          </cell>
          <cell r="F548" t="str">
            <v>con-fjsiqueira@supergasbras.com.br</v>
          </cell>
          <cell r="G548" t="str">
            <v>Consultor (Consultor)</v>
          </cell>
          <cell r="H548" t="str">
            <v>CN=BRRJSHVGASUCFFDB,CN=Databases,CN=Exchange Administrative Group (FYDIBOHF23SPDLT),CN=Administrative Groups,CN=SHVWORLDWIDE,CN=Microsoft Exchange,CN=Services,CN=Configuration,DC=shv,DC=net</v>
          </cell>
          <cell r="I548" t="str">
            <v>Gerencia Gestao de Servicos/ti</v>
          </cell>
          <cell r="J548" t="str">
            <v>Supergasbras Energia Ltda - AMZ - Adm Central</v>
          </cell>
          <cell r="K548" t="str">
            <v>sip:con-fjsiqueira@shvgas.com.br</v>
          </cell>
          <cell r="L548" t="b">
            <v>0</v>
          </cell>
        </row>
        <row r="549">
          <cell r="E549" t="str">
            <v>_netbackup</v>
          </cell>
          <cell r="F549" t="str">
            <v>_netbackup@supergasbras.com.br</v>
          </cell>
          <cell r="H549" t="str">
            <v>CN=BRRJSHVGASERVICODB,CN=Databases,CN=Exchange Administrative Group (FYDIBOHF23SPDLT),CN=Administrative Groups,CN=SHVWORLDWIDE,CN=Microsoft Exchange,CN=Services,CN=Configuration,DC=shv,DC=net</v>
          </cell>
          <cell r="L549" t="b">
            <v>1</v>
          </cell>
        </row>
        <row r="550">
          <cell r="E550" t="str">
            <v>nf.araucarialogistic</v>
          </cell>
          <cell r="F550" t="str">
            <v>nf.araucarialogistica@supergasbras.com.br</v>
          </cell>
          <cell r="H550" t="str">
            <v>CN=BRRJSHVGASERVICODB,CN=Databases,CN=Exchange Administrative Group (FYDIBOHF23SPDLT),CN=Administrative Groups,CN=SHVWORLDWIDE,CN=Microsoft Exchange,CN=Services,CN=Configuration,DC=shv,DC=net</v>
          </cell>
          <cell r="L550" t="b">
            <v>1</v>
          </cell>
        </row>
        <row r="551">
          <cell r="E551" t="str">
            <v>nfcombustivel</v>
          </cell>
          <cell r="F551" t="str">
            <v>NFCOMBUSTIVEL@supergasbras.com.br</v>
          </cell>
          <cell r="H551" t="str">
            <v>CN=BRRJSHVGASERVICODB,CN=Databases,CN=Exchange Administrative Group (FYDIBOHF23SPDLT),CN=Administrative Groups,CN=SHVWORLDWIDE,CN=Microsoft Exchange,CN=Services,CN=Configuration,DC=shv,DC=net</v>
          </cell>
          <cell r="L551" t="b">
            <v>1</v>
          </cell>
        </row>
        <row r="552">
          <cell r="E552" t="str">
            <v>nfe_grc</v>
          </cell>
          <cell r="F552" t="str">
            <v>nfe_grc@supergasbras.com.br</v>
          </cell>
          <cell r="H552" t="str">
            <v>CN=BRRJSHVGASUCAADB,CN=Databases,CN=Exchange Administrative Group (FYDIBOHF23SPDLT),CN=Administrative Groups,CN=SHVWORLDWIDE,CN=Microsoft Exchange,CN=Services,CN=Configuration,DC=shv,DC=net</v>
          </cell>
          <cell r="L552" t="b">
            <v>1</v>
          </cell>
        </row>
        <row r="553">
          <cell r="E553" t="str">
            <v>nfe_grc_dev</v>
          </cell>
          <cell r="F553" t="str">
            <v>nfe_grc_dev@supergasbras.com.br</v>
          </cell>
          <cell r="H553" t="str">
            <v>CN=BRRJSHVGASERVICODB,CN=Databases,CN=Exchange Administrative Group (FYDIBOHF23SPDLT),CN=Administrative Groups,CN=SHVWORLDWIDE,CN=Microsoft Exchange,CN=Services,CN=Configuration,DC=shv,DC=net</v>
          </cell>
          <cell r="L553" t="b">
            <v>1</v>
          </cell>
        </row>
        <row r="554">
          <cell r="E554" t="str">
            <v>nf-instalacoesindust</v>
          </cell>
          <cell r="F554" t="str">
            <v>nf-instalacoesindustriais@supergasbras.com.br</v>
          </cell>
          <cell r="H554" t="str">
            <v>CN=BRRJSHVGASERVICODB,CN=Databases,CN=Exchange Administrative Group (FYDIBOHF23SPDLT),CN=Administrative Groups,CN=SHVWORLDWIDE,CN=Microsoft Exchange,CN=Services,CN=Configuration,DC=shv,DC=net</v>
          </cell>
          <cell r="L554" t="b">
            <v>1</v>
          </cell>
        </row>
        <row r="555">
          <cell r="E555" t="str">
            <v>con-nneto</v>
          </cell>
          <cell r="F555" t="str">
            <v>con-nneto@supergasbras.com.br</v>
          </cell>
          <cell r="G555" t="str">
            <v>Consultor (Consultor)</v>
          </cell>
          <cell r="H555" t="str">
            <v>CN=BRRJSHVGASUCNQDB,CN=Databases,CN=Exchange Administrative Group (FYDIBOHF23SPDLT),CN=Administrative Groups,CN=SHVWORLDWIDE,CN=Microsoft Exchange,CN=Services,CN=Configuration,DC=shv,DC=net</v>
          </cell>
          <cell r="I555" t="str">
            <v>Gerencia de Sistemas</v>
          </cell>
          <cell r="J555" t="str">
            <v>Supergasbras Energia Ltda - Adm Central</v>
          </cell>
          <cell r="K555" t="str">
            <v>sip:con-nneto@shvgas.com.br</v>
          </cell>
          <cell r="L555" t="b">
            <v>0</v>
          </cell>
        </row>
        <row r="556">
          <cell r="E556" t="str">
            <v>con-nindeshm</v>
          </cell>
          <cell r="L556" t="b">
            <v>1</v>
          </cell>
        </row>
        <row r="557">
          <cell r="E557" t="str">
            <v>con-fiamnhuqui</v>
          </cell>
          <cell r="L557" t="b">
            <v>1</v>
          </cell>
        </row>
        <row r="558">
          <cell r="E558" t="str">
            <v>niveltanque</v>
          </cell>
          <cell r="F558" t="str">
            <v>niveltanque@supergasbras.com.br</v>
          </cell>
          <cell r="H558" t="str">
            <v>CN=BRRJSHVGASERVICODB,CN=Databases,CN=Exchange Administrative Group (FYDIBOHF23SPDLT),CN=Administrative Groups,CN=SHVWORLDWIDE,CN=Microsoft Exchange,CN=Services,CN=Configuration,DC=shv,DC=net</v>
          </cell>
          <cell r="L558" t="b">
            <v>1</v>
          </cell>
        </row>
        <row r="559">
          <cell r="E559" t="str">
            <v>_neoload</v>
          </cell>
          <cell r="L559" t="b">
            <v>0</v>
          </cell>
        </row>
        <row r="560">
          <cell r="E560" t="str">
            <v>noreply-superbotao</v>
          </cell>
          <cell r="F560" t="str">
            <v>noreply-superbotao@supergasbras.com.br</v>
          </cell>
          <cell r="H560" t="str">
            <v>CN=BRRJSHVGASERVICODB,CN=Databases,CN=Exchange Administrative Group (FYDIBOHF23SPDLT),CN=Administrative Groups,CN=SHVWORLDWIDE,CN=Microsoft Exchange,CN=Services,CN=Configuration,DC=shv,DC=net</v>
          </cell>
          <cell r="L560" t="b">
            <v>1</v>
          </cell>
        </row>
        <row r="561">
          <cell r="E561" t="str">
            <v>con-fsouza3</v>
          </cell>
          <cell r="L561" t="b">
            <v>1</v>
          </cell>
        </row>
        <row r="562">
          <cell r="E562" t="str">
            <v>nobreak_20</v>
          </cell>
          <cell r="F562" t="str">
            <v>nobreak_rcc@supergasbras.com.br</v>
          </cell>
          <cell r="H562" t="str">
            <v>CN=BRRJSHVGASERVICODB,CN=Databases,CN=Exchange Administrative Group (FYDIBOHF23SPDLT),CN=Administrative Groups,CN=SHVWORLDWIDE,CN=Microsoft Exchange,CN=Services,CN=Configuration,DC=shv,DC=net</v>
          </cell>
          <cell r="L562" t="b">
            <v>1</v>
          </cell>
        </row>
        <row r="563">
          <cell r="E563" t="str">
            <v>nobreak_12</v>
          </cell>
          <cell r="F563" t="str">
            <v>nobreak_12@supergasbras.com.br</v>
          </cell>
          <cell r="H563" t="str">
            <v>CN=BRRJSHVGASERVICODB,CN=Databases,CN=Exchange Administrative Group (FYDIBOHF23SPDLT),CN=Administrative Groups,CN=SHVWORLDWIDE,CN=Microsoft Exchange,CN=Services,CN=Configuration,DC=shv,DC=net</v>
          </cell>
          <cell r="L563" t="b">
            <v>1</v>
          </cell>
        </row>
        <row r="564">
          <cell r="E564" t="str">
            <v>nobreak_19</v>
          </cell>
          <cell r="F564" t="str">
            <v>nobreak_19@supergasbras.com.br</v>
          </cell>
          <cell r="H564" t="str">
            <v>CN=BRRJSHVGASERVICODB,CN=Databases,CN=Exchange Administrative Group (FYDIBOHF23SPDLT),CN=Administrative Groups,CN=SHVWORLDWIDE,CN=Microsoft Exchange,CN=Services,CN=Configuration,DC=shv,DC=net</v>
          </cell>
          <cell r="L564" t="b">
            <v>1</v>
          </cell>
        </row>
        <row r="565">
          <cell r="E565" t="str">
            <v>nobreak_cpd</v>
          </cell>
          <cell r="F565" t="str">
            <v>nobreak_cpd@supergasbras.com.br</v>
          </cell>
          <cell r="H565" t="str">
            <v>CN=BRRJSHVGASERVICODB,CN=Databases,CN=Exchange Administrative Group (FYDIBOHF23SPDLT),CN=Administrative Groups,CN=SHVWORLDWIDE,CN=Microsoft Exchange,CN=Services,CN=Configuration,DC=shv,DC=net</v>
          </cell>
          <cell r="L565" t="b">
            <v>1</v>
          </cell>
        </row>
        <row r="566">
          <cell r="E566" t="str">
            <v>NO-REPLY</v>
          </cell>
          <cell r="F566" t="str">
            <v>NO-REPLY@supergasbras.com.br</v>
          </cell>
          <cell r="H566" t="str">
            <v>CN=BRRJSHVGASUCNQDB,CN=Databases,CN=Exchange Administrative Group (FYDIBOHF23SPDLT),CN=Administrative Groups,CN=SHVWORLDWIDE,CN=Microsoft Exchange,CN=Services,CN=Configuration,DC=shv,DC=net</v>
          </cell>
          <cell r="L566" t="b">
            <v>1</v>
          </cell>
        </row>
        <row r="567">
          <cell r="E567" t="str">
            <v>novo_fornecedor</v>
          </cell>
          <cell r="F567" t="str">
            <v>novo_fornecedor@supergasbras.com.br</v>
          </cell>
          <cell r="H567" t="str">
            <v>CN=BRRJSHVGASERVICODB,CN=Databases,CN=Exchange Administrative Group (FYDIBOHF23SPDLT),CN=Administrative Groups,CN=SHVWORLDWIDE,CN=Microsoft Exchange,CN=Services,CN=Configuration,DC=shv,DC=net</v>
          </cell>
          <cell r="L567" t="b">
            <v>1</v>
          </cell>
        </row>
        <row r="568">
          <cell r="E568" t="str">
            <v>O2k3</v>
          </cell>
          <cell r="F568" t="str">
            <v>O2k3@supergasbras.com.br</v>
          </cell>
          <cell r="G568" t="str">
            <v>Anl Suporte Tecnico Jr</v>
          </cell>
          <cell r="H568" t="str">
            <v>CN=BRRJSHVGASERVICODB,CN=Databases,CN=Exchange Administrative Group (FYDIBOHF23SPDLT),CN=Administrative Groups,CN=SHVWORLDWIDE,CN=Microsoft Exchange,CN=Services,CN=Configuration,DC=shv,DC=net</v>
          </cell>
          <cell r="I568" t="str">
            <v>Informática</v>
          </cell>
          <cell r="J568" t="str">
            <v>Supergasbras Energia Ltda - undefined</v>
          </cell>
          <cell r="L568" t="b">
            <v>1</v>
          </cell>
        </row>
        <row r="569">
          <cell r="E569" t="str">
            <v>_ocs</v>
          </cell>
          <cell r="F569" t="str">
            <v>_ocs@supergasbras.com.br</v>
          </cell>
          <cell r="H569" t="str">
            <v>CN=BRRJSHVGASERVICODB,CN=Databases,CN=Exchange Administrative Group (FYDIBOHF23SPDLT),CN=Administrative Groups,CN=SHVWORLDWIDE,CN=Microsoft Exchange,CN=Services,CN=Configuration,DC=shv,DC=net</v>
          </cell>
          <cell r="K569" t="str">
            <v>sip:_ocs@shvgas.com.br</v>
          </cell>
          <cell r="L569" t="b">
            <v>1</v>
          </cell>
        </row>
        <row r="570">
          <cell r="E570" t="str">
            <v>shv_omelo</v>
          </cell>
          <cell r="G570" t="str">
            <v>Consultor</v>
          </cell>
          <cell r="I570" t="str">
            <v>IT (Information Technology)</v>
          </cell>
          <cell r="L570" t="b">
            <v>0</v>
          </cell>
        </row>
        <row r="571">
          <cell r="E571" t="str">
            <v>ombudsman_rj</v>
          </cell>
          <cell r="F571" t="str">
            <v>ombudsman_rj@supergasbras.com.br</v>
          </cell>
          <cell r="H571" t="str">
            <v>CN=BRRJSHVGASERVICODB,CN=Databases,CN=Exchange Administrative Group (FYDIBOHF23SPDLT),CN=Administrative Groups,CN=SHVWORLDWIDE,CN=Microsoft Exchange,CN=Services,CN=Configuration,DC=shv,DC=net</v>
          </cell>
          <cell r="J571" t="str">
            <v>Supergasbras Energia Ltda -  DUQUE DE CAXIAS</v>
          </cell>
          <cell r="L571" t="b">
            <v>1</v>
          </cell>
        </row>
        <row r="572">
          <cell r="E572" t="str">
            <v>operacaomg1</v>
          </cell>
          <cell r="L572" t="b">
            <v>1</v>
          </cell>
        </row>
        <row r="573">
          <cell r="E573" t="str">
            <v>shv_fasouza</v>
          </cell>
          <cell r="G573" t="str">
            <v>Anl Suporte Tecnico pl</v>
          </cell>
          <cell r="I573" t="str">
            <v>Infra Estrutura</v>
          </cell>
          <cell r="J573" t="str">
            <v>Supergasbras Energia Ltda -  USN</v>
          </cell>
          <cell r="L573" t="b">
            <v>0</v>
          </cell>
        </row>
        <row r="574">
          <cell r="E574" t="str">
            <v>con-nchincho</v>
          </cell>
          <cell r="L574" t="b">
            <v>1</v>
          </cell>
        </row>
        <row r="575">
          <cell r="E575" t="str">
            <v>con-ntavares</v>
          </cell>
          <cell r="L575" t="b">
            <v>1</v>
          </cell>
        </row>
        <row r="576">
          <cell r="E576" t="str">
            <v>con-fzanuto</v>
          </cell>
          <cell r="L576" t="b">
            <v>1</v>
          </cell>
        </row>
        <row r="577">
          <cell r="E577" t="str">
            <v>con-misilva</v>
          </cell>
          <cell r="F577" t="str">
            <v>con-misilva@supergasbras.com.br</v>
          </cell>
          <cell r="G577" t="str">
            <v>Consultor (Consultor SAP)</v>
          </cell>
          <cell r="H577" t="str">
            <v>CN=BRRJSHVGASUCMMDB,CN=Databases,CN=Exchange Administrative Group (FYDIBOHF23SPDLT),CN=Administrative Groups,CN=SHVWORLDWIDE,CN=Microsoft Exchange,CN=Services,CN=Configuration,DC=shv,DC=net</v>
          </cell>
          <cell r="I577" t="str">
            <v>Gerencia de Sistemas</v>
          </cell>
          <cell r="J577" t="str">
            <v>Supergasbras Energia Ltda - Adm Central</v>
          </cell>
          <cell r="K577" t="str">
            <v>sip:con-misilva@shvgas.com.br</v>
          </cell>
          <cell r="L577" t="b">
            <v>0</v>
          </cell>
        </row>
        <row r="578">
          <cell r="E578" t="str">
            <v>con-mimacedo</v>
          </cell>
          <cell r="G578" t="str">
            <v>Consultor</v>
          </cell>
          <cell r="I578" t="str">
            <v>IT (Information Technology)</v>
          </cell>
          <cell r="J578" t="str">
            <v>Supergasbras Energia Ltda - ADM CENTRAL</v>
          </cell>
          <cell r="L578" t="b">
            <v>0</v>
          </cell>
        </row>
        <row r="579">
          <cell r="E579" t="str">
            <v>con-mmsilva</v>
          </cell>
          <cell r="F579" t="str">
            <v>con-mmsilva@supergasbras.com.br</v>
          </cell>
          <cell r="G579" t="str">
            <v>Consultor (Jovem Aprendiz)</v>
          </cell>
          <cell r="H579" t="str">
            <v>CN=BRRJSHVGASUCMMDB,CN=Databases,CN=Exchange Administrative Group (FYDIBOHF23SPDLT),CN=Administrative Groups,CN=SHVWORLDWIDE,CN=Microsoft Exchange,CN=Services,CN=Configuration,DC=shv,DC=net</v>
          </cell>
          <cell r="I579" t="str">
            <v>Setor de Instalacoes Industriais</v>
          </cell>
          <cell r="J579" t="str">
            <v>Supergasbras Energia Ltda - SMA - MAUA</v>
          </cell>
          <cell r="L579" t="b">
            <v>1</v>
          </cell>
        </row>
        <row r="580">
          <cell r="E580" t="str">
            <v>Milhasgas</v>
          </cell>
          <cell r="F580" t="str">
            <v>Milhasgas@supergasbras.com.br</v>
          </cell>
          <cell r="H580" t="str">
            <v>CN=BRRJSHVGASUCBBDB,CN=Databases,CN=Exchange Administrative Group (FYDIBOHF23SPDLT),CN=Administrative Groups,CN=SHVWORLDWIDE,CN=Microsoft Exchange,CN=Services,CN=Configuration,DC=shv,DC=net</v>
          </cell>
          <cell r="L580" t="b">
            <v>1</v>
          </cell>
        </row>
        <row r="581">
          <cell r="E581" t="str">
            <v>mis_desenv</v>
          </cell>
          <cell r="G581" t="str">
            <v>Contas de Servico</v>
          </cell>
          <cell r="I581">
            <v>0</v>
          </cell>
          <cell r="J581" t="str">
            <v>Supergasbras Energia Ltda -  ADM CENTRAL</v>
          </cell>
          <cell r="L581" t="b">
            <v>1</v>
          </cell>
        </row>
        <row r="582">
          <cell r="E582" t="str">
            <v>MIS_SHV</v>
          </cell>
          <cell r="L582" t="b">
            <v>1</v>
          </cell>
        </row>
        <row r="583">
          <cell r="E583" t="str">
            <v>_mobile</v>
          </cell>
          <cell r="F583" t="str">
            <v>_mobile@supergasbras.com.br</v>
          </cell>
          <cell r="H583" t="str">
            <v>CN=BRRJSHVGASERVICODB,CN=Databases,CN=Exchange Administrative Group (FYDIBOHF23SPDLT),CN=Administrative Groups,CN=SHVWORLDWIDE,CN=Microsoft Exchange,CN=Services,CN=Configuration,DC=shv,DC=net</v>
          </cell>
          <cell r="L583" t="b">
            <v>1</v>
          </cell>
        </row>
        <row r="584">
          <cell r="E584" t="str">
            <v>con-fjoliveira</v>
          </cell>
          <cell r="F584" t="str">
            <v>con-fjoliveira@supergasbras.com.br</v>
          </cell>
          <cell r="G584" t="str">
            <v>Consultor (Consultor)</v>
          </cell>
          <cell r="H584" t="str">
            <v>CN=BRRJSHVGASUCFFDB,CN=Databases,CN=Exchange Administrative Group (FYDIBOHF23SPDLT),CN=Administrative Groups,CN=SHVWORLDWIDE,CN=Microsoft Exchange,CN=Services,CN=Configuration,DC=shv,DC=net</v>
          </cell>
          <cell r="I584" t="str">
            <v>Gerencia de Sistemas</v>
          </cell>
          <cell r="J584" t="str">
            <v>Supergasbras Energia Ltda - Adm Central</v>
          </cell>
          <cell r="L584" t="b">
            <v>0</v>
          </cell>
        </row>
        <row r="585">
          <cell r="E585" t="str">
            <v>con-fmatos</v>
          </cell>
          <cell r="F585" t="str">
            <v>con-fmatos@supergasbras.com.br</v>
          </cell>
          <cell r="G585" t="str">
            <v>Consultor (Consultor)</v>
          </cell>
          <cell r="H585" t="str">
            <v>CN=BRRJSHVGASUCFFDB,CN=Databases,CN=Exchange Administrative Group (FYDIBOHF23SPDLT),CN=Administrative Groups,CN=SHVWORLDWIDE,CN=Microsoft Exchange,CN=Services,CN=Configuration,DC=shv,DC=net</v>
          </cell>
          <cell r="I585" t="str">
            <v>Gerencia de Sistemas</v>
          </cell>
          <cell r="J585" t="str">
            <v>Supergasbras Energia Ltda - Adm Central</v>
          </cell>
          <cell r="L585" t="b">
            <v>0</v>
          </cell>
        </row>
        <row r="586">
          <cell r="E586" t="str">
            <v>monitor_wiseit</v>
          </cell>
          <cell r="F586" t="str">
            <v>monitor_wiseit@supergasbras.com.br</v>
          </cell>
          <cell r="H586" t="str">
            <v>CN=BRRJSHVGASERVICODB,CN=Databases,CN=Exchange Administrative Group (FYDIBOHF23SPDLT),CN=Administrative Groups,CN=SHVWORLDWIDE,CN=Microsoft Exchange,CN=Services,CN=Configuration,DC=shv,DC=net</v>
          </cell>
          <cell r="L586" t="b">
            <v>1</v>
          </cell>
        </row>
        <row r="587">
          <cell r="E587" t="str">
            <v>monitor</v>
          </cell>
          <cell r="F587" t="str">
            <v>_smtp.teste@supergasbras.com.br</v>
          </cell>
          <cell r="H587" t="str">
            <v>CN=BRRJSHVGASUCMMDB,CN=Databases,CN=Exchange Administrative Group (FYDIBOHF23SPDLT),CN=Administrative Groups,CN=SHVWORLDWIDE,CN=Microsoft Exchange,CN=Services,CN=Configuration,DC=shv,DC=net</v>
          </cell>
          <cell r="L587" t="b">
            <v>1</v>
          </cell>
        </row>
        <row r="588">
          <cell r="E588" t="str">
            <v>_monitoria-mde</v>
          </cell>
          <cell r="F588" t="str">
            <v>_monitoria-mde@supergasbras.com.br</v>
          </cell>
          <cell r="H588" t="str">
            <v>CN=BRRJSHVGASERVICODB,CN=Databases,CN=Exchange Administrative Group (FYDIBOHF23SPDLT),CN=Administrative Groups,CN=SHVWORLDWIDE,CN=Microsoft Exchange,CN=Services,CN=Configuration,DC=shv,DC=net</v>
          </cell>
          <cell r="L588" t="b">
            <v>1</v>
          </cell>
        </row>
        <row r="589">
          <cell r="E589" t="str">
            <v>Monitoria_MDe</v>
          </cell>
          <cell r="F589" t="str">
            <v>Monitoria_MDe@supergasbras.com.br</v>
          </cell>
          <cell r="H589" t="str">
            <v>CN=BRRJSHVGASERVICODB,CN=Databases,CN=Exchange Administrative Group (FYDIBOHF23SPDLT),CN=Administrative Groups,CN=SHVWORLDWIDE,CN=Microsoft Exchange,CN=Services,CN=Configuration,DC=shv,DC=net</v>
          </cell>
          <cell r="L589" t="b">
            <v>1</v>
          </cell>
        </row>
        <row r="590">
          <cell r="E590" t="str">
            <v>monitoria_rpa</v>
          </cell>
          <cell r="F590" t="str">
            <v>monitoria_rpa@supergasbras.com.br</v>
          </cell>
          <cell r="H590" t="str">
            <v>CN=BRRJSHVGASERVICODB,CN=Databases,CN=Exchange Administrative Group (FYDIBOHF23SPDLT),CN=Administrative Groups,CN=SHVWORLDWIDE,CN=Microsoft Exchange,CN=Services,CN=Configuration,DC=shv,DC=net</v>
          </cell>
          <cell r="L590" t="b">
            <v>1</v>
          </cell>
        </row>
        <row r="591">
          <cell r="E591" t="str">
            <v>con-fsartori</v>
          </cell>
          <cell r="F591" t="str">
            <v>con-fsartori@supergasbras.com.br</v>
          </cell>
          <cell r="G591" t="str">
            <v>Consultor (Consultor)</v>
          </cell>
          <cell r="H591" t="str">
            <v>CN=BRRJSHVGASUCFFDB,CN=Databases,CN=Exchange Administrative Group (FYDIBOHF23SPDLT),CN=Administrative Groups,CN=SHVWORLDWIDE,CN=Microsoft Exchange,CN=Services,CN=Configuration,DC=shv,DC=net</v>
          </cell>
          <cell r="I591" t="str">
            <v>Gerencia de sistemas</v>
          </cell>
          <cell r="J591" t="str">
            <v>Supergasbras Energia Ltda - AMZ- ADM CENTRAL</v>
          </cell>
          <cell r="L591" t="b">
            <v>0</v>
          </cell>
        </row>
        <row r="592">
          <cell r="E592" t="str">
            <v>shv_fteixeira</v>
          </cell>
          <cell r="G592" t="str">
            <v>Operador (Consultor)</v>
          </cell>
          <cell r="I592" t="str">
            <v>IT (Information Technology)</v>
          </cell>
          <cell r="J592" t="str">
            <v>Supergasbras Energia Ltda - USN</v>
          </cell>
          <cell r="L592" t="b">
            <v>0</v>
          </cell>
        </row>
        <row r="593">
          <cell r="E593" t="str">
            <v>shv_fcarvalho</v>
          </cell>
          <cell r="L593" t="b">
            <v>0</v>
          </cell>
        </row>
        <row r="594">
          <cell r="E594" t="str">
            <v>con-n.pereira</v>
          </cell>
          <cell r="F594" t="str">
            <v>con-n.pereira@supergasbras.com.br</v>
          </cell>
          <cell r="G594" t="str">
            <v>Consultor</v>
          </cell>
          <cell r="H594" t="str">
            <v>CN=BRRJSHVGASUCNQDB,CN=Databases,CN=Exchange Administrative Group (FYDIBOHF23SPDLT),CN=Administrative Groups,CN=SHVWORLDWIDE,CN=Microsoft Exchange,CN=Services,CN=Configuration,DC=shv,DC=net</v>
          </cell>
          <cell r="I594" t="str">
            <v>Canoas - Coord Operacoes</v>
          </cell>
          <cell r="J594" t="str">
            <v>Supergasbras Energia Ltda - Canoas</v>
          </cell>
          <cell r="L594" t="b">
            <v>1</v>
          </cell>
        </row>
        <row r="595">
          <cell r="E595" t="str">
            <v>Fechamento_Mensal</v>
          </cell>
          <cell r="F595" t="str">
            <v>Fechamento_Mensal@supergasbras.com.br</v>
          </cell>
          <cell r="H595" t="str">
            <v>CN=BRRJSHVGASERVICODB,CN=Databases,CN=Exchange Administrative Group (FYDIBOHF23SPDLT),CN=Administrative Groups,CN=SHVWORLDWIDE,CN=Microsoft Exchange,CN=Services,CN=Configuration,DC=shv,DC=net</v>
          </cell>
          <cell r="L595" t="b">
            <v>1</v>
          </cell>
        </row>
        <row r="596">
          <cell r="E596" t="str">
            <v>_fax_usn</v>
          </cell>
          <cell r="L596" t="b">
            <v>0</v>
          </cell>
        </row>
        <row r="597">
          <cell r="E597" t="str">
            <v>_svcxenapp50</v>
          </cell>
          <cell r="L597" t="b">
            <v>1</v>
          </cell>
        </row>
        <row r="598">
          <cell r="E598" t="str">
            <v>_svcxenapp65</v>
          </cell>
          <cell r="L598" t="b">
            <v>1</v>
          </cell>
        </row>
        <row r="599">
          <cell r="E599" t="str">
            <v>_svcpvs71</v>
          </cell>
          <cell r="L599" t="b">
            <v>1</v>
          </cell>
        </row>
        <row r="600">
          <cell r="E600" t="str">
            <v>faleconoscosupercana</v>
          </cell>
          <cell r="F600" t="str">
            <v>faleconoscosupercanal@supergasbras.com.br</v>
          </cell>
          <cell r="H600" t="str">
            <v>CN=BRRJSHVGASERVICODB,CN=Databases,CN=Exchange Administrative Group (FYDIBOHF23SPDLT),CN=Administrative Groups,CN=SHVWORLDWIDE,CN=Microsoft Exchange,CN=Services,CN=Configuration,DC=shv,DC=net</v>
          </cell>
          <cell r="L600" t="b">
            <v>1</v>
          </cell>
        </row>
        <row r="601">
          <cell r="E601" t="str">
            <v>falecompresi</v>
          </cell>
          <cell r="F601" t="str">
            <v>falecompresi@supergasbras.com.br</v>
          </cell>
          <cell r="H601" t="str">
            <v>CN=BRRJSHVGASERVICODB,CN=Databases,CN=Exchange Administrative Group (FYDIBOHF23SPDLT),CN=Administrative Groups,CN=SHVWORLDWIDE,CN=Microsoft Exchange,CN=Services,CN=Configuration,DC=shv,DC=net</v>
          </cell>
          <cell r="J601" t="str">
            <v>Adm. Central</v>
          </cell>
          <cell r="L601" t="b">
            <v>1</v>
          </cell>
        </row>
        <row r="602">
          <cell r="E602" t="str">
            <v>falecomprocessos</v>
          </cell>
          <cell r="F602" t="str">
            <v>falecomprocessos@supergasbras.com.br</v>
          </cell>
          <cell r="H602" t="str">
            <v>CN=BRRJSHVGASERVICODB,CN=Databases,CN=Exchange Administrative Group (FYDIBOHF23SPDLT),CN=Administrative Groups,CN=SHVWORLDWIDE,CN=Microsoft Exchange,CN=Services,CN=Configuration,DC=shv,DC=net</v>
          </cell>
          <cell r="L602" t="b">
            <v>1</v>
          </cell>
        </row>
        <row r="603">
          <cell r="E603" t="str">
            <v>con-nasouza</v>
          </cell>
          <cell r="L603" t="b">
            <v>1</v>
          </cell>
        </row>
        <row r="604">
          <cell r="E604" t="str">
            <v>con-maoki</v>
          </cell>
          <cell r="L604" t="b">
            <v>1</v>
          </cell>
        </row>
        <row r="605">
          <cell r="E605" t="str">
            <v>operacaomg2</v>
          </cell>
          <cell r="L605" t="b">
            <v>1</v>
          </cell>
        </row>
        <row r="606">
          <cell r="E606" t="str">
            <v>con-ggrandelli</v>
          </cell>
          <cell r="L606" t="b">
            <v>1</v>
          </cell>
        </row>
        <row r="607">
          <cell r="E607" t="str">
            <v>shv_mlsilva</v>
          </cell>
          <cell r="L607" t="b">
            <v>0</v>
          </cell>
        </row>
        <row r="608">
          <cell r="E608" t="str">
            <v>ltorquetti1</v>
          </cell>
          <cell r="G608" t="str">
            <v>Anl Tributario Fiscal II</v>
          </cell>
          <cell r="I608" t="str">
            <v>Tributario</v>
          </cell>
          <cell r="J608" t="str">
            <v>Supergasbras Energia Ltda - USN</v>
          </cell>
          <cell r="L608" t="b">
            <v>0</v>
          </cell>
        </row>
        <row r="609">
          <cell r="E609" t="str">
            <v>con-lesantos</v>
          </cell>
          <cell r="G609" t="str">
            <v>Consultor (Consultor)</v>
          </cell>
          <cell r="I609" t="str">
            <v>IT (Information Technology)</v>
          </cell>
          <cell r="J609" t="str">
            <v>Supergasbras Energia Ltda - USN - Unidade de Suporte ao Negocio</v>
          </cell>
          <cell r="L609" t="b">
            <v>0</v>
          </cell>
        </row>
        <row r="610">
          <cell r="E610" t="str">
            <v>shv_llisboa</v>
          </cell>
          <cell r="G610" t="str">
            <v>Anl Suporte Tecnico pl</v>
          </cell>
          <cell r="I610" t="str">
            <v>Infra Estrutura</v>
          </cell>
          <cell r="J610" t="str">
            <v>Supergasbras Energia Ltda -  USN</v>
          </cell>
          <cell r="L610" t="b">
            <v>1</v>
          </cell>
        </row>
        <row r="611">
          <cell r="E611" t="str">
            <v>con-lbrandao</v>
          </cell>
          <cell r="F611" t="str">
            <v>con-lbrandao@supergasbras.com.br</v>
          </cell>
          <cell r="G611" t="str">
            <v>Consultor (Consultor)</v>
          </cell>
          <cell r="H611" t="str">
            <v>CN=BRRJSHVGASUCKLDB,CN=Databases,CN=Exchange Administrative Group (FYDIBOHF23SPDLT),CN=Administrative Groups,CN=SHVWORLDWIDE,CN=Microsoft Exchange,CN=Services,CN=Configuration,DC=shv,DC=net</v>
          </cell>
          <cell r="I611" t="str">
            <v>Gerencia de Sistemas</v>
          </cell>
          <cell r="J611" t="str">
            <v>Supergasbras Energia Ltda - Adm Central</v>
          </cell>
          <cell r="K611" t="str">
            <v>sip:con-lbrandao@shvgas.com.br</v>
          </cell>
          <cell r="L611" t="b">
            <v>0</v>
          </cell>
        </row>
        <row r="612">
          <cell r="E612" t="str">
            <v>con-lcramos</v>
          </cell>
          <cell r="F612" t="str">
            <v>con-lcramos@supergasbras.com.br</v>
          </cell>
          <cell r="G612" t="str">
            <v>Consultor (SAPFI Senior)</v>
          </cell>
          <cell r="H612" t="str">
            <v>CN=BRRJSHVGASUCKLDB,CN=Databases,CN=Exchange Administrative Group (FYDIBOHF23SPDLT),CN=Administrative Groups,CN=SHVWORLDWIDE,CN=Microsoft Exchange,CN=Services,CN=Configuration,DC=shv,DC=net</v>
          </cell>
          <cell r="I612" t="str">
            <v>Gerencia de Sistemas</v>
          </cell>
          <cell r="J612" t="str">
            <v>Supergasbras Energia Ltda - AMZ - Adm Central</v>
          </cell>
          <cell r="K612" t="str">
            <v>sip:con-lcramos@shvgas.com.br</v>
          </cell>
          <cell r="L612" t="b">
            <v>0</v>
          </cell>
        </row>
        <row r="613">
          <cell r="E613" t="str">
            <v>con-lgoetten</v>
          </cell>
          <cell r="L613" t="b">
            <v>1</v>
          </cell>
        </row>
        <row r="614">
          <cell r="E614" t="str">
            <v>con-lribeiro</v>
          </cell>
          <cell r="F614" t="str">
            <v>con-lribeiro@supergasbras.com.br</v>
          </cell>
          <cell r="G614" t="str">
            <v>Consultor (Jovem Aprendiz)</v>
          </cell>
          <cell r="H614" t="str">
            <v>CN=BRRJSHVGASUCKLDB,CN=Databases,CN=Exchange Administrative Group (FYDIBOHF23SPDLT),CN=Administrative Groups,CN=SHVWORLDWIDE,CN=Microsoft Exchange,CN=Services,CN=Configuration,DC=shv,DC=net</v>
          </cell>
          <cell r="I614" t="str">
            <v>Cuiaba - Coord Operacoes</v>
          </cell>
          <cell r="J614" t="str">
            <v>Supergasbras Energia Ltda - B2A</v>
          </cell>
          <cell r="K614" t="str">
            <v>sip:con-lribeiro@shvgas.com.br</v>
          </cell>
          <cell r="L614" t="b">
            <v>1</v>
          </cell>
        </row>
        <row r="615">
          <cell r="E615" t="str">
            <v>intranet</v>
          </cell>
          <cell r="F615" t="str">
            <v>intranet@supergasbras.com.br</v>
          </cell>
          <cell r="H615" t="str">
            <v>CN=BRRJSHVGASERVICODB,CN=Databases,CN=Exchange Administrative Group (FYDIBOHF23SPDLT),CN=Administrative Groups,CN=SHVWORLDWIDE,CN=Microsoft Exchange,CN=Services,CN=Configuration,DC=shv,DC=net</v>
          </cell>
          <cell r="L615" t="b">
            <v>1</v>
          </cell>
        </row>
        <row r="616">
          <cell r="E616" t="str">
            <v>_inteligenciamercado</v>
          </cell>
          <cell r="F616" t="str">
            <v>InteligenciadeMercado@supergasbras.com.br</v>
          </cell>
          <cell r="H616" t="str">
            <v>CN=BRRJSHVGASERVICODB,CN=Databases,CN=Exchange Administrative Group (FYDIBOHF23SPDLT),CN=Administrative Groups,CN=SHVWORLDWIDE,CN=Microsoft Exchange,CN=Services,CN=Configuration,DC=shv,DC=net</v>
          </cell>
          <cell r="J616" t="str">
            <v>Solicitante: Marina Rzepa</v>
          </cell>
          <cell r="L616" t="b">
            <v>1</v>
          </cell>
        </row>
        <row r="617">
          <cell r="E617" t="str">
            <v>instalacoesmg1</v>
          </cell>
          <cell r="L617" t="b">
            <v>1</v>
          </cell>
        </row>
        <row r="618">
          <cell r="E618" t="str">
            <v>instalacoesrj1</v>
          </cell>
          <cell r="L618" t="b">
            <v>1</v>
          </cell>
        </row>
        <row r="619">
          <cell r="E619" t="str">
            <v>instalacoesmg2</v>
          </cell>
          <cell r="L619" t="b">
            <v>1</v>
          </cell>
        </row>
        <row r="620">
          <cell r="E620" t="str">
            <v>_SEC_LDAP</v>
          </cell>
          <cell r="L620" t="b">
            <v>1</v>
          </cell>
        </row>
        <row r="621">
          <cell r="E621" t="str">
            <v>instalacoesrj2</v>
          </cell>
          <cell r="L621" t="b">
            <v>1</v>
          </cell>
        </row>
        <row r="622">
          <cell r="E622" t="str">
            <v>Informativo_Sistemas</v>
          </cell>
          <cell r="F622" t="str">
            <v>Informativo_Sistemas@supergasbras.com.br</v>
          </cell>
          <cell r="H622" t="str">
            <v>CN=BRRJSHVGASERVICODB,CN=Databases,CN=Exchange Administrative Group (FYDIBOHF23SPDLT),CN=Administrative Groups,CN=SHVWORLDWIDE,CN=Microsoft Exchange,CN=Services,CN=Configuration,DC=shv,DC=net</v>
          </cell>
          <cell r="L622" t="b">
            <v>1</v>
          </cell>
        </row>
        <row r="623">
          <cell r="E623" t="str">
            <v>Informativo-admin</v>
          </cell>
          <cell r="F623" t="str">
            <v>Informativo-administrativo@supergasbras.com.br</v>
          </cell>
          <cell r="H623" t="str">
            <v>CN=BRRJSHVGASERVICODB,CN=Databases,CN=Exchange Administrative Group (FYDIBOHF23SPDLT),CN=Administrative Groups,CN=SHVWORLDWIDE,CN=Microsoft Exchange,CN=Services,CN=Configuration,DC=shv,DC=net</v>
          </cell>
          <cell r="L623" t="b">
            <v>1</v>
          </cell>
        </row>
        <row r="624">
          <cell r="E624" t="str">
            <v>informativo_fin</v>
          </cell>
          <cell r="F624" t="str">
            <v>informativo_fin@supergasbras.com.br</v>
          </cell>
          <cell r="H624" t="str">
            <v>CN=BRRJSHVGASERVICODB,CN=Databases,CN=Exchange Administrative Group (FYDIBOHF23SPDLT),CN=Administrative Groups,CN=SHVWORLDWIDE,CN=Microsoft Exchange,CN=Services,CN=Configuration,DC=shv,DC=net</v>
          </cell>
          <cell r="J624" t="str">
            <v>Adm. Central</v>
          </cell>
          <cell r="L624" t="b">
            <v>1</v>
          </cell>
        </row>
        <row r="625">
          <cell r="E625" t="str">
            <v>Suporte_TI</v>
          </cell>
          <cell r="F625" t="str">
            <v>Informativo_Infra@supergasbras.com.br</v>
          </cell>
          <cell r="H625" t="str">
            <v>CN=BRRJSHVGASERVICODB,CN=Databases,CN=Exchange Administrative Group (FYDIBOHF23SPDLT),CN=Administrative Groups,CN=SHVWORLDWIDE,CN=Microsoft Exchange,CN=Services,CN=Configuration,DC=shv,DC=net</v>
          </cell>
          <cell r="L625" t="b">
            <v>1</v>
          </cell>
        </row>
        <row r="626">
          <cell r="E626" t="str">
            <v>Informativo_Proj-Pro</v>
          </cell>
          <cell r="F626" t="str">
            <v>InformativoProjetosProcessos@supergasbras.com.br</v>
          </cell>
          <cell r="H626" t="str">
            <v>CN=BRRJSHVGASERVICODB,CN=Databases,CN=Exchange Administrative Group (FYDIBOHF23SPDLT),CN=Administrative Groups,CN=SHVWORLDWIDE,CN=Microsoft Exchange,CN=Services,CN=Configuration,DC=shv,DC=net</v>
          </cell>
          <cell r="L626" t="b">
            <v>1</v>
          </cell>
        </row>
        <row r="627">
          <cell r="E627" t="str">
            <v>Informativo_orc</v>
          </cell>
          <cell r="F627" t="str">
            <v>Informativo_orc@supergasbras.com.br</v>
          </cell>
          <cell r="H627" t="str">
            <v>CN=BRRJSHVGASERVICODB,CN=Databases,CN=Exchange Administrative Group (FYDIBOHF23SPDLT),CN=Administrative Groups,CN=SHVWORLDWIDE,CN=Microsoft Exchange,CN=Services,CN=Configuration,DC=shv,DC=net</v>
          </cell>
          <cell r="L627" t="b">
            <v>1</v>
          </cell>
        </row>
        <row r="628">
          <cell r="E628" t="str">
            <v>Informativo_Incident</v>
          </cell>
          <cell r="F628" t="str">
            <v>Informativo_Incident@supergasbras.com.br</v>
          </cell>
          <cell r="H628" t="str">
            <v>CN=BRRJSHVGASERVICODB,CN=Databases,CN=Exchange Administrative Group (FYDIBOHF23SPDLT),CN=Administrative Groups,CN=SHVWORLDWIDE,CN=Microsoft Exchange,CN=Services,CN=Configuration,DC=shv,DC=net</v>
          </cell>
          <cell r="L628" t="b">
            <v>1</v>
          </cell>
        </row>
        <row r="629">
          <cell r="E629" t="str">
            <v>MIS</v>
          </cell>
          <cell r="F629" t="str">
            <v>MIS@supergasbras.com.br</v>
          </cell>
          <cell r="H629" t="str">
            <v>CN=BRRJSHVGASERVICODB,CN=Databases,CN=Exchange Administrative Group (FYDIBOHF23SPDLT),CN=Administrative Groups,CN=SHVWORLDWIDE,CN=Microsoft Exchange,CN=Services,CN=Configuration,DC=shv,DC=net</v>
          </cell>
          <cell r="L629" t="b">
            <v>1</v>
          </cell>
        </row>
        <row r="630">
          <cell r="E630" t="str">
            <v>_incidentes_DLP</v>
          </cell>
          <cell r="F630" t="str">
            <v>Incidentes_DLP@supergasbras.com.br</v>
          </cell>
          <cell r="H630" t="str">
            <v>CN=BRRJSHVGASERVICODB,CN=Databases,CN=Exchange Administrative Group (FYDIBOHF23SPDLT),CN=Administrative Groups,CN=SHVWORLDWIDE,CN=Microsoft Exchange,CN=Services,CN=Configuration,DC=shv,DC=net</v>
          </cell>
          <cell r="L630" t="b">
            <v>1</v>
          </cell>
        </row>
        <row r="631">
          <cell r="E631" t="str">
            <v>incidente.fornecedor</v>
          </cell>
          <cell r="F631" t="str">
            <v>incidente.fornecedor@supergasbras.com.br</v>
          </cell>
          <cell r="H631" t="str">
            <v>CN=BRRJSHVGASUCIIDB,CN=Databases,CN=Exchange Administrative Group (FYDIBOHF23SPDLT),CN=Administrative Groups,CN=SHVWORLDWIDE,CN=Microsoft Exchange,CN=Services,CN=Configuration,DC=shv,DC=net</v>
          </cell>
          <cell r="L631" t="b">
            <v>1</v>
          </cell>
        </row>
        <row r="632">
          <cell r="E632" t="str">
            <v>imprensa</v>
          </cell>
          <cell r="L632" t="b">
            <v>1</v>
          </cell>
        </row>
        <row r="633">
          <cell r="E633" t="str">
            <v>IMPLICO02</v>
          </cell>
          <cell r="L633" t="b">
            <v>1</v>
          </cell>
        </row>
        <row r="634">
          <cell r="E634" t="str">
            <v>inovacoes</v>
          </cell>
          <cell r="F634" t="str">
            <v>inovacoes@supergasbras.com.br</v>
          </cell>
          <cell r="H634" t="str">
            <v>CN=BRRJSHVGASERVICODB,CN=Databases,CN=Exchange Administrative Group (FYDIBOHF23SPDLT),CN=Administrative Groups,CN=SHVWORLDWIDE,CN=Microsoft Exchange,CN=Services,CN=Configuration,DC=shv,DC=net</v>
          </cell>
          <cell r="L634" t="b">
            <v>1</v>
          </cell>
        </row>
        <row r="635">
          <cell r="E635" t="str">
            <v>IMPLICO01</v>
          </cell>
          <cell r="L635" t="b">
            <v>1</v>
          </cell>
        </row>
        <row r="636">
          <cell r="E636" t="str">
            <v>lce</v>
          </cell>
          <cell r="F636" t="str">
            <v>lce@supergasbras.com.br</v>
          </cell>
          <cell r="H636" t="str">
            <v>CN=BRRJSHVGASERVICODB,CN=Databases,CN=Exchange Administrative Group (FYDIBOHF23SPDLT),CN=Administrative Groups,CN=SHVWORLDWIDE,CN=Microsoft Exchange,CN=Services,CN=Configuration,DC=shv,DC=net</v>
          </cell>
          <cell r="L636" t="b">
            <v>1</v>
          </cell>
        </row>
        <row r="637">
          <cell r="E637" t="str">
            <v>lcotta2</v>
          </cell>
          <cell r="F637" t="str">
            <v>lcotta2@supergasbras.com.br</v>
          </cell>
          <cell r="G637" t="str">
            <v>Dir Presidente</v>
          </cell>
          <cell r="H637" t="str">
            <v>CN=BRRJSHVGASDESATIVADODB,CN=Databases,CN=Exchange Administrative Group (FYDIBOHF23SPDLT),CN=Administrative Groups,CN=SHVWORLDWIDE,CN=Microsoft Exchange,CN=Services,CN=Configuration,DC=shv,DC=net</v>
          </cell>
          <cell r="I637" t="str">
            <v>Presidencia</v>
          </cell>
          <cell r="J637" t="str">
            <v>Supergasbras Energia Ltda - ADM CENTRAL</v>
          </cell>
          <cell r="L637" t="b">
            <v>0</v>
          </cell>
        </row>
        <row r="638">
          <cell r="E638" t="str">
            <v>con-jmonteiro</v>
          </cell>
          <cell r="F638" t="str">
            <v>con-jmonteiro@supergasbras.com.br</v>
          </cell>
          <cell r="G638" t="str">
            <v>Consultor (Consultor)</v>
          </cell>
          <cell r="H638" t="str">
            <v>CN=BRRJSHVGASUCJJDB,CN=Databases,CN=Exchange Administrative Group (FYDIBOHF23SPDLT),CN=Administrative Groups,CN=SHVWORLDWIDE,CN=Microsoft Exchange,CN=Services,CN=Configuration,DC=shv,DC=net</v>
          </cell>
          <cell r="I638" t="str">
            <v>Gerencia de Sistemas</v>
          </cell>
          <cell r="J638" t="str">
            <v>Supergasbras Energia Ltda - AMZ</v>
          </cell>
          <cell r="L638" t="b">
            <v>0</v>
          </cell>
        </row>
        <row r="639">
          <cell r="E639" t="str">
            <v>jooliveira1</v>
          </cell>
          <cell r="G639" t="str">
            <v>Assist Administrativo Iii</v>
          </cell>
          <cell r="I639" t="str">
            <v>Setor de Servicos Gerais</v>
          </cell>
          <cell r="J639" t="str">
            <v>Supergasbras Energia Ltda - CAXIAS</v>
          </cell>
          <cell r="K639" t="str">
            <v>sip:jooliveira1@shvgas.com.br</v>
          </cell>
          <cell r="L639" t="b">
            <v>0</v>
          </cell>
        </row>
        <row r="640">
          <cell r="E640" t="str">
            <v>jsimoes1</v>
          </cell>
          <cell r="G640" t="str">
            <v>Superv Producao e Processos</v>
          </cell>
          <cell r="I640" t="str">
            <v>Tributario</v>
          </cell>
          <cell r="J640" t="str">
            <v>Supergasbras Energia Ltda - USN</v>
          </cell>
          <cell r="K640" t="str">
            <v>sip:jsimoes1@shvgas.com.br</v>
          </cell>
          <cell r="L640" t="b">
            <v>0</v>
          </cell>
        </row>
        <row r="641">
          <cell r="E641" t="str">
            <v>con-jcampos1</v>
          </cell>
          <cell r="L641" t="b">
            <v>1</v>
          </cell>
        </row>
        <row r="642">
          <cell r="E642" t="str">
            <v>shv_jppontes</v>
          </cell>
          <cell r="F642" t="str">
            <v>shv_jppontes@supergasbras.com.br</v>
          </cell>
          <cell r="G642" t="str">
            <v>Anl Suporte Tecnico sr</v>
          </cell>
          <cell r="I642" t="str">
            <v>Infra Estrutura</v>
          </cell>
          <cell r="J642" t="str">
            <v>Supergasbras Energia Ltda - USN</v>
          </cell>
          <cell r="L642" t="b">
            <v>1</v>
          </cell>
        </row>
        <row r="643">
          <cell r="E643" t="str">
            <v>con-josilva</v>
          </cell>
          <cell r="L643" t="b">
            <v>1</v>
          </cell>
        </row>
        <row r="644">
          <cell r="E644" t="str">
            <v>con-jjunio14</v>
          </cell>
          <cell r="L644" t="b">
            <v>1</v>
          </cell>
        </row>
        <row r="645">
          <cell r="E645" t="str">
            <v>shv_jpedreira</v>
          </cell>
          <cell r="G645" t="str">
            <v>Coord Suporte Tecnico</v>
          </cell>
          <cell r="I645" t="str">
            <v>Infra Estrutura</v>
          </cell>
          <cell r="J645" t="str">
            <v>Supergasbras Energia Ltda -  USN</v>
          </cell>
          <cell r="L645" t="b">
            <v>0</v>
          </cell>
        </row>
        <row r="646">
          <cell r="E646" t="str">
            <v>con-jpedro</v>
          </cell>
          <cell r="L646" t="b">
            <v>1</v>
          </cell>
        </row>
        <row r="647">
          <cell r="E647" t="str">
            <v>shv_jpfsilva</v>
          </cell>
          <cell r="G647" t="str">
            <v>Anl Suporte Tecnico sr</v>
          </cell>
          <cell r="I647" t="str">
            <v>Infra Estrutura</v>
          </cell>
          <cell r="L647" t="b">
            <v>0</v>
          </cell>
        </row>
        <row r="648">
          <cell r="E648" t="str">
            <v>JFerreira1</v>
          </cell>
          <cell r="G648" t="str">
            <v>Assist Administrativo II</v>
          </cell>
          <cell r="I648" t="str">
            <v>Setor de Contabilidade</v>
          </cell>
          <cell r="J648" t="str">
            <v>Supergasbras Energia Ltda - MESQUITA</v>
          </cell>
          <cell r="L648" t="b">
            <v>0</v>
          </cell>
        </row>
        <row r="649">
          <cell r="E649" t="str">
            <v>shv_jpadrao</v>
          </cell>
          <cell r="G649" t="str">
            <v>Anl Suporte Tecnico sr</v>
          </cell>
          <cell r="I649" t="str">
            <v>Infra Estrutura</v>
          </cell>
          <cell r="J649" t="str">
            <v>Supergasbras Energia Ltda -  USN</v>
          </cell>
          <cell r="L649" t="b">
            <v>0</v>
          </cell>
        </row>
        <row r="650">
          <cell r="E650" t="str">
            <v>con-jsingh10</v>
          </cell>
          <cell r="L650" t="b">
            <v>1</v>
          </cell>
        </row>
        <row r="651">
          <cell r="E651" t="str">
            <v>con-jfsouza</v>
          </cell>
          <cell r="F651" t="str">
            <v>con-jfsouza@supergasbras.com.br</v>
          </cell>
          <cell r="G651" t="str">
            <v>Consultor (Consultor ABAP)</v>
          </cell>
          <cell r="H651" t="str">
            <v>CN=BRRJSHVGASUCMMDB,CN=Databases,CN=Exchange Administrative Group (FYDIBOHF23SPDLT),CN=Administrative Groups,CN=SHVWORLDWIDE,CN=Microsoft Exchange,CN=Services,CN=Configuration,DC=shv,DC=net</v>
          </cell>
          <cell r="I651" t="str">
            <v>Ti_Sap - Coordenacao</v>
          </cell>
          <cell r="J651" t="str">
            <v>Supergasbras Energia Ltda - AMZ</v>
          </cell>
          <cell r="L651" t="b">
            <v>1</v>
          </cell>
        </row>
        <row r="652">
          <cell r="E652" t="str">
            <v>con-jtsilva</v>
          </cell>
          <cell r="F652" t="str">
            <v>con-jtsilva@supergasbras.com.br</v>
          </cell>
          <cell r="G652" t="str">
            <v>Consultor (Consultor)</v>
          </cell>
          <cell r="H652" t="str">
            <v>CN=BRRJSHVGASUCJJDB,CN=Databases,CN=Exchange Administrative Group (FYDIBOHF23SPDLT),CN=Administrative Groups,CN=SHVWORLDWIDE,CN=Microsoft Exchange,CN=Services,CN=Configuration,DC=shv,DC=net</v>
          </cell>
          <cell r="I652" t="str">
            <v>Gerencia de Sistemas</v>
          </cell>
          <cell r="J652" t="str">
            <v>Supergasbras Energia Ltda - AMZ - Adm Central</v>
          </cell>
          <cell r="K652" t="str">
            <v>sip:con-jtsilva@shvgas.com.br</v>
          </cell>
          <cell r="L652" t="b">
            <v>1</v>
          </cell>
        </row>
        <row r="653">
          <cell r="E653" t="str">
            <v>juridico</v>
          </cell>
          <cell r="F653" t="str">
            <v>juridico@supergasbras.com.br</v>
          </cell>
          <cell r="H653" t="str">
            <v>CN=BRRJSHVGASUCJJDB,CN=Databases,CN=Exchange Administrative Group (FYDIBOHF23SPDLT),CN=Administrative Groups,CN=SHVWORLDWIDE,CN=Microsoft Exchange,CN=Services,CN=Configuration,DC=shv,DC=net</v>
          </cell>
          <cell r="L653" t="b">
            <v>1</v>
          </cell>
        </row>
        <row r="654">
          <cell r="E654" t="str">
            <v>juridicopaulinia</v>
          </cell>
          <cell r="F654" t="str">
            <v>juridicopaulinia@supergasbras.com.br</v>
          </cell>
          <cell r="H654" t="str">
            <v>CN=BRRJSHVGASERVICODB,CN=Databases,CN=Exchange Administrative Group (FYDIBOHF23SPDLT),CN=Administrative Groups,CN=SHVWORLDWIDE,CN=Microsoft Exchange,CN=Services,CN=Configuration,DC=shv,DC=net</v>
          </cell>
          <cell r="L654" t="b">
            <v>1</v>
          </cell>
        </row>
        <row r="655">
          <cell r="E655" t="str">
            <v>con-jeferson.lopes</v>
          </cell>
          <cell r="F655" t="str">
            <v>con-jeferson.lopes@supergasbras.com.br</v>
          </cell>
          <cell r="H655" t="str">
            <v>CN=BRRJSHVGASUCJJDB,CN=Databases,CN=Exchange Administrative Group (FYDIBOHF23SPDLT),CN=Administrative Groups,CN=SHVWORLDWIDE,CN=Microsoft Exchange,CN=Services,CN=Configuration,DC=shv,DC=net</v>
          </cell>
          <cell r="L655" t="b">
            <v>0</v>
          </cell>
        </row>
        <row r="656">
          <cell r="E656" t="str">
            <v>con-kklitzke</v>
          </cell>
          <cell r="L656" t="b">
            <v>1</v>
          </cell>
        </row>
        <row r="657">
          <cell r="E657" t="str">
            <v>con-kvictor</v>
          </cell>
          <cell r="G657" t="str">
            <v>Consultor (Assistente Adm)</v>
          </cell>
          <cell r="I657" t="str">
            <v>Financeiro</v>
          </cell>
          <cell r="J657" t="str">
            <v>Supergasbras Energia Ltda - B2U</v>
          </cell>
          <cell r="L657" t="b">
            <v>0</v>
          </cell>
        </row>
        <row r="658">
          <cell r="E658" t="str">
            <v>con-kurajput</v>
          </cell>
          <cell r="L658" t="b">
            <v>1</v>
          </cell>
        </row>
        <row r="659">
          <cell r="E659" t="str">
            <v>cb_jaasouza</v>
          </cell>
          <cell r="G659" t="str">
            <v>Assist Administrativo I</v>
          </cell>
          <cell r="I659" t="str">
            <v>Cobranca Receptiva</v>
          </cell>
          <cell r="J659" t="str">
            <v>Supergasbras Energia Ltda - USN</v>
          </cell>
          <cell r="L659" t="b">
            <v>0</v>
          </cell>
        </row>
        <row r="660">
          <cell r="E660" t="str">
            <v>con-lpeixoto</v>
          </cell>
          <cell r="F660" t="str">
            <v>con-lpeixoto@supergasbras.com.br</v>
          </cell>
          <cell r="G660" t="str">
            <v>Consultor (Consultor)</v>
          </cell>
          <cell r="H660" t="str">
            <v>CN=BRRJSHVGASUCKLDB,CN=Databases,CN=Exchange Administrative Group (FYDIBOHF23SPDLT),CN=Administrative Groups,CN=SHVWORLDWIDE,CN=Microsoft Exchange,CN=Services,CN=Configuration,DC=shv,DC=net</v>
          </cell>
          <cell r="I660" t="str">
            <v>Juridico - Coordenacao_Contencioso</v>
          </cell>
          <cell r="J660" t="str">
            <v>Supergasbras Energia Ltda - AMZ</v>
          </cell>
          <cell r="L660" t="b">
            <v>1</v>
          </cell>
        </row>
        <row r="661">
          <cell r="E661" t="str">
            <v>con-jfranco</v>
          </cell>
          <cell r="F661" t="str">
            <v>con-jfranco@supergasbras.com.br</v>
          </cell>
          <cell r="G661" t="str">
            <v>Consultor (Consultor)</v>
          </cell>
          <cell r="H661" t="str">
            <v>CN=BRRJSHVGASUCJJDB,CN=Databases,CN=Exchange Administrative Group (FYDIBOHF23SPDLT),CN=Administrative Groups,CN=SHVWORLDWIDE,CN=Microsoft Exchange,CN=Services,CN=Configuration,DC=shv,DC=net</v>
          </cell>
          <cell r="I661" t="str">
            <v>TI Corporativa</v>
          </cell>
          <cell r="J661" t="str">
            <v>Supergasbras Energia Ltda - Unidade de Suporte ao Negocio</v>
          </cell>
          <cell r="L661" t="b">
            <v>0</v>
          </cell>
        </row>
        <row r="662">
          <cell r="E662" t="str">
            <v>con-lcsouza</v>
          </cell>
          <cell r="F662" t="str">
            <v>con-lcsouza@supergasbras.com.br</v>
          </cell>
          <cell r="G662" t="str">
            <v>Consultor (Jovem Aprendiz)</v>
          </cell>
          <cell r="H662" t="str">
            <v>CN=BRRJSHVGASUCKLDB,CN=Databases,CN=Exchange Administrative Group (FYDIBOHF23SPDLT),CN=Administrative Groups,CN=SHVWORLDWIDE,CN=Microsoft Exchange,CN=Services,CN=Configuration,DC=shv,DC=net</v>
          </cell>
          <cell r="I662" t="str">
            <v>Caxias - Superv Financeiro_Area B</v>
          </cell>
          <cell r="J662" t="str">
            <v>Supergasbras Energia Ltda - RAR</v>
          </cell>
          <cell r="K662" t="str">
            <v>sip:con-lcsouza@shvgas.com.br</v>
          </cell>
          <cell r="L662" t="b">
            <v>1</v>
          </cell>
        </row>
        <row r="663">
          <cell r="E663" t="str">
            <v>jmoliveira1</v>
          </cell>
          <cell r="G663" t="str">
            <v>Superv Producao e Processos</v>
          </cell>
          <cell r="I663" t="str">
            <v>Contas a Receber</v>
          </cell>
          <cell r="J663" t="str">
            <v>Supergasbras Energia Ltda - USN</v>
          </cell>
          <cell r="L663" t="b">
            <v>0</v>
          </cell>
        </row>
        <row r="664">
          <cell r="E664" t="str">
            <v>con-jvieira</v>
          </cell>
          <cell r="F664" t="str">
            <v>con-jvieira@supergasbras.com.br</v>
          </cell>
          <cell r="G664" t="str">
            <v>Consultor (Consultor)</v>
          </cell>
          <cell r="H664" t="str">
            <v>CN=BRRJSHVGASUCJJDB,CN=Databases,CN=Exchange Administrative Group (FYDIBOHF23SPDLT),CN=Administrative Groups,CN=SHVWORLDWIDE,CN=Microsoft Exchange,CN=Services,CN=Configuration,DC=shv,DC=net</v>
          </cell>
          <cell r="I664" t="str">
            <v>Gerencia de Sistemas</v>
          </cell>
          <cell r="J664" t="str">
            <v>Supergasbras Energia Ltda - Adm Central</v>
          </cell>
          <cell r="L664" t="b">
            <v>0</v>
          </cell>
        </row>
        <row r="665">
          <cell r="E665" t="str">
            <v>logenvasadomg1</v>
          </cell>
          <cell r="L665" t="b">
            <v>1</v>
          </cell>
        </row>
        <row r="666">
          <cell r="E666" t="str">
            <v>logenvasadomg2</v>
          </cell>
          <cell r="L666" t="b">
            <v>1</v>
          </cell>
        </row>
        <row r="667">
          <cell r="E667" t="str">
            <v>logenvasadorj1</v>
          </cell>
          <cell r="L667" t="b">
            <v>1</v>
          </cell>
        </row>
        <row r="668">
          <cell r="E668" t="str">
            <v>con-grisio</v>
          </cell>
          <cell r="G668" t="str">
            <v>Consultor</v>
          </cell>
          <cell r="I668" t="str">
            <v>IT (Information Technology)</v>
          </cell>
          <cell r="J668" t="str">
            <v>Supergasbras Energia Ltda - ADM CENTRAL</v>
          </cell>
          <cell r="L668" t="b">
            <v>0</v>
          </cell>
        </row>
        <row r="669">
          <cell r="E669" t="str">
            <v>con-gpavanelli</v>
          </cell>
          <cell r="F669" t="str">
            <v>con-gpavanelli@supergasbras.com.br</v>
          </cell>
          <cell r="G669" t="str">
            <v>Consultor (Consultor)</v>
          </cell>
          <cell r="H669" t="str">
            <v>CN=BRRJSHVGASDESATIVADODB,CN=Databases,CN=Exchange Administrative Group (FYDIBOHF23SPDLT),CN=Administrative Groups,CN=SHVWORLDWIDE,CN=Microsoft Exchange,CN=Services,CN=Configuration,DC=shv,DC=net</v>
          </cell>
          <cell r="I669" t="str">
            <v>TI - Sistemas</v>
          </cell>
          <cell r="J669" t="str">
            <v>Supergasbras Energia Ltda - AMZ</v>
          </cell>
          <cell r="L669" t="b">
            <v>0</v>
          </cell>
        </row>
        <row r="670">
          <cell r="E670" t="str">
            <v>con-lsecolo</v>
          </cell>
          <cell r="L670" t="b">
            <v>1</v>
          </cell>
        </row>
        <row r="671">
          <cell r="E671" t="str">
            <v>shv_glnascimento</v>
          </cell>
          <cell r="F671" t="str">
            <v>shv_glnascimento@supergasbras.com.br</v>
          </cell>
          <cell r="H671" t="str">
            <v>CN=BRRJSHVGASDESATIVADODB,CN=Databases,CN=Exchange Administrative Group (FYDIBOHF23SPDLT),CN=Administrative Groups,CN=SHVWORLDWIDE,CN=Microsoft Exchange,CN=Services,CN=Configuration,DC=shv,DC=net</v>
          </cell>
          <cell r="L671" t="b">
            <v>0</v>
          </cell>
        </row>
        <row r="672">
          <cell r="E672" t="str">
            <v>con-lsantos8</v>
          </cell>
          <cell r="L672" t="b">
            <v>1</v>
          </cell>
        </row>
        <row r="673">
          <cell r="E673" t="str">
            <v>con-gbsantos</v>
          </cell>
          <cell r="G673" t="str">
            <v>Consultor (Consultor)</v>
          </cell>
          <cell r="I673" t="str">
            <v>IT (Information Technology)</v>
          </cell>
          <cell r="J673" t="str">
            <v>Supergasbras Energia Ltda - USN - Unidade de Suporte ao Negocio</v>
          </cell>
          <cell r="K673" t="str">
            <v>sip:con-gbsantos@shvgas.com.br</v>
          </cell>
          <cell r="L673" t="b">
            <v>0</v>
          </cell>
        </row>
        <row r="674">
          <cell r="E674" t="str">
            <v>con-gcolzani</v>
          </cell>
          <cell r="L674" t="b">
            <v>1</v>
          </cell>
        </row>
        <row r="675">
          <cell r="E675" t="str">
            <v>con-lcaputo</v>
          </cell>
          <cell r="L675" t="b">
            <v>1</v>
          </cell>
        </row>
        <row r="676">
          <cell r="E676" t="str">
            <v>con-lpaula</v>
          </cell>
          <cell r="F676" t="str">
            <v>con-lpaula@supergasbras.com.br</v>
          </cell>
          <cell r="G676" t="str">
            <v>Consultor (Consultor)</v>
          </cell>
          <cell r="H676" t="str">
            <v>CN=BRRJSHVGASUCKLDB,CN=Databases,CN=Exchange Administrative Group (FYDIBOHF23SPDLT),CN=Administrative Groups,CN=SHVWORLDWIDE,CN=Microsoft Exchange,CN=Services,CN=Configuration,DC=shv,DC=net</v>
          </cell>
          <cell r="I676" t="str">
            <v>IT (Information Technology)</v>
          </cell>
          <cell r="J676" t="str">
            <v>Supergasbras Energia Ltda - Adm Central</v>
          </cell>
          <cell r="L676" t="b">
            <v>0</v>
          </cell>
        </row>
        <row r="677">
          <cell r="E677" t="str">
            <v>con-lgalera</v>
          </cell>
          <cell r="L677" t="b">
            <v>1</v>
          </cell>
        </row>
        <row r="678">
          <cell r="E678" t="str">
            <v>con-lplima</v>
          </cell>
          <cell r="G678" t="str">
            <v>Consultor (Advogado)</v>
          </cell>
          <cell r="I678" t="str">
            <v>Legal</v>
          </cell>
          <cell r="J678" t="str">
            <v>Supergasbras Energia Ltda - ADM CENTRAL</v>
          </cell>
          <cell r="L678" t="b">
            <v>0</v>
          </cell>
        </row>
        <row r="679">
          <cell r="E679" t="str">
            <v>Guest</v>
          </cell>
          <cell r="L679" t="b">
            <v>0</v>
          </cell>
        </row>
        <row r="680">
          <cell r="E680" t="str">
            <v>con-gavila</v>
          </cell>
          <cell r="G680" t="str">
            <v>Consultor (Consultor)</v>
          </cell>
          <cell r="I680" t="str">
            <v>Gerencia Recursos Humanos</v>
          </cell>
          <cell r="J680" t="str">
            <v>Supergasbras Energia Ltda - AMZ</v>
          </cell>
          <cell r="K680" t="str">
            <v>sip:con-gavila@shvgas.com.br</v>
          </cell>
          <cell r="L680" t="b">
            <v>0</v>
          </cell>
        </row>
        <row r="681">
          <cell r="E681" t="str">
            <v>con-lateixeira</v>
          </cell>
          <cell r="F681" t="str">
            <v>con-lateixeira@supergasbras.com.br</v>
          </cell>
          <cell r="G681" t="str">
            <v>Consultor (Consultor)</v>
          </cell>
          <cell r="H681" t="str">
            <v>CN=BRRJSHVGASUCKLDB,CN=Databases,CN=Exchange Administrative Group (FYDIBOHF23SPDLT),CN=Administrative Groups,CN=SHVWORLDWIDE,CN=Microsoft Exchange,CN=Services,CN=Configuration,DC=shv,DC=net</v>
          </cell>
          <cell r="I681" t="str">
            <v>Gerencia de Sistemas</v>
          </cell>
          <cell r="J681" t="str">
            <v>Supergasbras Energia Ltda - AMZ - Adm Central</v>
          </cell>
          <cell r="L681" t="b">
            <v>0</v>
          </cell>
        </row>
        <row r="682">
          <cell r="E682" t="str">
            <v>con-lroberto</v>
          </cell>
          <cell r="L682" t="b">
            <v>1</v>
          </cell>
        </row>
        <row r="683">
          <cell r="E683" t="str">
            <v>con-gshinde</v>
          </cell>
          <cell r="L683" t="b">
            <v>1</v>
          </cell>
        </row>
        <row r="684">
          <cell r="E684" t="str">
            <v>GoodAdmin</v>
          </cell>
          <cell r="F684" t="str">
            <v>GoodAdmin@supergasbras.com.br</v>
          </cell>
          <cell r="H684" t="str">
            <v>CN=BRRJSHVGASERVICODB,CN=Databases,CN=Exchange Administrative Group (FYDIBOHF23SPDLT),CN=Administrative Groups,CN=SHVWORLDWIDE,CN=Microsoft Exchange,CN=Services,CN=Configuration,DC=shv,DC=net</v>
          </cell>
          <cell r="L684" t="b">
            <v>1</v>
          </cell>
        </row>
        <row r="685">
          <cell r="E685" t="str">
            <v>con-lfspereira</v>
          </cell>
          <cell r="F685" t="str">
            <v>con-lfspereira@supergasbras.com.br</v>
          </cell>
          <cell r="G685" t="str">
            <v>Consultor (Consultor)</v>
          </cell>
          <cell r="H685" t="str">
            <v>CN=BRRJSHVGASUCKLDB,CN=Databases,CN=Exchange Administrative Group (FYDIBOHF23SPDLT),CN=Administrative Groups,CN=SHVWORLDWIDE,CN=Microsoft Exchange,CN=Services,CN=Configuration,DC=shv,DC=net</v>
          </cell>
          <cell r="I685" t="str">
            <v>Service Desk</v>
          </cell>
          <cell r="J685" t="str">
            <v>Supergasbras Energia Ltda - AMZ - Adm Central</v>
          </cell>
          <cell r="L685" t="b">
            <v>0</v>
          </cell>
        </row>
        <row r="686">
          <cell r="E686" t="str">
            <v>maisenergiarecife</v>
          </cell>
          <cell r="F686" t="str">
            <v>maisenergiarecife@supergasbras.com.br</v>
          </cell>
          <cell r="G686" t="str">
            <v>Oper Atend Clientes I (6H)</v>
          </cell>
          <cell r="H686" t="str">
            <v>CN=BRRJSHVGASUCMMDB,CN=Databases,CN=Exchange Administrative Group (FYDIBOHF23SPDLT),CN=Administrative Groups,CN=SHVWORLDWIDE,CN=Microsoft Exchange,CN=Services,CN=Configuration,DC=shv,DC=net</v>
          </cell>
          <cell r="I686" t="str">
            <v>Call Center</v>
          </cell>
          <cell r="J686" t="str">
            <v>Supergasbras Energia Ltda -  RECIFE</v>
          </cell>
          <cell r="L686" t="b">
            <v>1</v>
          </cell>
        </row>
        <row r="687">
          <cell r="E687" t="str">
            <v>manu-perfil</v>
          </cell>
          <cell r="F687" t="str">
            <v>manu-perfil@supergasbras.com.br</v>
          </cell>
          <cell r="H687" t="str">
            <v>CN=BRRJSHVGASUCKLDB,CN=Databases,CN=Exchange Administrative Group (FYDIBOHF23SPDLT),CN=Administrative Groups,CN=SHVWORLDWIDE,CN=Microsoft Exchange,CN=Services,CN=Configuration,DC=shv,DC=net</v>
          </cell>
          <cell r="L687" t="b">
            <v>1</v>
          </cell>
        </row>
        <row r="688">
          <cell r="E688" t="str">
            <v>con-mbonvechio</v>
          </cell>
          <cell r="F688" t="str">
            <v>con-mbonvechio@supergasbras.com.br</v>
          </cell>
          <cell r="G688" t="str">
            <v>Consultor (Consultor)</v>
          </cell>
          <cell r="H688" t="str">
            <v>CN=BRRJSHVGASUCMMDB,CN=Databases,CN=Exchange Administrative Group (FYDIBOHF23SPDLT),CN=Administrative Groups,CN=SHVWORLDWIDE,CN=Microsoft Exchange,CN=Services,CN=Configuration,DC=shv,DC=net</v>
          </cell>
          <cell r="I688" t="str">
            <v>TI Corporativa</v>
          </cell>
          <cell r="J688" t="str">
            <v>Supergasbras Energia Ltda - Adm Central</v>
          </cell>
          <cell r="L688" t="b">
            <v>0</v>
          </cell>
        </row>
        <row r="689">
          <cell r="E689" t="str">
            <v>con-marvieir</v>
          </cell>
          <cell r="L689" t="b">
            <v>1</v>
          </cell>
        </row>
        <row r="690">
          <cell r="E690" t="str">
            <v>gagostineli1</v>
          </cell>
          <cell r="G690" t="str">
            <v>Anl Recursos Humanos jr</v>
          </cell>
          <cell r="I690" t="str">
            <v>Setor de Recursos Humanos</v>
          </cell>
          <cell r="J690" t="str">
            <v>Supergasbras Energia Ltda - LONDRINA</v>
          </cell>
          <cell r="L690" t="b">
            <v>0</v>
          </cell>
        </row>
        <row r="691">
          <cell r="E691" t="str">
            <v>con-mcpinheiro</v>
          </cell>
          <cell r="F691" t="str">
            <v>con-mcpinheiro@supergasbras.com.br</v>
          </cell>
          <cell r="G691" t="str">
            <v>Consultor (Consultor)</v>
          </cell>
          <cell r="H691" t="str">
            <v>CN=BRRJSHVGASUCMMDB,CN=Databases,CN=Exchange Administrative Group (FYDIBOHF23SPDLT),CN=Administrative Groups,CN=SHVWORLDWIDE,CN=Microsoft Exchange,CN=Services,CN=Configuration,DC=shv,DC=net</v>
          </cell>
          <cell r="I691" t="str">
            <v>Service Desk</v>
          </cell>
          <cell r="J691" t="str">
            <v>Supergasbras Energia Ltda - AMZ - Adm Central</v>
          </cell>
          <cell r="L691" t="b">
            <v>0</v>
          </cell>
        </row>
        <row r="692">
          <cell r="E692" t="str">
            <v>shv_mgoncalves</v>
          </cell>
          <cell r="L692" t="b">
            <v>0</v>
          </cell>
        </row>
        <row r="693">
          <cell r="E693" t="str">
            <v>shv_mfrodrigues</v>
          </cell>
          <cell r="J693" t="str">
            <v>Supergasbras Energia Ltda -  USN</v>
          </cell>
          <cell r="L693" t="b">
            <v>0</v>
          </cell>
        </row>
        <row r="694">
          <cell r="E694" t="str">
            <v>Granel.instind</v>
          </cell>
          <cell r="F694" t="str">
            <v>Granel.instind@supergasbras.com.br</v>
          </cell>
          <cell r="H694" t="str">
            <v>CN=BRRJSHVGASERVICODB,CN=Databases,CN=Exchange Administrative Group (FYDIBOHF23SPDLT),CN=Administrative Groups,CN=SHVWORLDWIDE,CN=Microsoft Exchange,CN=Services,CN=Configuration,DC=shv,DC=net</v>
          </cell>
          <cell r="I694" t="str">
            <v>Instalações Industriais</v>
          </cell>
          <cell r="J694" t="str">
            <v>Supergasbras Energia Ltda -  Adm Central</v>
          </cell>
          <cell r="L694" t="b">
            <v>1</v>
          </cell>
        </row>
        <row r="695">
          <cell r="E695" t="str">
            <v>con-lteixeira</v>
          </cell>
          <cell r="G695" t="str">
            <v>Consultor (Assistente Administrativo)</v>
          </cell>
          <cell r="I695" t="str">
            <v>Financeiro</v>
          </cell>
          <cell r="J695" t="str">
            <v>Supergasbras Energia Ltda - BDF</v>
          </cell>
          <cell r="K695" t="str">
            <v>sip:con-lteixeira@shvgas.com.br</v>
          </cell>
          <cell r="L695" t="b">
            <v>0</v>
          </cell>
        </row>
        <row r="696">
          <cell r="E696" t="str">
            <v>con-gbusinhani</v>
          </cell>
          <cell r="L696" t="b">
            <v>1</v>
          </cell>
        </row>
        <row r="697">
          <cell r="E697" t="str">
            <v>CON-HBORA</v>
          </cell>
          <cell r="L697" t="b">
            <v>1</v>
          </cell>
        </row>
        <row r="698">
          <cell r="E698" t="str">
            <v>logenvasadorj2</v>
          </cell>
          <cell r="L698" t="b">
            <v>1</v>
          </cell>
        </row>
        <row r="699">
          <cell r="E699" t="str">
            <v>loggranelmg1</v>
          </cell>
          <cell r="L699" t="b">
            <v>1</v>
          </cell>
        </row>
        <row r="700">
          <cell r="E700" t="str">
            <v>con-igsilva</v>
          </cell>
          <cell r="F700" t="str">
            <v>con-igsilva@supergasbras.com.br</v>
          </cell>
          <cell r="G700" t="str">
            <v>Consultor (Consultor)</v>
          </cell>
          <cell r="H700" t="str">
            <v>CN=BRRJSHVGASUCIIDB,CN=Databases,CN=Exchange Administrative Group (FYDIBOHF23SPDLT),CN=Administrative Groups,CN=SHVWORLDWIDE,CN=Microsoft Exchange,CN=Services,CN=Configuration,DC=shv,DC=net</v>
          </cell>
          <cell r="I700" t="str">
            <v>TI</v>
          </cell>
          <cell r="J700" t="str">
            <v>Supergasbras Energia Ltda - NRE</v>
          </cell>
          <cell r="K700" t="str">
            <v>sip:con-igsilva@shvgas.com.br</v>
          </cell>
          <cell r="L700" t="b">
            <v>1</v>
          </cell>
        </row>
        <row r="701">
          <cell r="E701" t="str">
            <v>loggranelmg2</v>
          </cell>
          <cell r="L701" t="b">
            <v>1</v>
          </cell>
        </row>
        <row r="702">
          <cell r="E702" t="str">
            <v>loggranelrj1</v>
          </cell>
          <cell r="L702" t="b">
            <v>1</v>
          </cell>
        </row>
        <row r="703">
          <cell r="E703" t="str">
            <v>loggranelrj2</v>
          </cell>
          <cell r="L703" t="b">
            <v>1</v>
          </cell>
        </row>
        <row r="704">
          <cell r="E704" t="str">
            <v>_logwatch</v>
          </cell>
          <cell r="L704" t="b">
            <v>0</v>
          </cell>
        </row>
        <row r="705">
          <cell r="E705" t="str">
            <v>hypplan5</v>
          </cell>
          <cell r="L705" t="b">
            <v>1</v>
          </cell>
        </row>
        <row r="706">
          <cell r="E706" t="str">
            <v>hypplan4</v>
          </cell>
          <cell r="L706" t="b">
            <v>1</v>
          </cell>
        </row>
        <row r="707">
          <cell r="E707" t="str">
            <v>hypplan3</v>
          </cell>
          <cell r="L707" t="b">
            <v>1</v>
          </cell>
        </row>
        <row r="708">
          <cell r="E708" t="str">
            <v>hypplan2</v>
          </cell>
          <cell r="L708" t="b">
            <v>1</v>
          </cell>
        </row>
        <row r="709">
          <cell r="E709" t="str">
            <v>hypplan1</v>
          </cell>
          <cell r="L709" t="b">
            <v>1</v>
          </cell>
        </row>
        <row r="710">
          <cell r="E710" t="str">
            <v>hypplan</v>
          </cell>
          <cell r="L710" t="b">
            <v>1</v>
          </cell>
        </row>
        <row r="711">
          <cell r="E711" t="str">
            <v>shv_lpires</v>
          </cell>
          <cell r="G711" t="str">
            <v>Auditor Jr</v>
          </cell>
          <cell r="I711" t="str">
            <v>Gerencia de Auditoria Interna</v>
          </cell>
          <cell r="L711" t="b">
            <v>1</v>
          </cell>
        </row>
        <row r="712">
          <cell r="E712" t="str">
            <v>_horcagent</v>
          </cell>
          <cell r="F712" t="str">
            <v>gestao.identidade@supergasbras.com.br</v>
          </cell>
          <cell r="H712" t="str">
            <v>CN=BRRJSHVGASERVICODB,CN=Databases,CN=Exchange Administrative Group (FYDIBOHF23SPDLT),CN=Administrative Groups,CN=SHVWORLDWIDE,CN=Microsoft Exchange,CN=Services,CN=Configuration,DC=shv,DC=net</v>
          </cell>
          <cell r="L712" t="b">
            <v>1</v>
          </cell>
        </row>
        <row r="713">
          <cell r="E713" t="str">
            <v>_horaciusadm</v>
          </cell>
          <cell r="F713" t="str">
            <v>_horaciusadm@supergasbras.com.br</v>
          </cell>
          <cell r="H713" t="str">
            <v>CN=BRRJSHVGASERVICODB,CN=Databases,CN=Exchange Administrative Group (FYDIBOHF23SPDLT),CN=Administrative Groups,CN=SHVWORLDWIDE,CN=Microsoft Exchange,CN=Services,CN=Configuration,DC=shv,DC=net</v>
          </cell>
          <cell r="L713" t="b">
            <v>1</v>
          </cell>
        </row>
        <row r="714">
          <cell r="E714" t="str">
            <v>homologacaosupcanSAP</v>
          </cell>
          <cell r="F714" t="str">
            <v>homologacaosupcanSAP@supergasbras.com.br</v>
          </cell>
          <cell r="H714" t="str">
            <v>CN=BRRJSHVGASERVICODB,CN=Databases,CN=Exchange Administrative Group (FYDIBOHF23SPDLT),CN=Administrative Groups,CN=SHVWORLDWIDE,CN=Microsoft Exchange,CN=Services,CN=Configuration,DC=shv,DC=net</v>
          </cell>
          <cell r="L714" t="b">
            <v>0</v>
          </cell>
        </row>
        <row r="715">
          <cell r="E715" t="str">
            <v>homolg_triangulus</v>
          </cell>
          <cell r="F715" t="str">
            <v>homolg_triangulus@supergasbras.com.br</v>
          </cell>
          <cell r="H715" t="str">
            <v>CN=BRRJSHVGASERVICODB,CN=Databases,CN=Exchange Administrative Group (FYDIBOHF23SPDLT),CN=Administrative Groups,CN=SHVWORLDWIDE,CN=Microsoft Exchange,CN=Services,CN=Configuration,DC=shv,DC=net</v>
          </cell>
          <cell r="L715" t="b">
            <v>0</v>
          </cell>
        </row>
        <row r="716">
          <cell r="E716" t="str">
            <v>con-hijain</v>
          </cell>
          <cell r="L716" t="b">
            <v>1</v>
          </cell>
        </row>
        <row r="717">
          <cell r="E717" t="str">
            <v>helpdesk</v>
          </cell>
          <cell r="F717" t="str">
            <v>helpdesk@supergasbras.com.br</v>
          </cell>
          <cell r="H717" t="str">
            <v>CN=BRRJSHVGASERVICODB,CN=Databases,CN=Exchange Administrative Group (FYDIBOHF23SPDLT),CN=Administrative Groups,CN=SHVWORLDWIDE,CN=Microsoft Exchange,CN=Services,CN=Configuration,DC=shv,DC=net</v>
          </cell>
          <cell r="I717" t="str">
            <v>Information Technology</v>
          </cell>
          <cell r="J717" t="str">
            <v>Supergasbras Energia Ltda - undefined</v>
          </cell>
          <cell r="L717" t="b">
            <v>1</v>
          </cell>
        </row>
        <row r="718">
          <cell r="E718" t="str">
            <v>con-lnardin</v>
          </cell>
          <cell r="L718" t="b">
            <v>1</v>
          </cell>
        </row>
        <row r="719">
          <cell r="E719" t="str">
            <v>con-lvieira</v>
          </cell>
          <cell r="G719" t="str">
            <v>Consultor (Analista)</v>
          </cell>
          <cell r="I719" t="str">
            <v>Contabilidade</v>
          </cell>
          <cell r="J719" t="str">
            <v>Supergasbras Energia Ltda - USN</v>
          </cell>
          <cell r="L719" t="b">
            <v>0</v>
          </cell>
        </row>
        <row r="720">
          <cell r="E720" t="str">
            <v>con-hgatti</v>
          </cell>
          <cell r="F720" t="str">
            <v>con-hgatti@supergasbras.com.br</v>
          </cell>
          <cell r="G720" t="str">
            <v>Consultor (Consultor SAP)</v>
          </cell>
          <cell r="H720" t="str">
            <v>CN=BRRJSHVGASUCGHDB,CN=Databases,CN=Exchange Administrative Group (FYDIBOHF23SPDLT),CN=Administrative Groups,CN=SHVWORLDWIDE,CN=Microsoft Exchange,CN=Services,CN=Configuration,DC=shv,DC=net</v>
          </cell>
          <cell r="I720" t="str">
            <v>Gerencia de Sistemas</v>
          </cell>
          <cell r="J720" t="str">
            <v>Supergasbras Energia Ltda - Adm Central</v>
          </cell>
          <cell r="L720" t="b">
            <v>0</v>
          </cell>
        </row>
        <row r="721">
          <cell r="E721" t="str">
            <v>con-lrizzo</v>
          </cell>
          <cell r="L721" t="b">
            <v>1</v>
          </cell>
        </row>
        <row r="722">
          <cell r="E722" t="str">
            <v>con-lgmelo</v>
          </cell>
          <cell r="F722" t="str">
            <v>con-lgmelo@supergasbras.com.br</v>
          </cell>
          <cell r="G722" t="str">
            <v>Consultor (Desenvolvedor)</v>
          </cell>
          <cell r="H722" t="str">
            <v>CN=BRRJSHVGASUCKLDB,CN=Databases,CN=Exchange Administrative Group (FYDIBOHF23SPDLT),CN=Administrative Groups,CN=SHVWORLDWIDE,CN=Microsoft Exchange,CN=Services,CN=Configuration,DC=shv,DC=net</v>
          </cell>
          <cell r="I722" t="str">
            <v>Gerencia de Sistemas</v>
          </cell>
          <cell r="J722" t="str">
            <v>Supergasbras Energia Ltda - AMZ - Adm. Central</v>
          </cell>
          <cell r="L722" t="b">
            <v>1</v>
          </cell>
        </row>
        <row r="723">
          <cell r="E723" t="str">
            <v>con-hdantas</v>
          </cell>
          <cell r="L723" t="b">
            <v>1</v>
          </cell>
        </row>
        <row r="724">
          <cell r="E724" t="str">
            <v>con-lmitter</v>
          </cell>
          <cell r="F724" t="str">
            <v>con-lmiltter@supergasbras.com.br</v>
          </cell>
          <cell r="G724" t="str">
            <v>Consultor (Jovem Aprendiz)</v>
          </cell>
          <cell r="H724" t="str">
            <v>CN=BRRJSHVGASUCKLDB,CN=Databases,CN=Exchange Administrative Group (FYDIBOHF23SPDLT),CN=Administrative Groups,CN=SHVWORLDWIDE,CN=Microsoft Exchange,CN=Services,CN=Configuration,DC=shv,DC=net</v>
          </cell>
          <cell r="I724" t="str">
            <v>Setor de Producao</v>
          </cell>
          <cell r="J724" t="str">
            <v>Supergasbras Energia Ltda - B2G - Aparecida de Goiania</v>
          </cell>
          <cell r="L724" t="b">
            <v>1</v>
          </cell>
        </row>
        <row r="725">
          <cell r="E725" t="str">
            <v>con-ginascim</v>
          </cell>
          <cell r="L725" t="b">
            <v>1</v>
          </cell>
        </row>
        <row r="726">
          <cell r="E726" t="str">
            <v>cobranca_backoffice</v>
          </cell>
          <cell r="L726" t="b">
            <v>1</v>
          </cell>
        </row>
        <row r="727">
          <cell r="E727" t="str">
            <v>operacaorj1</v>
          </cell>
          <cell r="L727" t="b">
            <v>1</v>
          </cell>
        </row>
        <row r="728">
          <cell r="E728" t="str">
            <v>operadores1</v>
          </cell>
          <cell r="L728" t="b">
            <v>1</v>
          </cell>
        </row>
        <row r="729">
          <cell r="E729" t="str">
            <v>demanda-si</v>
          </cell>
          <cell r="F729" t="str">
            <v>demanda-si@supergasbras.com.br</v>
          </cell>
          <cell r="H729" t="str">
            <v>CN=BRRJSHVGASERVICODB,CN=Databases,CN=Exchange Administrative Group (FYDIBOHF23SPDLT),CN=Administrative Groups,CN=SHVWORLDWIDE,CN=Microsoft Exchange,CN=Services,CN=Configuration,DC=shv,DC=net</v>
          </cell>
          <cell r="L729" t="b">
            <v>1</v>
          </cell>
        </row>
        <row r="730">
          <cell r="E730" t="str">
            <v>rel-super</v>
          </cell>
          <cell r="F730" t="str">
            <v>rel-super@supergasbras.com.br</v>
          </cell>
          <cell r="H730" t="str">
            <v>CN=BRRJSHVGASERVICODB,CN=Databases,CN=Exchange Administrative Group (FYDIBOHF23SPDLT),CN=Administrative Groups,CN=SHVWORLDWIDE,CN=Microsoft Exchange,CN=Services,CN=Configuration,DC=shv,DC=net</v>
          </cell>
          <cell r="J730" t="str">
            <v>Adm. Central</v>
          </cell>
          <cell r="L730" t="b">
            <v>1</v>
          </cell>
        </row>
        <row r="731">
          <cell r="E731" t="str">
            <v>relacionamentodigita</v>
          </cell>
          <cell r="F731" t="str">
            <v>relacionamentodigital@supergasbras.com.br</v>
          </cell>
          <cell r="H731" t="str">
            <v>CN=BRRJSHVGASERVICODB,CN=Databases,CN=Exchange Administrative Group (FYDIBOHF23SPDLT),CN=Administrative Groups,CN=SHVWORLDWIDE,CN=Microsoft Exchange,CN=Services,CN=Configuration,DC=shv,DC=net</v>
          </cell>
          <cell r="L731" t="b">
            <v>1</v>
          </cell>
        </row>
        <row r="732">
          <cell r="E732" t="str">
            <v>rel-minas</v>
          </cell>
          <cell r="F732" t="str">
            <v>rel-minas@supergasbras.com.br</v>
          </cell>
          <cell r="H732" t="str">
            <v>CN=BRRJSHVGASERVICODB,CN=Databases,CN=Exchange Administrative Group (FYDIBOHF23SPDLT),CN=Administrative Groups,CN=SHVWORLDWIDE,CN=Microsoft Exchange,CN=Services,CN=Configuration,DC=shv,DC=net</v>
          </cell>
          <cell r="J732" t="str">
            <v>Adm. Central</v>
          </cell>
          <cell r="L732" t="b">
            <v>1</v>
          </cell>
        </row>
        <row r="733">
          <cell r="E733" t="str">
            <v>con-dfsouza</v>
          </cell>
          <cell r="F733" t="str">
            <v>con-dfsouza@supergasbras.com.br</v>
          </cell>
          <cell r="G733" t="str">
            <v>Consultor (Consultor)</v>
          </cell>
          <cell r="H733" t="str">
            <v>CN=BRRJSHVGASUCDDDB,CN=Databases,CN=Exchange Administrative Group (FYDIBOHF23SPDLT),CN=Administrative Groups,CN=SHVWORLDWIDE,CN=Microsoft Exchange,CN=Services,CN=Configuration,DC=shv,DC=net</v>
          </cell>
          <cell r="I733" t="str">
            <v>Administracao de rh</v>
          </cell>
          <cell r="J733" t="str">
            <v>Supergasbras Energia Ltda - Adm Central</v>
          </cell>
          <cell r="L733" t="b">
            <v>0</v>
          </cell>
        </row>
        <row r="734">
          <cell r="E734" t="str">
            <v>gercli</v>
          </cell>
          <cell r="F734" t="str">
            <v>gercli@supergasbras.com.br</v>
          </cell>
          <cell r="H734" t="str">
            <v>CN=BRRJSHVGASERVICODB,CN=Databases,CN=Exchange Administrative Group (FYDIBOHF23SPDLT),CN=Administrative Groups,CN=SHVWORLDWIDE,CN=Microsoft Exchange,CN=Services,CN=Configuration,DC=shv,DC=net</v>
          </cell>
          <cell r="J734" t="str">
            <v>Adm. Central</v>
          </cell>
          <cell r="L734" t="b">
            <v>1</v>
          </cell>
        </row>
        <row r="735">
          <cell r="E735" t="str">
            <v>relacoesinstituciona</v>
          </cell>
          <cell r="F735" t="str">
            <v>relacoesinstitucionais@supergasbras.com.br</v>
          </cell>
          <cell r="H735" t="str">
            <v>CN=BRRJSHVGASUCRRDB,CN=Databases,CN=Exchange Administrative Group (FYDIBOHF23SPDLT),CN=Administrative Groups,CN=SHVWORLDWIDE,CN=Microsoft Exchange,CN=Services,CN=Configuration,DC=shv,DC=net</v>
          </cell>
          <cell r="L735" t="b">
            <v>1</v>
          </cell>
        </row>
        <row r="736">
          <cell r="E736" t="str">
            <v>relogiodeponto</v>
          </cell>
          <cell r="F736" t="str">
            <v>relogiodeponto@supergasbras.com.br</v>
          </cell>
          <cell r="H736" t="str">
            <v>CN=BRRJSHVGASERVICODB,CN=Databases,CN=Exchange Administrative Group (FYDIBOHF23SPDLT),CN=Administrative Groups,CN=SHVWORLDWIDE,CN=Microsoft Exchange,CN=Services,CN=Configuration,DC=shv,DC=net</v>
          </cell>
          <cell r="L736" t="b">
            <v>1</v>
          </cell>
        </row>
        <row r="737">
          <cell r="E737" t="str">
            <v>remuneracao</v>
          </cell>
          <cell r="F737" t="str">
            <v>remuneracao@supergasbras.com.br</v>
          </cell>
          <cell r="H737" t="str">
            <v>CN=BRRJSHVGASERVICODB,CN=Databases,CN=Exchange Administrative Group (FYDIBOHF23SPDLT),CN=Administrative Groups,CN=SHVWORLDWIDE,CN=Microsoft Exchange,CN=Services,CN=Configuration,DC=shv,DC=net</v>
          </cell>
          <cell r="L737" t="b">
            <v>1</v>
          </cell>
        </row>
        <row r="738">
          <cell r="E738" t="str">
            <v>con-rsbrum</v>
          </cell>
          <cell r="F738" t="str">
            <v>con-rsbrum@supergasbras.com.br</v>
          </cell>
          <cell r="G738" t="str">
            <v>Consultor (Analista de Suporte)</v>
          </cell>
          <cell r="H738" t="str">
            <v>CN=BRRJSHVGASUCRRDB,CN=Databases,CN=Exchange Administrative Group (FYDIBOHF23SPDLT),CN=Administrative Groups,CN=SHVWORLDWIDE,CN=Microsoft Exchange,CN=Services,CN=Configuration,DC=shv,DC=net</v>
          </cell>
          <cell r="I738" t="str">
            <v>Information Technology</v>
          </cell>
          <cell r="J738" t="str">
            <v>Supergasbras Energia Ltda - Adm Central</v>
          </cell>
          <cell r="L738" t="b">
            <v>0</v>
          </cell>
        </row>
        <row r="739">
          <cell r="E739" t="str">
            <v>con-ralima</v>
          </cell>
          <cell r="F739" t="str">
            <v>con-ralima@supergasbras.com.br</v>
          </cell>
          <cell r="G739" t="str">
            <v>Consultor (Consultor)</v>
          </cell>
          <cell r="H739" t="str">
            <v>CN=BRRJSHVGASUCRRDB,CN=Databases,CN=Exchange Administrative Group (FYDIBOHF23SPDLT),CN=Administrative Groups,CN=SHVWORLDWIDE,CN=Microsoft Exchange,CN=Services,CN=Configuration,DC=shv,DC=net</v>
          </cell>
          <cell r="I739" t="str">
            <v>Gerencia de Sistemas</v>
          </cell>
          <cell r="J739" t="str">
            <v>Supergasbras Energia Ltda - Adm Central</v>
          </cell>
          <cell r="L739" t="b">
            <v>0</v>
          </cell>
        </row>
        <row r="740">
          <cell r="E740" t="str">
            <v>shv_rcardoso</v>
          </cell>
          <cell r="L740" t="b">
            <v>0</v>
          </cell>
        </row>
        <row r="741">
          <cell r="E741" t="str">
            <v>cb_dsassis</v>
          </cell>
          <cell r="G741" t="str">
            <v>Assist Administrativo I</v>
          </cell>
          <cell r="I741" t="str">
            <v>Cobranca Receptiva</v>
          </cell>
          <cell r="J741" t="str">
            <v>Supergasbras Energia Ltda - USN</v>
          </cell>
          <cell r="L741" t="b">
            <v>0</v>
          </cell>
        </row>
        <row r="742">
          <cell r="E742" t="str">
            <v>reservadesala</v>
          </cell>
          <cell r="F742" t="str">
            <v>reservadesala@supergasbras.com.br</v>
          </cell>
          <cell r="H742" t="str">
            <v>CN=BRRJSHVGASERVICODB,CN=Databases,CN=Exchange Administrative Group (FYDIBOHF23SPDLT),CN=Administrative Groups,CN=SHVWORLDWIDE,CN=Microsoft Exchange,CN=Services,CN=Configuration,DC=shv,DC=net</v>
          </cell>
          <cell r="L742" t="b">
            <v>1</v>
          </cell>
        </row>
        <row r="743">
          <cell r="E743" t="str">
            <v>revogar_acesso</v>
          </cell>
          <cell r="F743" t="str">
            <v>revogar_acesso@supergasbras.com.br</v>
          </cell>
          <cell r="H743" t="str">
            <v>CN=BRRJSHVGASERVICODB,CN=Databases,CN=Exchange Administrative Group (FYDIBOHF23SPDLT),CN=Administrative Groups,CN=SHVWORLDWIDE,CN=Microsoft Exchange,CN=Services,CN=Configuration,DC=shv,DC=net</v>
          </cell>
          <cell r="L743" t="b">
            <v>1</v>
          </cell>
        </row>
        <row r="744">
          <cell r="E744" t="str">
            <v>_rfp-ti</v>
          </cell>
          <cell r="F744" t="str">
            <v>DL-RFP-TI@supergasbras.com.br</v>
          </cell>
          <cell r="H744" t="str">
            <v>CN=BRRJSHVGASERVICODB,CN=Databases,CN=Exchange Administrative Group (FYDIBOHF23SPDLT),CN=Administrative Groups,CN=SHVWORLDWIDE,CN=Microsoft Exchange,CN=Services,CN=Configuration,DC=shv,DC=net</v>
          </cell>
          <cell r="L744" t="b">
            <v>1</v>
          </cell>
        </row>
        <row r="745">
          <cell r="E745" t="str">
            <v>con-dgardian</v>
          </cell>
          <cell r="L745" t="b">
            <v>1</v>
          </cell>
        </row>
        <row r="746">
          <cell r="E746" t="str">
            <v>rhbetim</v>
          </cell>
          <cell r="F746" t="str">
            <v>rhbetim@supergasbras.com.br</v>
          </cell>
          <cell r="H746" t="str">
            <v>CN=BRRJSHVGASERVICODB,CN=Databases,CN=Exchange Administrative Group (FYDIBOHF23SPDLT),CN=Administrative Groups,CN=SHVWORLDWIDE,CN=Microsoft Exchange,CN=Services,CN=Configuration,DC=shv,DC=net</v>
          </cell>
          <cell r="L746" t="b">
            <v>1</v>
          </cell>
        </row>
        <row r="747">
          <cell r="E747" t="str">
            <v>rh_adm</v>
          </cell>
          <cell r="F747" t="str">
            <v>rh_adm@supergasbras.com.br</v>
          </cell>
          <cell r="H747" t="str">
            <v>CN=BRRJSHVGASERVICODB,CN=Databases,CN=Exchange Administrative Group (FYDIBOHF23SPDLT),CN=Administrative Groups,CN=SHVWORLDWIDE,CN=Microsoft Exchange,CN=Services,CN=Configuration,DC=shv,DC=net</v>
          </cell>
          <cell r="J747" t="str">
            <v>Supergasbras Energia Ltda -  ADM CENTRAL</v>
          </cell>
          <cell r="L747" t="b">
            <v>1</v>
          </cell>
        </row>
        <row r="748">
          <cell r="E748" t="str">
            <v>Curriculo_Rio</v>
          </cell>
          <cell r="L748" t="b">
            <v>1</v>
          </cell>
        </row>
        <row r="749">
          <cell r="E749" t="str">
            <v>RHAraucaria</v>
          </cell>
          <cell r="F749" t="str">
            <v>RHAraucaria@supergasbras.com.br</v>
          </cell>
          <cell r="H749" t="str">
            <v>CN=BRRJSHVGASERVICODB,CN=Databases,CN=Exchange Administrative Group (FYDIBOHF23SPDLT),CN=Administrative Groups,CN=SHVWORLDWIDE,CN=Microsoft Exchange,CN=Services,CN=Configuration,DC=shv,DC=net</v>
          </cell>
          <cell r="L749" t="b">
            <v>1</v>
          </cell>
        </row>
        <row r="750">
          <cell r="E750" t="str">
            <v>con-djunior</v>
          </cell>
          <cell r="F750" t="str">
            <v>con-djunior@supergasbras.com.br</v>
          </cell>
          <cell r="G750" t="str">
            <v>Consultor (Consultor)</v>
          </cell>
          <cell r="H750" t="str">
            <v>CN=BRRJSHVGASUCDDDB,CN=Databases,CN=Exchange Administrative Group (FYDIBOHF23SPDLT),CN=Administrative Groups,CN=SHVWORLDWIDE,CN=Microsoft Exchange,CN=Services,CN=Configuration,DC=shv,DC=net</v>
          </cell>
          <cell r="I750" t="str">
            <v>Arquitetura</v>
          </cell>
          <cell r="J750" t="str">
            <v>Supergasbras Energia Ltda - Adm Central</v>
          </cell>
          <cell r="L750" t="b">
            <v>0</v>
          </cell>
        </row>
        <row r="751">
          <cell r="E751" t="str">
            <v>RHCanoas</v>
          </cell>
          <cell r="F751" t="str">
            <v>RHCanoas@supergasbras.com.br</v>
          </cell>
          <cell r="H751" t="str">
            <v>CN=BRRJSHVGASERVICODB,CN=Databases,CN=Exchange Administrative Group (FYDIBOHF23SPDLT),CN=Administrative Groups,CN=SHVWORLDWIDE,CN=Microsoft Exchange,CN=Services,CN=Configuration,DC=shv,DC=net</v>
          </cell>
          <cell r="L751" t="b">
            <v>1</v>
          </cell>
        </row>
        <row r="752">
          <cell r="E752" t="str">
            <v>RHLondrina</v>
          </cell>
          <cell r="F752" t="str">
            <v>RHLondrina@supergasbras.com.br</v>
          </cell>
          <cell r="H752" t="str">
            <v>CN=BRRJSHVGASERVICODB,CN=Databases,CN=Exchange Administrative Group (FYDIBOHF23SPDLT),CN=Administrative Groups,CN=SHVWORLDWIDE,CN=Microsoft Exchange,CN=Services,CN=Configuration,DC=shv,DC=net</v>
          </cell>
          <cell r="L752" t="b">
            <v>1</v>
          </cell>
        </row>
        <row r="753">
          <cell r="E753" t="str">
            <v>RHMAUA</v>
          </cell>
          <cell r="F753" t="str">
            <v>RHMaua@supergasbras.com.br</v>
          </cell>
          <cell r="H753" t="str">
            <v>CN=BRRJSHVGASERVICODB,CN=Databases,CN=Exchange Administrative Group (FYDIBOHF23SPDLT),CN=Administrative Groups,CN=SHVWORLDWIDE,CN=Microsoft Exchange,CN=Services,CN=Configuration,DC=shv,DC=net</v>
          </cell>
          <cell r="L753" t="b">
            <v>1</v>
          </cell>
        </row>
        <row r="754">
          <cell r="E754" t="str">
            <v>rhpaulinia</v>
          </cell>
          <cell r="F754" t="str">
            <v>rhpaulinia@supergasbras.com.br</v>
          </cell>
          <cell r="H754" t="str">
            <v>CN=BRRJSHVGASERVICODB,CN=Databases,CN=Exchange Administrative Group (FYDIBOHF23SPDLT),CN=Administrative Groups,CN=SHVWORLDWIDE,CN=Microsoft Exchange,CN=Services,CN=Configuration,DC=shv,DC=net</v>
          </cell>
          <cell r="L754" t="b">
            <v>1</v>
          </cell>
        </row>
        <row r="755">
          <cell r="E755" t="str">
            <v>revendadossonhos</v>
          </cell>
          <cell r="F755" t="str">
            <v>revendadossonhos@supergasbras.com.br</v>
          </cell>
          <cell r="H755" t="str">
            <v>CN=BRRJSHVGASUCRRDB,CN=Databases,CN=Exchange Administrative Group (FYDIBOHF23SPDLT),CN=Administrative Groups,CN=SHVWORLDWIDE,CN=Microsoft Exchange,CN=Services,CN=Configuration,DC=shv,DC=net</v>
          </cell>
          <cell r="L755" t="b">
            <v>1</v>
          </cell>
        </row>
        <row r="756">
          <cell r="E756" t="str">
            <v>rhribeiraopreto</v>
          </cell>
          <cell r="F756" t="str">
            <v>rhribeiraopreto@supergasbras.com.br</v>
          </cell>
          <cell r="H756" t="str">
            <v>CN=BRRJSHVGASERVICODB,CN=Databases,CN=Exchange Administrative Group (FYDIBOHF23SPDLT),CN=Administrative Groups,CN=SHVWORLDWIDE,CN=Microsoft Exchange,CN=Services,CN=Configuration,DC=shv,DC=net</v>
          </cell>
          <cell r="L756" t="b">
            <v>1</v>
          </cell>
        </row>
        <row r="757">
          <cell r="E757" t="str">
            <v>con-DENSANTO</v>
          </cell>
          <cell r="L757" t="b">
            <v>1</v>
          </cell>
        </row>
        <row r="758">
          <cell r="E758" t="str">
            <v>recrutamentoeselecao</v>
          </cell>
          <cell r="F758" t="str">
            <v>RecrutamentoeSelecao@supergasbras.com.br</v>
          </cell>
          <cell r="H758" t="str">
            <v>CN=BRRJSHVGASERVICODB,CN=Databases,CN=Exchange Administrative Group (FYDIBOHF23SPDLT),CN=Administrative Groups,CN=SHVWORLDWIDE,CN=Microsoft Exchange,CN=Services,CN=Configuration,DC=shv,DC=net</v>
          </cell>
          <cell r="L758" t="b">
            <v>1</v>
          </cell>
        </row>
        <row r="759">
          <cell r="E759" t="str">
            <v>_dispara</v>
          </cell>
          <cell r="F759" t="str">
            <v>_dispara@supergasbras.com.br</v>
          </cell>
          <cell r="H759" t="str">
            <v>CN=BRRJSHVGASERVICODB,CN=Databases,CN=Exchange Administrative Group (FYDIBOHF23SPDLT),CN=Administrative Groups,CN=SHVWORLDWIDE,CN=Microsoft Exchange,CN=Services,CN=Configuration,DC=shv,DC=net</v>
          </cell>
          <cell r="L759" t="b">
            <v>1</v>
          </cell>
        </row>
        <row r="760">
          <cell r="E760" t="str">
            <v>diretoriatieservicos</v>
          </cell>
          <cell r="F760" t="str">
            <v>diretoriatieservicos@supergasbras.com.br</v>
          </cell>
          <cell r="H760" t="str">
            <v>CN=BRRJSHVGASUCDDDB,CN=Databases,CN=Exchange Administrative Group (FYDIBOHF23SPDLT),CN=Administrative Groups,CN=SHVWORLDWIDE,CN=Microsoft Exchange,CN=Services,CN=Configuration,DC=shv,DC=net</v>
          </cell>
          <cell r="L760" t="b">
            <v>1</v>
          </cell>
        </row>
        <row r="761">
          <cell r="E761" t="str">
            <v>diretoriafinanceira</v>
          </cell>
          <cell r="F761" t="str">
            <v>diretoriafinanceira@supergasbras.com.br</v>
          </cell>
          <cell r="H761" t="str">
            <v>CN=BRRJSHVGASUCDDDB,CN=Databases,CN=Exchange Administrative Group (FYDIBOHF23SPDLT),CN=Administrative Groups,CN=SHVWORLDWIDE,CN=Microsoft Exchange,CN=Services,CN=Configuration,DC=shv,DC=net</v>
          </cell>
          <cell r="L761" t="b">
            <v>1</v>
          </cell>
        </row>
        <row r="762">
          <cell r="E762" t="str">
            <v>diretoriarecursoshum</v>
          </cell>
          <cell r="F762" t="str">
            <v>diretoriarecursoshumanos@supergasbras.com.br</v>
          </cell>
          <cell r="H762" t="str">
            <v>CN=BRRJSHVGASERVICODB,CN=Databases,CN=Exchange Administrative Group (FYDIBOHF23SPDLT),CN=Administrative Groups,CN=SHVWORLDWIDE,CN=Microsoft Exchange,CN=Services,CN=Configuration,DC=shv,DC=net</v>
          </cell>
          <cell r="L762" t="b">
            <v>1</v>
          </cell>
        </row>
        <row r="763">
          <cell r="E763" t="str">
            <v>diretoriaoperacoes</v>
          </cell>
          <cell r="F763" t="str">
            <v>diretoriaoperacoes@supergasbras.com.br</v>
          </cell>
          <cell r="H763" t="str">
            <v>CN=BRRJSHVGASUCDDDB,CN=Databases,CN=Exchange Administrative Group (FYDIBOHF23SPDLT),CN=Administrative Groups,CN=SHVWORLDWIDE,CN=Microsoft Exchange,CN=Services,CN=Configuration,DC=shv,DC=net</v>
          </cell>
          <cell r="L763" t="b">
            <v>1</v>
          </cell>
        </row>
        <row r="764">
          <cell r="E764" t="str">
            <v>diretorianegocios</v>
          </cell>
          <cell r="F764" t="str">
            <v>diretorianegocios@supergasbras.com.br</v>
          </cell>
          <cell r="H764" t="str">
            <v>CN=BRRJSHVGASUCDDDB,CN=Databases,CN=Exchange Administrative Group (FYDIBOHF23SPDLT),CN=Administrative Groups,CN=SHVWORLDWIDE,CN=Microsoft Exchange,CN=Services,CN=Configuration,DC=shv,DC=net</v>
          </cell>
          <cell r="L764" t="b">
            <v>1</v>
          </cell>
        </row>
        <row r="765">
          <cell r="E765" t="str">
            <v>dir_rh</v>
          </cell>
          <cell r="F765" t="str">
            <v>Dir_RH@supergasbras.com.br</v>
          </cell>
          <cell r="H765" t="str">
            <v>CN=BRRJSHVGASERVICODB,CN=Databases,CN=Exchange Administrative Group (FYDIBOHF23SPDLT),CN=Administrative Groups,CN=SHVWORLDWIDE,CN=Microsoft Exchange,CN=Services,CN=Configuration,DC=shv,DC=net</v>
          </cell>
          <cell r="L765" t="b">
            <v>1</v>
          </cell>
        </row>
        <row r="766">
          <cell r="E766" t="str">
            <v>con-dgsilva</v>
          </cell>
          <cell r="G766" t="str">
            <v>Consultor (Operador de Atendimento)</v>
          </cell>
          <cell r="I766" t="str">
            <v>Sales</v>
          </cell>
          <cell r="J766" t="str">
            <v>Supergasbras Energia Ltda - ATENTO</v>
          </cell>
          <cell r="L766" t="b">
            <v>0</v>
          </cell>
        </row>
        <row r="767">
          <cell r="E767" t="str">
            <v>con-raalmeida</v>
          </cell>
          <cell r="G767" t="str">
            <v>Consultor</v>
          </cell>
          <cell r="I767" t="str">
            <v>IT (Information Technology)</v>
          </cell>
          <cell r="J767" t="str">
            <v>Supergasbras Energia Ltda - ADM CENTRAL</v>
          </cell>
          <cell r="L767" t="b">
            <v>0</v>
          </cell>
        </row>
        <row r="768">
          <cell r="E768" t="str">
            <v>shv_rhora</v>
          </cell>
          <cell r="G768" t="str">
            <v>Analista pl</v>
          </cell>
          <cell r="I768" t="str">
            <v>Suporte Tecnico</v>
          </cell>
          <cell r="J768" t="str">
            <v>Supergasbras Energia Ltda -  USN</v>
          </cell>
          <cell r="L768" t="b">
            <v>0</v>
          </cell>
        </row>
        <row r="769">
          <cell r="E769" t="str">
            <v>con-dyegros</v>
          </cell>
          <cell r="F769" t="str">
            <v>con-dyegros@supergasbras.com.br</v>
          </cell>
          <cell r="G769" t="str">
            <v>Consultor (Consultor)</v>
          </cell>
          <cell r="H769" t="str">
            <v>CN=BRRJSHVGASUCDDDB,CN=Databases,CN=Exchange Administrative Group (FYDIBOHF23SPDLT),CN=Administrative Groups,CN=SHVWORLDWIDE,CN=Microsoft Exchange,CN=Services,CN=Configuration,DC=shv,DC=net</v>
          </cell>
          <cell r="I769" t="str">
            <v>Gerencia de Sistemas</v>
          </cell>
          <cell r="J769" t="str">
            <v>Supergasbras Energia Ltda - Adm Central</v>
          </cell>
          <cell r="L769" t="b">
            <v>0</v>
          </cell>
        </row>
        <row r="770">
          <cell r="E770" t="str">
            <v>con-rmendonca</v>
          </cell>
          <cell r="G770" t="str">
            <v>Consultor (Operadorqa de atendimento I)</v>
          </cell>
          <cell r="I770" t="str">
            <v>IT (Information Technology)</v>
          </cell>
          <cell r="J770" t="str">
            <v>Supergasbras Energia Ltda - USN</v>
          </cell>
          <cell r="L770" t="b">
            <v>0</v>
          </cell>
        </row>
        <row r="771">
          <cell r="E771" t="str">
            <v>registrodefornecedor</v>
          </cell>
          <cell r="F771" t="str">
            <v>registrodefornecedor@supergasbras.com.br</v>
          </cell>
          <cell r="H771" t="str">
            <v>CN=BRRJSHVGASERVICODB,CN=Databases,CN=Exchange Administrative Group (FYDIBOHF23SPDLT),CN=Administrative Groups,CN=SHVWORLDWIDE,CN=Microsoft Exchange,CN=Services,CN=Configuration,DC=shv,DC=net</v>
          </cell>
          <cell r="L771" t="b">
            <v>1</v>
          </cell>
        </row>
        <row r="772">
          <cell r="E772" t="str">
            <v>con-djsilva</v>
          </cell>
          <cell r="F772" t="str">
            <v>con-djsilva@supergasbras.com.br</v>
          </cell>
          <cell r="G772" t="str">
            <v>Consultor (Desenvolvedor)</v>
          </cell>
          <cell r="H772" t="str">
            <v>CN=BRRJSHVGASUCDDDB,CN=Databases,CN=Exchange Administrative Group (FYDIBOHF23SPDLT),CN=Administrative Groups,CN=SHVWORLDWIDE,CN=Microsoft Exchange,CN=Services,CN=Configuration,DC=shv,DC=net</v>
          </cell>
          <cell r="I772" t="str">
            <v>Gerencia de Sistemas</v>
          </cell>
          <cell r="J772" t="str">
            <v>Supergasbras Energia Ltda - AMZ - Adm. Central</v>
          </cell>
          <cell r="L772" t="b">
            <v>0</v>
          </cell>
        </row>
        <row r="773">
          <cell r="E773" t="str">
            <v>RcC_RJ</v>
          </cell>
          <cell r="F773" t="str">
            <v>RcC_RJ@supergasbras.com.br</v>
          </cell>
          <cell r="H773" t="str">
            <v>CN=BRRJSHVGASCOCDDB,CN=Databases,CN=Exchange Administrative Group (FYDIBOHF23SPDLT),CN=Administrative Groups,CN=SHVWORLDWIDE,CN=Microsoft Exchange,CN=Services,CN=Configuration,DC=shv,DC=net</v>
          </cell>
          <cell r="L773" t="b">
            <v>1</v>
          </cell>
        </row>
        <row r="774">
          <cell r="E774" t="str">
            <v>con-dpulido</v>
          </cell>
          <cell r="L774" t="b">
            <v>1</v>
          </cell>
        </row>
        <row r="775">
          <cell r="E775" t="str">
            <v>con-dsouza</v>
          </cell>
          <cell r="G775" t="str">
            <v>Consultor (Consultor)</v>
          </cell>
          <cell r="I775" t="str">
            <v>Projeto SAP</v>
          </cell>
          <cell r="J775" t="str">
            <v>Supergasbras Energia Ltda - AMZ</v>
          </cell>
          <cell r="L775" t="b">
            <v>0</v>
          </cell>
        </row>
        <row r="776">
          <cell r="E776" t="str">
            <v>recadastrar_email</v>
          </cell>
          <cell r="F776" t="str">
            <v>recadastrar_email@supergasbras.com.br</v>
          </cell>
          <cell r="H776" t="str">
            <v>CN=BRRJSHVGASERVICODB,CN=Databases,CN=Exchange Administrative Group (FYDIBOHF23SPDLT),CN=Administrative Groups,CN=SHVWORLDWIDE,CN=Microsoft Exchange,CN=Services,CN=Configuration,DC=shv,DC=net</v>
          </cell>
          <cell r="L776" t="b">
            <v>1</v>
          </cell>
        </row>
        <row r="777">
          <cell r="E777" t="str">
            <v>recebimentofiscal_Qu</v>
          </cell>
          <cell r="F777" t="str">
            <v>recebimentofiscal_Qualival@supergasbras.com.br</v>
          </cell>
          <cell r="H777" t="str">
            <v>CN=BRRJSHVGASERVICODB,CN=Databases,CN=Exchange Administrative Group (FYDIBOHF23SPDLT),CN=Administrative Groups,CN=SHVWORLDWIDE,CN=Microsoft Exchange,CN=Services,CN=Configuration,DC=shv,DC=net</v>
          </cell>
          <cell r="L777" t="b">
            <v>1</v>
          </cell>
        </row>
        <row r="778">
          <cell r="E778" t="str">
            <v>recepcao_usn</v>
          </cell>
          <cell r="F778" t="str">
            <v>recepcao_usn@supergasbras.com.br</v>
          </cell>
          <cell r="H778" t="str">
            <v>CN=BRRJSHVGASERVICODB,CN=Databases,CN=Exchange Administrative Group (FYDIBOHF23SPDLT),CN=Administrative Groups,CN=SHVWORLDWIDE,CN=Microsoft Exchange,CN=Services,CN=Configuration,DC=shv,DC=net</v>
          </cell>
          <cell r="L778" t="b">
            <v>1</v>
          </cell>
        </row>
        <row r="779">
          <cell r="E779" t="str">
            <v>desvioceman2</v>
          </cell>
          <cell r="F779" t="str">
            <v>desvioceman2@supergasbras.com.br</v>
          </cell>
          <cell r="H779" t="str">
            <v>CN=BRRJSHVGASERVICODB,CN=Databases,CN=Exchange Administrative Group (FYDIBOHF23SPDLT),CN=Administrative Groups,CN=SHVWORLDWIDE,CN=Microsoft Exchange,CN=Services,CN=Configuration,DC=shv,DC=net</v>
          </cell>
          <cell r="L779" t="b">
            <v>1</v>
          </cell>
        </row>
        <row r="780">
          <cell r="E780" t="str">
            <v>desvioceman</v>
          </cell>
          <cell r="F780" t="str">
            <v>desvioceman@supergasbras.com.br</v>
          </cell>
          <cell r="H780" t="str">
            <v>CN=BRRJSHVGASERVICODB,CN=Databases,CN=Exchange Administrative Group (FYDIBOHF23SPDLT),CN=Administrative Groups,CN=SHVWORLDWIDE,CN=Microsoft Exchange,CN=Services,CN=Configuration,DC=shv,DC=net</v>
          </cell>
          <cell r="L780" t="b">
            <v>1</v>
          </cell>
        </row>
        <row r="781">
          <cell r="E781" t="str">
            <v>desenv_ged</v>
          </cell>
          <cell r="L781" t="b">
            <v>1</v>
          </cell>
        </row>
        <row r="782">
          <cell r="E782" t="str">
            <v>desburocratizacao</v>
          </cell>
          <cell r="F782" t="str">
            <v>desburocratizacao@supergasbras.com.br</v>
          </cell>
          <cell r="H782" t="str">
            <v>CN=BRRJSHVGASERVICODB,CN=Databases,CN=Exchange Administrative Group (FYDIBOHF23SPDLT),CN=Administrative Groups,CN=SHVWORLDWIDE,CN=Microsoft Exchange,CN=Services,CN=Configuration,DC=shv,DC=net</v>
          </cell>
          <cell r="L782" t="b">
            <v>1</v>
          </cell>
        </row>
        <row r="783">
          <cell r="E783" t="str">
            <v>recrutamento</v>
          </cell>
          <cell r="F783" t="str">
            <v>recrutamento@supergasbras.com.br</v>
          </cell>
          <cell r="H783" t="str">
            <v>CN=BRRJSHVGASERVICODB,CN=Databases,CN=Exchange Administrative Group (FYDIBOHF23SPDLT),CN=Administrative Groups,CN=SHVWORLDWIDE,CN=Microsoft Exchange,CN=Services,CN=Configuration,DC=shv,DC=net</v>
          </cell>
          <cell r="L783" t="b">
            <v>1</v>
          </cell>
        </row>
        <row r="784">
          <cell r="E784" t="str">
            <v>con-dboaventura</v>
          </cell>
          <cell r="F784" t="str">
            <v>con-dboaventura@supergasbras.com.br</v>
          </cell>
          <cell r="G784" t="str">
            <v>Consultor (Consultor SD)</v>
          </cell>
          <cell r="H784" t="str">
            <v>CN=BRRJSHVGASUCJJDB,CN=Databases,CN=Exchange Administrative Group (FYDIBOHF23SPDLT),CN=Administrative Groups,CN=SHVWORLDWIDE,CN=Microsoft Exchange,CN=Services,CN=Configuration,DC=shv,DC=net</v>
          </cell>
          <cell r="I784" t="str">
            <v>Ti_Sap - Coordenacao</v>
          </cell>
          <cell r="J784" t="str">
            <v>Supergasbras Energia Ltda - AMZ</v>
          </cell>
          <cell r="L784" t="b">
            <v>1</v>
          </cell>
        </row>
        <row r="785">
          <cell r="E785" t="str">
            <v>RCC</v>
          </cell>
          <cell r="F785" t="str">
            <v>RCC@supergasbras.com.br</v>
          </cell>
          <cell r="H785" t="str">
            <v>CN=BRRJSHVGASERVICODB,CN=Databases,CN=Exchange Administrative Group (FYDIBOHF23SPDLT),CN=Administrative Groups,CN=SHVWORLDWIDE,CN=Microsoft Exchange,CN=Services,CN=Configuration,DC=shv,DC=net</v>
          </cell>
          <cell r="L785" t="b">
            <v>1</v>
          </cell>
        </row>
        <row r="786">
          <cell r="E786" t="str">
            <v>con-dcorrea</v>
          </cell>
          <cell r="G786" t="str">
            <v>Consultor (operador)</v>
          </cell>
          <cell r="I786" t="str">
            <v>Sales</v>
          </cell>
          <cell r="J786" t="str">
            <v>Supergasbras Energia Ltda - ADM CENTRAL</v>
          </cell>
          <cell r="L786" t="b">
            <v>0</v>
          </cell>
        </row>
        <row r="787">
          <cell r="E787" t="str">
            <v>RHSJC</v>
          </cell>
          <cell r="F787" t="str">
            <v>RHSJC@supergasbras.com.br</v>
          </cell>
          <cell r="H787" t="str">
            <v>CN=BRRJSHVGASERVICODB,CN=Databases,CN=Exchange Administrative Group (FYDIBOHF23SPDLT),CN=Administrative Groups,CN=SHVWORLDWIDE,CN=Microsoft Exchange,CN=Services,CN=Configuration,DC=shv,DC=net</v>
          </cell>
          <cell r="L787" t="b">
            <v>1</v>
          </cell>
        </row>
        <row r="788">
          <cell r="E788" t="str">
            <v>con-ricosta</v>
          </cell>
          <cell r="L788" t="b">
            <v>1</v>
          </cell>
        </row>
        <row r="789">
          <cell r="E789" t="str">
            <v>contasreceber1</v>
          </cell>
          <cell r="L789" t="b">
            <v>1</v>
          </cell>
        </row>
        <row r="790">
          <cell r="E790" t="str">
            <v>contaspagar2</v>
          </cell>
          <cell r="L790" t="b">
            <v>1</v>
          </cell>
        </row>
        <row r="791">
          <cell r="E791" t="str">
            <v>contaspagar1</v>
          </cell>
          <cell r="L791" t="b">
            <v>1</v>
          </cell>
        </row>
        <row r="792">
          <cell r="E792" t="str">
            <v>infra</v>
          </cell>
          <cell r="F792" t="str">
            <v>infra@supergasbras.com.br</v>
          </cell>
          <cell r="H792" t="str">
            <v>CN=BRRJSHVGASERVICODB,CN=Databases,CN=Exchange Administrative Group (FYDIBOHF23SPDLT),CN=Administrative Groups,CN=SHVWORLDWIDE,CN=Microsoft Exchange,CN=Services,CN=Configuration,DC=shv,DC=net</v>
          </cell>
          <cell r="L792" t="b">
            <v>0</v>
          </cell>
        </row>
        <row r="793">
          <cell r="E793" t="str">
            <v>Con_siemens</v>
          </cell>
          <cell r="G793" t="str">
            <v>Consultor (Siemens)</v>
          </cell>
          <cell r="I793" t="str">
            <v>IT (Information Technology)</v>
          </cell>
          <cell r="J793" t="str">
            <v>Supergasbras Energia Ltda - ADM CENTRAL</v>
          </cell>
          <cell r="L793" t="b">
            <v>0</v>
          </cell>
        </row>
        <row r="794">
          <cell r="E794" t="str">
            <v>consultant</v>
          </cell>
          <cell r="F794" t="str">
            <v>consultant@supergasbras.com.br</v>
          </cell>
          <cell r="H794" t="str">
            <v>CN=BRRJSHVGASERVICODB,CN=Databases,CN=Exchange Administrative Group (FYDIBOHF23SPDLT),CN=Administrative Groups,CN=SHVWORLDWIDE,CN=Microsoft Exchange,CN=Services,CN=Configuration,DC=shv,DC=net</v>
          </cell>
          <cell r="J794" t="str">
            <v>Supergasbras Energia Ltda - ADM CENTRAL</v>
          </cell>
          <cell r="L794" t="b">
            <v>1</v>
          </cell>
        </row>
        <row r="795">
          <cell r="E795" t="str">
            <v>con_avaya</v>
          </cell>
          <cell r="G795" t="str">
            <v>Consultor (Avaya)</v>
          </cell>
          <cell r="I795" t="str">
            <v>IT (Information Technology)</v>
          </cell>
          <cell r="J795" t="str">
            <v>Supergasbras Energia Ltda - ADM CENTRAL</v>
          </cell>
          <cell r="L795" t="b">
            <v>0</v>
          </cell>
        </row>
        <row r="796">
          <cell r="E796" t="str">
            <v>shv_csalema</v>
          </cell>
          <cell r="G796" t="str">
            <v>Consultor (Analista)</v>
          </cell>
          <cell r="I796" t="str">
            <v>IT (Information Technology)</v>
          </cell>
          <cell r="L796" t="b">
            <v>0</v>
          </cell>
        </row>
        <row r="797">
          <cell r="E797" t="str">
            <v>confirmacaodePO</v>
          </cell>
          <cell r="F797" t="str">
            <v>confirmacaodePO@supergasbras.com.br</v>
          </cell>
          <cell r="H797" t="str">
            <v>CN=BRRJSHVGASERVICODB,CN=Databases,CN=Exchange Administrative Group (FYDIBOHF23SPDLT),CN=Administrative Groups,CN=SHVWORLDWIDE,CN=Microsoft Exchange,CN=Services,CN=Configuration,DC=shv,DC=net</v>
          </cell>
          <cell r="L797" t="b">
            <v>1</v>
          </cell>
        </row>
        <row r="798">
          <cell r="E798" t="str">
            <v>conferencia-rsr</v>
          </cell>
          <cell r="F798" t="str">
            <v>conferencia-rsr@supergasbras.com.br</v>
          </cell>
          <cell r="H798" t="str">
            <v>CN=BRRJSHVGASERVICODB,CN=Databases,CN=Exchange Administrative Group (FYDIBOHF23SPDLT),CN=Administrative Groups,CN=SHVWORLDWIDE,CN=Microsoft Exchange,CN=Services,CN=Configuration,DC=shv,DC=net</v>
          </cell>
          <cell r="L798" t="b">
            <v>1</v>
          </cell>
        </row>
        <row r="799">
          <cell r="E799" t="str">
            <v>con-luciana</v>
          </cell>
          <cell r="G799" t="str">
            <v>Consultor (Consultor GMO)</v>
          </cell>
          <cell r="I799" t="str">
            <v>Recursos Humanos</v>
          </cell>
          <cell r="J799" t="str">
            <v>Supergasbras Energia Ltda - AMZ</v>
          </cell>
          <cell r="L799" t="b">
            <v>0</v>
          </cell>
        </row>
        <row r="800">
          <cell r="E800" t="str">
            <v>comunicadosfe</v>
          </cell>
          <cell r="F800" t="str">
            <v>comunicadosfe@supergasbras.com.br</v>
          </cell>
          <cell r="H800" t="str">
            <v>CN=BRRJSHVGASERVICODB,CN=Databases,CN=Exchange Administrative Group (FYDIBOHF23SPDLT),CN=Administrative Groups,CN=SHVWORLDWIDE,CN=Microsoft Exchange,CN=Services,CN=Configuration,DC=shv,DC=net</v>
          </cell>
          <cell r="L800" t="b">
            <v>1</v>
          </cell>
        </row>
        <row r="801">
          <cell r="E801" t="str">
            <v>contasreceber2</v>
          </cell>
          <cell r="L801" t="b">
            <v>1</v>
          </cell>
        </row>
        <row r="802">
          <cell r="E802" t="str">
            <v>precos</v>
          </cell>
          <cell r="F802" t="str">
            <v>precos@supergasbras.com.br</v>
          </cell>
          <cell r="H802" t="str">
            <v>CN=BRRJSHVGASERVICODB,CN=Databases,CN=Exchange Administrative Group (FYDIBOHF23SPDLT),CN=Administrative Groups,CN=SHVWORLDWIDE,CN=Microsoft Exchange,CN=Services,CN=Configuration,DC=shv,DC=net</v>
          </cell>
          <cell r="L802" t="b">
            <v>1</v>
          </cell>
        </row>
        <row r="803">
          <cell r="E803" t="str">
            <v>comunicacaoecultura</v>
          </cell>
          <cell r="F803" t="str">
            <v>comunicacaoecultura@supergasbras.com.br</v>
          </cell>
          <cell r="H803" t="str">
            <v>CN=BRRJSHVGASERVICODB,CN=Databases,CN=Exchange Administrative Group (FYDIBOHF23SPDLT),CN=Administrative Groups,CN=SHVWORLDWIDE,CN=Microsoft Exchange,CN=Services,CN=Configuration,DC=shv,DC=net</v>
          </cell>
          <cell r="L803" t="b">
            <v>1</v>
          </cell>
        </row>
        <row r="804">
          <cell r="E804" t="str">
            <v>comprovantes-sgi</v>
          </cell>
          <cell r="F804" t="str">
            <v>comprovantes-sgi@supergasbras.com.br</v>
          </cell>
          <cell r="H804" t="str">
            <v>CN=BRRJSHVGASERVICODB,CN=Databases,CN=Exchange Administrative Group (FYDIBOHF23SPDLT),CN=Administrative Groups,CN=SHVWORLDWIDE,CN=Microsoft Exchange,CN=Services,CN=Configuration,DC=shv,DC=net</v>
          </cell>
          <cell r="L804" t="b">
            <v>1</v>
          </cell>
        </row>
        <row r="805">
          <cell r="E805" t="str">
            <v>comprovantes</v>
          </cell>
          <cell r="F805" t="str">
            <v>comprovantes@supergasbras.com.br</v>
          </cell>
          <cell r="H805" t="str">
            <v>CN=BRRJSHVGASERVICODB,CN=Databases,CN=Exchange Administrative Group (FYDIBOHF23SPDLT),CN=Administrative Groups,CN=SHVWORLDWIDE,CN=Microsoft Exchange,CN=Services,CN=Configuration,DC=shv,DC=net</v>
          </cell>
          <cell r="L805" t="b">
            <v>1</v>
          </cell>
        </row>
        <row r="806">
          <cell r="E806" t="str">
            <v>compras_spl</v>
          </cell>
          <cell r="F806" t="str">
            <v>compras_spl@supergasbras.com.br</v>
          </cell>
          <cell r="H806" t="str">
            <v>CN=BRRJSHVGASERVICODB,CN=Databases,CN=Exchange Administrative Group (FYDIBOHF23SPDLT),CN=Administrative Groups,CN=SHVWORLDWIDE,CN=Microsoft Exchange,CN=Services,CN=Configuration,DC=shv,DC=net</v>
          </cell>
          <cell r="L806" t="b">
            <v>1</v>
          </cell>
        </row>
        <row r="807">
          <cell r="E807" t="str">
            <v>compras_corporativo</v>
          </cell>
          <cell r="F807" t="str">
            <v>compras_corporativo@supergasbras.com.br</v>
          </cell>
          <cell r="H807" t="str">
            <v>CN=BRRJSHVGASERVICODB,CN=Databases,CN=Exchange Administrative Group (FYDIBOHF23SPDLT),CN=Administrative Groups,CN=SHVWORLDWIDE,CN=Microsoft Exchange,CN=Services,CN=Configuration,DC=shv,DC=net</v>
          </cell>
          <cell r="L807" t="b">
            <v>1</v>
          </cell>
        </row>
        <row r="808">
          <cell r="E808" t="str">
            <v>ems_compras</v>
          </cell>
          <cell r="F808" t="str">
            <v>ems_compras@supergasbras.com.br</v>
          </cell>
          <cell r="H808" t="str">
            <v>CN=BRRJSHVGASERVICODB,CN=Databases,CN=Exchange Administrative Group (FYDIBOHF23SPDLT),CN=Administrative Groups,CN=SHVWORLDWIDE,CN=Microsoft Exchange,CN=Services,CN=Configuration,DC=shv,DC=net</v>
          </cell>
          <cell r="L808" t="b">
            <v>0</v>
          </cell>
        </row>
        <row r="809">
          <cell r="E809" t="str">
            <v>compra-amz</v>
          </cell>
          <cell r="F809" t="str">
            <v>compra-amz@supergasbras.com.br</v>
          </cell>
          <cell r="H809" t="str">
            <v>CN=BRRJSHVGASERVICODB,CN=Databases,CN=Exchange Administrative Group (FYDIBOHF23SPDLT),CN=Administrative Groups,CN=SHVWORLDWIDE,CN=Microsoft Exchange,CN=Services,CN=Configuration,DC=shv,DC=net</v>
          </cell>
          <cell r="L809" t="b">
            <v>1</v>
          </cell>
        </row>
        <row r="810">
          <cell r="E810" t="str">
            <v>compliancestatement</v>
          </cell>
          <cell r="F810" t="str">
            <v>compliancestatement@supergasbras.com.br</v>
          </cell>
          <cell r="H810" t="str">
            <v>CN=BRRJSHVGASERVICODB,CN=Databases,CN=Exchange Administrative Group (FYDIBOHF23SPDLT),CN=Administrative Groups,CN=SHVWORLDWIDE,CN=Microsoft Exchange,CN=Services,CN=Configuration,DC=shv,DC=net</v>
          </cell>
          <cell r="L810" t="b">
            <v>1</v>
          </cell>
        </row>
        <row r="811">
          <cell r="E811" t="str">
            <v>comitedecredito</v>
          </cell>
          <cell r="F811" t="str">
            <v>comitedecredito@supergasbras.com.br</v>
          </cell>
          <cell r="H811" t="str">
            <v>CN=BRRJSHVGASERVICODB,CN=Databases,CN=Exchange Administrative Group (FYDIBOHF23SPDLT),CN=Administrative Groups,CN=SHVWORLDWIDE,CN=Microsoft Exchange,CN=Services,CN=Configuration,DC=shv,DC=net</v>
          </cell>
          <cell r="L811" t="b">
            <v>1</v>
          </cell>
        </row>
        <row r="812">
          <cell r="E812" t="str">
            <v>comite_investgranel</v>
          </cell>
          <cell r="F812" t="str">
            <v>comite_investgranel@supergasbras.com.br</v>
          </cell>
          <cell r="H812" t="str">
            <v>CN=BRRJSHVGASERVICODB,CN=Databases,CN=Exchange Administrative Group (FYDIBOHF23SPDLT),CN=Administrative Groups,CN=SHVWORLDWIDE,CN=Microsoft Exchange,CN=Services,CN=Configuration,DC=shv,DC=net</v>
          </cell>
          <cell r="L812" t="b">
            <v>1</v>
          </cell>
        </row>
        <row r="813">
          <cell r="E813" t="str">
            <v>comitedeincentivos</v>
          </cell>
          <cell r="F813" t="str">
            <v>comitedeincentivos@supergasbras.com.br</v>
          </cell>
          <cell r="H813" t="str">
            <v>CN=BRRJSHVGASERVICODB,CN=Databases,CN=Exchange Administrative Group (FYDIBOHF23SPDLT),CN=Administrative Groups,CN=SHVWORLDWIDE,CN=Microsoft Exchange,CN=Services,CN=Configuration,DC=shv,DC=net</v>
          </cell>
          <cell r="L813" t="b">
            <v>1</v>
          </cell>
        </row>
        <row r="814">
          <cell r="E814" t="str">
            <v>comitedecrise</v>
          </cell>
          <cell r="F814" t="str">
            <v>comitedecrise@supergasbras.com.br</v>
          </cell>
          <cell r="H814" t="str">
            <v>CN=BRRJSHVGASERVICODB,CN=Databases,CN=Exchange Administrative Group (FYDIBOHF23SPDLT),CN=Administrative Groups,CN=SHVWORLDWIDE,CN=Microsoft Exchange,CN=Services,CN=Configuration,DC=shv,DC=net</v>
          </cell>
          <cell r="L814" t="b">
            <v>1</v>
          </cell>
        </row>
        <row r="815">
          <cell r="E815" t="str">
            <v>comunicacao_cobranca</v>
          </cell>
          <cell r="F815" t="str">
            <v>comunicacao_cobranca@supergasbras.com.br</v>
          </cell>
          <cell r="H815" t="str">
            <v>CN=BRRJSHVGASERVICODB,CN=Databases,CN=Exchange Administrative Group (FYDIBOHF23SPDLT),CN=Administrative Groups,CN=SHVWORLDWIDE,CN=Microsoft Exchange,CN=Services,CN=Configuration,DC=shv,DC=net</v>
          </cell>
          <cell r="L815" t="b">
            <v>1</v>
          </cell>
        </row>
        <row r="816">
          <cell r="E816" t="str">
            <v>contingencia</v>
          </cell>
          <cell r="F816" t="str">
            <v>contingencia@supergasbras.com.br</v>
          </cell>
          <cell r="H816" t="str">
            <v>CN=BRRJSHVGASERVICODB,CN=Databases,CN=Exchange Administrative Group (FYDIBOHF23SPDLT),CN=Administrative Groups,CN=SHVWORLDWIDE,CN=Microsoft Exchange,CN=Services,CN=Configuration,DC=shv,DC=net</v>
          </cell>
          <cell r="L816" t="b">
            <v>1</v>
          </cell>
        </row>
        <row r="817">
          <cell r="E817" t="str">
            <v>_controlmhml</v>
          </cell>
          <cell r="L817" t="b">
            <v>1</v>
          </cell>
        </row>
        <row r="818">
          <cell r="E818" t="str">
            <v>coordbombeiobetim</v>
          </cell>
          <cell r="F818" t="str">
            <v>coordbombeiobetim@supergasbras.com.br</v>
          </cell>
          <cell r="H818" t="str">
            <v>CN=BRRJSHVGASERVICODB,CN=Databases,CN=Exchange Administrative Group (FYDIBOHF23SPDLT),CN=Administrative Groups,CN=SHVWORLDWIDE,CN=Microsoft Exchange,CN=Services,CN=Configuration,DC=shv,DC=net</v>
          </cell>
          <cell r="L818" t="b">
            <v>1</v>
          </cell>
        </row>
        <row r="819">
          <cell r="E819" t="str">
            <v>con-dgomes</v>
          </cell>
          <cell r="F819" t="str">
            <v>con-dgomes@supergasbras.com.br</v>
          </cell>
          <cell r="G819" t="str">
            <v>Consultor (Consultor)</v>
          </cell>
          <cell r="H819" t="str">
            <v>CN=BRRJSHVGASUCDDDB,CN=Databases,CN=Exchange Administrative Group (FYDIBOHF23SPDLT),CN=Administrative Groups,CN=SHVWORLDWIDE,CN=Microsoft Exchange,CN=Services,CN=Configuration,DC=shv,DC=net</v>
          </cell>
          <cell r="I819" t="str">
            <v>Gerencia de Sistemas</v>
          </cell>
          <cell r="J819" t="str">
            <v>Supergasbras Energia Ltda - AMZ - Adm Central</v>
          </cell>
          <cell r="L819" t="b">
            <v>0</v>
          </cell>
        </row>
        <row r="820">
          <cell r="E820" t="str">
            <v>_ricoh</v>
          </cell>
          <cell r="L820" t="b">
            <v>1</v>
          </cell>
        </row>
        <row r="821">
          <cell r="E821" t="str">
            <v>con-dasilva</v>
          </cell>
          <cell r="G821" t="str">
            <v>Analista</v>
          </cell>
          <cell r="I821" t="str">
            <v>Ti_Seguranca&amp;infra - Coordenacao</v>
          </cell>
          <cell r="J821" t="str">
            <v>Supergasbras Energia Ltda - Adm Central</v>
          </cell>
          <cell r="L821" t="b">
            <v>1</v>
          </cell>
        </row>
        <row r="822">
          <cell r="E822" t="str">
            <v>shv_ralvim</v>
          </cell>
          <cell r="G822" t="str">
            <v>Anl Suporte Tecnico pl</v>
          </cell>
          <cell r="I822" t="str">
            <v>Suporte Tecnico</v>
          </cell>
          <cell r="J822" t="str">
            <v>Supergasbras Energia Ltda -  USN</v>
          </cell>
          <cell r="L822" t="b">
            <v>0</v>
          </cell>
        </row>
        <row r="823">
          <cell r="E823" t="str">
            <v>con-rlsilva</v>
          </cell>
          <cell r="F823" t="str">
            <v>con-rlsilva@supergasbras.com.br</v>
          </cell>
          <cell r="G823" t="str">
            <v>Consultor (Consultor)</v>
          </cell>
          <cell r="H823" t="str">
            <v>CN=BRRJSHVGASUCRRDB,CN=Databases,CN=Exchange Administrative Group (FYDIBOHF23SPDLT),CN=Administrative Groups,CN=SHVWORLDWIDE,CN=Microsoft Exchange,CN=Services,CN=Configuration,DC=shv,DC=net</v>
          </cell>
          <cell r="I823" t="str">
            <v>Gerencia de Sistemas</v>
          </cell>
          <cell r="J823" t="str">
            <v>Supergasbras Energia Ltda - Unidade de Suporte ao Negocio</v>
          </cell>
          <cell r="L823" t="b">
            <v>0</v>
          </cell>
        </row>
        <row r="824">
          <cell r="E824" t="str">
            <v>shv_rallemand</v>
          </cell>
          <cell r="G824" t="str">
            <v>Anl Suporte Tecnico pl</v>
          </cell>
          <cell r="I824" t="str">
            <v>Suporte Tecnico</v>
          </cell>
          <cell r="J824" t="str">
            <v>Supergasbras Energia Ltda -  USN</v>
          </cell>
          <cell r="L824" t="b">
            <v>0</v>
          </cell>
        </row>
        <row r="825">
          <cell r="E825" t="str">
            <v>con-rsilva4</v>
          </cell>
          <cell r="L825" t="b">
            <v>1</v>
          </cell>
        </row>
        <row r="826">
          <cell r="E826" t="str">
            <v>con_tomaselli</v>
          </cell>
          <cell r="G826" t="str">
            <v>Consultor (TOTVS)</v>
          </cell>
          <cell r="I826" t="str">
            <v>IT (Information Technology)</v>
          </cell>
          <cell r="J826" t="str">
            <v>Supergasbras Energia Ltda - ADM CENTRAL</v>
          </cell>
          <cell r="L826" t="b">
            <v>1</v>
          </cell>
        </row>
        <row r="827">
          <cell r="E827" t="str">
            <v>_cyberark</v>
          </cell>
          <cell r="F827" t="str">
            <v>_cyberark@supergasbras.com.br</v>
          </cell>
          <cell r="H827" t="str">
            <v>CN=BRRJSHVGASERVICODB,CN=Databases,CN=Exchange Administrative Group (FYDIBOHF23SPDLT),CN=Administrative Groups,CN=SHVWORLDWIDE,CN=Microsoft Exchange,CN=Services,CN=Configuration,DC=shv,DC=net</v>
          </cell>
          <cell r="L827" t="b">
            <v>1</v>
          </cell>
        </row>
        <row r="828">
          <cell r="E828" t="str">
            <v>CTMAGPRD</v>
          </cell>
          <cell r="L828" t="b">
            <v>1</v>
          </cell>
        </row>
        <row r="829">
          <cell r="E829" t="str">
            <v>CSC-Informa</v>
          </cell>
          <cell r="F829" t="str">
            <v>CSC-Informa@supergasbras.com.br</v>
          </cell>
          <cell r="H829" t="str">
            <v>CN=BRRJSHVGASERVICODB,CN=Databases,CN=Exchange Administrative Group (FYDIBOHF23SPDLT),CN=Administrative Groups,CN=SHVWORLDWIDE,CN=Microsoft Exchange,CN=Services,CN=Configuration,DC=shv,DC=net</v>
          </cell>
          <cell r="L829" t="b">
            <v>1</v>
          </cell>
        </row>
        <row r="830">
          <cell r="E830" t="str">
            <v>shv_ralmeida</v>
          </cell>
          <cell r="G830" t="str">
            <v>Anl Suporte Tecnico pl</v>
          </cell>
          <cell r="I830" t="str">
            <v>Gerencia Gestao de Servicos/ti</v>
          </cell>
          <cell r="J830" t="str">
            <v>Supergasbras Energia Ltda - USN</v>
          </cell>
          <cell r="L830" t="b">
            <v>1</v>
          </cell>
        </row>
        <row r="831">
          <cell r="E831" t="str">
            <v>con-rbrasil</v>
          </cell>
          <cell r="G831" t="str">
            <v>Consultor (Consultor)</v>
          </cell>
          <cell r="I831" t="str">
            <v>Projeto SAP</v>
          </cell>
          <cell r="J831" t="str">
            <v>Supergasbras Energia Ltda - AMZ</v>
          </cell>
          <cell r="L831" t="b">
            <v>0</v>
          </cell>
        </row>
        <row r="832">
          <cell r="E832" t="str">
            <v>shv_cfrodrigues</v>
          </cell>
          <cell r="G832" t="str">
            <v>Anl Suporte Tecnico jr</v>
          </cell>
          <cell r="I832" t="str">
            <v>Infra Estrutura</v>
          </cell>
          <cell r="J832" t="str">
            <v>Supergasbras Energia Ltda - USN</v>
          </cell>
          <cell r="L832" t="b">
            <v>0</v>
          </cell>
        </row>
        <row r="833">
          <cell r="E833" t="str">
            <v>shv_cgoncalves</v>
          </cell>
          <cell r="G833" t="str">
            <v>Operador (Consultor)</v>
          </cell>
          <cell r="I833" t="str">
            <v>IT (Information Technology)</v>
          </cell>
          <cell r="J833" t="str">
            <v>Supergasbras Energia Ltda -  USN</v>
          </cell>
          <cell r="L833" t="b">
            <v>0</v>
          </cell>
        </row>
        <row r="834">
          <cell r="E834" t="str">
            <v>con-rosilva</v>
          </cell>
          <cell r="F834" t="str">
            <v>con-rosilva@supergasbras.com.br</v>
          </cell>
          <cell r="G834" t="str">
            <v>Consultor (Consultor)</v>
          </cell>
          <cell r="I834" t="str">
            <v>Ti_sap - Coordenacao</v>
          </cell>
          <cell r="J834" t="str">
            <v>Supergasbras Energia Ltda - AMZ</v>
          </cell>
          <cell r="L834" t="b">
            <v>1</v>
          </cell>
        </row>
        <row r="835">
          <cell r="E835" t="str">
            <v>con-rbock</v>
          </cell>
          <cell r="L835" t="b">
            <v>1</v>
          </cell>
        </row>
        <row r="836">
          <cell r="E836" t="str">
            <v>con-rpacheco</v>
          </cell>
          <cell r="G836" t="str">
            <v>Consultor</v>
          </cell>
          <cell r="I836" t="str">
            <v>TI</v>
          </cell>
          <cell r="J836" t="str">
            <v>Supergasbras Energia Ltda - ADM CENTRAL</v>
          </cell>
          <cell r="L836" t="b">
            <v>0</v>
          </cell>
        </row>
        <row r="837">
          <cell r="E837" t="str">
            <v>CMoreira1</v>
          </cell>
          <cell r="G837" t="str">
            <v>Consultor Energia sr</v>
          </cell>
          <cell r="I837" t="str">
            <v>Setor Industrial</v>
          </cell>
          <cell r="J837" t="str">
            <v>Supergasbras Energia Ltda - CPO GRANDE MS</v>
          </cell>
          <cell r="L837" t="b">
            <v>0</v>
          </cell>
        </row>
        <row r="838">
          <cell r="E838" t="str">
            <v>con-rcandida</v>
          </cell>
          <cell r="G838" t="str">
            <v>Consultor (Operador)</v>
          </cell>
          <cell r="I838" t="str">
            <v>Operational</v>
          </cell>
          <cell r="J838" t="str">
            <v>Supergasbras Energia Ltda - DUQUE DE CAXIAS</v>
          </cell>
          <cell r="L838" t="b">
            <v>0</v>
          </cell>
        </row>
        <row r="839">
          <cell r="E839" t="str">
            <v>Rollout-VIM</v>
          </cell>
          <cell r="F839" t="str">
            <v>Rollout-VIM@supergasbras.com.br</v>
          </cell>
          <cell r="H839" t="str">
            <v>CN=BRRJSHVGASERVICODB,CN=Databases,CN=Exchange Administrative Group (FYDIBOHF23SPDLT),CN=Administrative Groups,CN=SHVWORLDWIDE,CN=Microsoft Exchange,CN=Services,CN=Configuration,DC=shv,DC=net</v>
          </cell>
          <cell r="L839" t="b">
            <v>1</v>
          </cell>
        </row>
        <row r="840">
          <cell r="E840" t="str">
            <v>criacao_silo_server</v>
          </cell>
          <cell r="F840" t="str">
            <v>criacao_silo_server@supergasbras.com.br</v>
          </cell>
          <cell r="H840" t="str">
            <v>CN=BRRJSHVGASERVICODB,CN=Databases,CN=Exchange Administrative Group (FYDIBOHF23SPDLT),CN=Administrative Groups,CN=SHVWORLDWIDE,CN=Microsoft Exchange,CN=Services,CN=Configuration,DC=shv,DC=net</v>
          </cell>
          <cell r="L840" t="b">
            <v>1</v>
          </cell>
        </row>
        <row r="841">
          <cell r="E841" t="str">
            <v>criacao_silo</v>
          </cell>
          <cell r="F841" t="str">
            <v>criacao_silo@supergasbras.com.br</v>
          </cell>
          <cell r="H841" t="str">
            <v>CN=BRRJSHVGASERVICODB,CN=Databases,CN=Exchange Administrative Group (FYDIBOHF23SPDLT),CN=Administrative Groups,CN=SHVWORLDWIDE,CN=Microsoft Exchange,CN=Services,CN=Configuration,DC=shv,DC=net</v>
          </cell>
          <cell r="L841" t="b">
            <v>1</v>
          </cell>
        </row>
        <row r="842">
          <cell r="E842" t="str">
            <v>_credito</v>
          </cell>
          <cell r="F842" t="str">
            <v>credito@supergasbras.com.br</v>
          </cell>
          <cell r="H842" t="str">
            <v>CN=BRRJSHVGASERVICODB,CN=Databases,CN=Exchange Administrative Group (FYDIBOHF23SPDLT),CN=Administrative Groups,CN=SHVWORLDWIDE,CN=Microsoft Exchange,CN=Services,CN=Configuration,DC=shv,DC=net</v>
          </cell>
          <cell r="L842" t="b">
            <v>1</v>
          </cell>
        </row>
        <row r="843">
          <cell r="E843" t="str">
            <v>cpmdrax</v>
          </cell>
          <cell r="L843" t="b">
            <v>1</v>
          </cell>
        </row>
        <row r="844">
          <cell r="E844" t="str">
            <v>cpmbraxis</v>
          </cell>
          <cell r="L844" t="b">
            <v>1</v>
          </cell>
        </row>
        <row r="845">
          <cell r="E845" t="str">
            <v>cpj</v>
          </cell>
          <cell r="L845" t="b">
            <v>1</v>
          </cell>
        </row>
        <row r="846">
          <cell r="E846" t="str">
            <v>distribuicaomg1</v>
          </cell>
          <cell r="L846" t="b">
            <v>1</v>
          </cell>
        </row>
        <row r="847">
          <cell r="E847" t="str">
            <v>operacaorj2</v>
          </cell>
          <cell r="L847" t="b">
            <v>1</v>
          </cell>
        </row>
        <row r="848">
          <cell r="E848" t="str">
            <v>distribuicaomg2</v>
          </cell>
          <cell r="L848" t="b">
            <v>1</v>
          </cell>
        </row>
        <row r="849">
          <cell r="E849" t="str">
            <v>distribuicaorj2</v>
          </cell>
          <cell r="L849" t="b">
            <v>1</v>
          </cell>
        </row>
        <row r="850">
          <cell r="E850" t="str">
            <v>con-pvsilveira</v>
          </cell>
          <cell r="F850" t="str">
            <v>con-pvsilveira@supergasbras.com.br</v>
          </cell>
          <cell r="G850" t="str">
            <v>Consultor (Consultor)</v>
          </cell>
          <cell r="H850" t="str">
            <v>CN=BRRJSHVGASUCNQDB,CN=Databases,CN=Exchange Administrative Group (FYDIBOHF23SPDLT),CN=Administrative Groups,CN=SHVWORLDWIDE,CN=Microsoft Exchange,CN=Services,CN=Configuration,DC=shv,DC=net</v>
          </cell>
          <cell r="I850" t="str">
            <v>Gerencia de Sistemas</v>
          </cell>
          <cell r="J850" t="str">
            <v>Supergasbras Energia Ltda - Adm Central</v>
          </cell>
          <cell r="K850" t="str">
            <v>sip:con-pvsilveira@shvgas.com.br</v>
          </cell>
          <cell r="L850" t="b">
            <v>0</v>
          </cell>
        </row>
        <row r="851">
          <cell r="E851" t="str">
            <v>con-elpsouza</v>
          </cell>
          <cell r="G851" t="str">
            <v>Consultor (Analista de Suporte)</v>
          </cell>
          <cell r="I851" t="str">
            <v>IT (Information Technology)</v>
          </cell>
          <cell r="J851" t="str">
            <v>Supergasbras Energia Ltda - USN</v>
          </cell>
          <cell r="L851" t="b">
            <v>0</v>
          </cell>
        </row>
        <row r="852">
          <cell r="E852" t="str">
            <v>Shv_PArauz</v>
          </cell>
          <cell r="G852" t="str">
            <v>Anl Suporte Tecnico jr</v>
          </cell>
          <cell r="I852" t="str">
            <v>Gerencia de rh</v>
          </cell>
          <cell r="L852" t="b">
            <v>0</v>
          </cell>
        </row>
        <row r="853">
          <cell r="E853" t="str">
            <v>con-pmatheus</v>
          </cell>
          <cell r="G853" t="str">
            <v>Consultor (Operador)</v>
          </cell>
          <cell r="I853" t="str">
            <v>Sales</v>
          </cell>
          <cell r="J853" t="str">
            <v>Supergasbras Energia Ltda - ATENTO</v>
          </cell>
          <cell r="L853" t="b">
            <v>0</v>
          </cell>
        </row>
        <row r="854">
          <cell r="E854" t="str">
            <v>con-eoliveira</v>
          </cell>
          <cell r="F854" t="str">
            <v>con-eoliveira@supergasbras.com.br</v>
          </cell>
          <cell r="G854" t="str">
            <v>Consultor (Consultor)</v>
          </cell>
          <cell r="H854" t="str">
            <v>CN=BRRJSHVGASUCEEDB,CN=Databases,CN=Exchange Administrative Group (FYDIBOHF23SPDLT),CN=Administrative Groups,CN=SHVWORLDWIDE,CN=Microsoft Exchange,CN=Services,CN=Configuration,DC=shv,DC=net</v>
          </cell>
          <cell r="I854" t="str">
            <v>Arquitetura</v>
          </cell>
          <cell r="J854" t="str">
            <v>Supergasbras Energia Ltda - Adm Central</v>
          </cell>
          <cell r="L854" t="b">
            <v>0</v>
          </cell>
        </row>
        <row r="855">
          <cell r="E855" t="str">
            <v>con-pbangde</v>
          </cell>
          <cell r="L855" t="b">
            <v>1</v>
          </cell>
        </row>
        <row r="856">
          <cell r="E856" t="str">
            <v>pedidos</v>
          </cell>
          <cell r="F856" t="str">
            <v>pedidos@supergasbras.com.br</v>
          </cell>
          <cell r="H856" t="str">
            <v>CN=BRRJSHVGASERVICODB,CN=Databases,CN=Exchange Administrative Group (FYDIBOHF23SPDLT),CN=Administrative Groups,CN=SHVWORLDWIDE,CN=Microsoft Exchange,CN=Services,CN=Configuration,DC=shv,DC=net</v>
          </cell>
          <cell r="L856" t="b">
            <v>1</v>
          </cell>
        </row>
        <row r="857">
          <cell r="E857" t="str">
            <v>pedidos-betim</v>
          </cell>
          <cell r="F857" t="str">
            <v>pedidos-betim@supergasbras.com.br</v>
          </cell>
          <cell r="H857" t="str">
            <v>CN=BRRJSHVGASERVICODB,CN=Databases,CN=Exchange Administrative Group (FYDIBOHF23SPDLT),CN=Administrative Groups,CN=SHVWORLDWIDE,CN=Microsoft Exchange,CN=Services,CN=Configuration,DC=shv,DC=net</v>
          </cell>
          <cell r="L857" t="b">
            <v>1</v>
          </cell>
        </row>
        <row r="858">
          <cell r="E858" t="str">
            <v>_pedidosimp</v>
          </cell>
          <cell r="F858" t="str">
            <v>pedidosimplificado@supergasbras.com.br</v>
          </cell>
          <cell r="H858" t="str">
            <v>CN=BRRJSHVGASERVICODB,CN=Databases,CN=Exchange Administrative Group (FYDIBOHF23SPDLT),CN=Administrative Groups,CN=SHVWORLDWIDE,CN=Microsoft Exchange,CN=Services,CN=Configuration,DC=shv,DC=net</v>
          </cell>
          <cell r="L858" t="b">
            <v>1</v>
          </cell>
        </row>
        <row r="859">
          <cell r="E859" t="str">
            <v>orcamento_pessoal</v>
          </cell>
          <cell r="F859" t="str">
            <v>orcamento_pessoal@supergasbras.com.br</v>
          </cell>
          <cell r="H859" t="str">
            <v>CN=BRRJSHVGASERVICODB,CN=Databases,CN=Exchange Administrative Group (FYDIBOHF23SPDLT),CN=Administrative Groups,CN=SHVWORLDWIDE,CN=Microsoft Exchange,CN=Services,CN=Configuration,DC=shv,DC=net</v>
          </cell>
          <cell r="J859" t="str">
            <v>Supergasbras Energia Ltda -  ADM CENTRAL</v>
          </cell>
          <cell r="L859" t="b">
            <v>1</v>
          </cell>
        </row>
        <row r="860">
          <cell r="E860" t="str">
            <v>pgd</v>
          </cell>
          <cell r="L860" t="b">
            <v>1</v>
          </cell>
        </row>
        <row r="861">
          <cell r="E861" t="str">
            <v>con-pccosta</v>
          </cell>
          <cell r="F861" t="str">
            <v>con-pccosta@supergasbras.com.br</v>
          </cell>
          <cell r="G861" t="str">
            <v>Consultor (Consultor)</v>
          </cell>
          <cell r="H861" t="str">
            <v>CN=BRRJSHVGASUCNQDB,CN=Databases,CN=Exchange Administrative Group (FYDIBOHF23SPDLT),CN=Administrative Groups,CN=SHVWORLDWIDE,CN=Microsoft Exchange,CN=Services,CN=Configuration,DC=shv,DC=net</v>
          </cell>
          <cell r="I861" t="str">
            <v>Gerencia de Sistemas</v>
          </cell>
          <cell r="J861" t="str">
            <v>Supergasbras Energia Ltda - Adm Central</v>
          </cell>
          <cell r="L861" t="b">
            <v>0</v>
          </cell>
        </row>
        <row r="862">
          <cell r="E862" t="str">
            <v>cb_plcosta</v>
          </cell>
          <cell r="G862" t="str">
            <v>Assist Tesouraria</v>
          </cell>
          <cell r="I862" t="str">
            <v>Contas a Receber</v>
          </cell>
          <cell r="J862" t="str">
            <v>Supergasbras Energia Ltda - USN</v>
          </cell>
          <cell r="L862" t="b">
            <v>0</v>
          </cell>
        </row>
        <row r="863">
          <cell r="E863" t="str">
            <v>EGoulart1</v>
          </cell>
          <cell r="J863" t="str">
            <v>Supergasbras Energia Ltda -  SERRA</v>
          </cell>
          <cell r="L863" t="b">
            <v>0</v>
          </cell>
        </row>
        <row r="864">
          <cell r="E864" t="str">
            <v>poc_wiseit</v>
          </cell>
          <cell r="F864" t="str">
            <v>poc_wiseit@supergasbras.com.br</v>
          </cell>
          <cell r="H864" t="str">
            <v>CN=BRRJSHVGASERVICODB,CN=Databases,CN=Exchange Administrative Group (FYDIBOHF23SPDLT),CN=Administrative Groups,CN=SHVWORLDWIDE,CN=Microsoft Exchange,CN=Services,CN=Configuration,DC=shv,DC=net</v>
          </cell>
          <cell r="L864" t="b">
            <v>0</v>
          </cell>
        </row>
        <row r="865">
          <cell r="E865" t="str">
            <v>con-ponagar</v>
          </cell>
          <cell r="L865" t="b">
            <v>1</v>
          </cell>
        </row>
        <row r="866">
          <cell r="E866" t="str">
            <v>tstportal</v>
          </cell>
          <cell r="L866" t="b">
            <v>1</v>
          </cell>
        </row>
        <row r="867">
          <cell r="E867" t="str">
            <v>_portal</v>
          </cell>
          <cell r="F867" t="str">
            <v>portal2@supergasbras.com.br</v>
          </cell>
          <cell r="H867" t="str">
            <v>CN=BRRJSHVGASERVICODB,CN=Databases,CN=Exchange Administrative Group (FYDIBOHF23SPDLT),CN=Administrative Groups,CN=SHVWORLDWIDE,CN=Microsoft Exchange,CN=Services,CN=Configuration,DC=shv,DC=net</v>
          </cell>
          <cell r="L867" t="b">
            <v>1</v>
          </cell>
        </row>
        <row r="868">
          <cell r="E868" t="str">
            <v>portaldarede</v>
          </cell>
          <cell r="F868" t="str">
            <v>portaldarede@supergasbras.com.br</v>
          </cell>
          <cell r="H868" t="str">
            <v>CN=BRRJSHVGASERVICODB,CN=Databases,CN=Exchange Administrative Group (FYDIBOHF23SPDLT),CN=Administrative Groups,CN=SHVWORLDWIDE,CN=Microsoft Exchange,CN=Services,CN=Configuration,DC=shv,DC=net</v>
          </cell>
          <cell r="L868" t="b">
            <v>1</v>
          </cell>
        </row>
        <row r="869">
          <cell r="E869" t="str">
            <v>portalti</v>
          </cell>
          <cell r="L869" t="b">
            <v>1</v>
          </cell>
        </row>
        <row r="870">
          <cell r="E870" t="str">
            <v>con-evaltolini</v>
          </cell>
          <cell r="L870" t="b">
            <v>1</v>
          </cell>
        </row>
        <row r="871">
          <cell r="E871" t="str">
            <v>portariabtg</v>
          </cell>
          <cell r="F871" t="str">
            <v>portariabtg@supergasbras.com.br</v>
          </cell>
          <cell r="H871" t="str">
            <v>CN=BRRJSHVGASERVICODB,CN=Databases,CN=Exchange Administrative Group (FYDIBOHF23SPDLT),CN=Administrative Groups,CN=SHVWORLDWIDE,CN=Microsoft Exchange,CN=Services,CN=Configuration,DC=shv,DC=net</v>
          </cell>
          <cell r="L871" t="b">
            <v>1</v>
          </cell>
        </row>
        <row r="872">
          <cell r="E872" t="str">
            <v>portariaqualival</v>
          </cell>
          <cell r="F872" t="str">
            <v>portariaqualival@supergasbras.com.br</v>
          </cell>
          <cell r="H872" t="str">
            <v>CN=BRRJSHVGASERVICODB,CN=Databases,CN=Exchange Administrative Group (FYDIBOHF23SPDLT),CN=Administrative Groups,CN=SHVWORLDWIDE,CN=Microsoft Exchange,CN=Services,CN=Configuration,DC=shv,DC=net</v>
          </cell>
          <cell r="L872" t="b">
            <v>1</v>
          </cell>
        </row>
        <row r="873">
          <cell r="E873" t="str">
            <v>portarias2p</v>
          </cell>
          <cell r="F873" t="str">
            <v>portarias2p@supergasbras.com.br</v>
          </cell>
          <cell r="H873" t="str">
            <v>CN=BRRJSHVGASERVICODB,CN=Databases,CN=Exchange Administrative Group (FYDIBOHF23SPDLT),CN=Administrative Groups,CN=SHVWORLDWIDE,CN=Microsoft Exchange,CN=Services,CN=Configuration,DC=shv,DC=net</v>
          </cell>
          <cell r="J873" t="str">
            <v>Supergasbras Energia Ltda -  PAULINIA</v>
          </cell>
          <cell r="L873" t="b">
            <v>1</v>
          </cell>
        </row>
        <row r="874">
          <cell r="E874" t="str">
            <v>portariasjc</v>
          </cell>
          <cell r="J874" t="str">
            <v>Supergasbras Energia Ltda -  S J CAMPOS</v>
          </cell>
          <cell r="L874" t="b">
            <v>0</v>
          </cell>
        </row>
        <row r="875">
          <cell r="E875" t="str">
            <v>portariasma</v>
          </cell>
          <cell r="J875" t="str">
            <v>Supergasbras Energia Ltda -  MAUA</v>
          </cell>
          <cell r="L875" t="b">
            <v>1</v>
          </cell>
        </row>
        <row r="876">
          <cell r="E876" t="str">
            <v>pin</v>
          </cell>
          <cell r="F876" t="str">
            <v>pin@supergasbras.com.br</v>
          </cell>
          <cell r="H876" t="str">
            <v>CN=BRRJSHVGASERVICODB,CN=Databases,CN=Exchange Administrative Group (FYDIBOHF23SPDLT),CN=Administrative Groups,CN=SHVWORLDWIDE,CN=Microsoft Exchange,CN=Services,CN=Configuration,DC=shv,DC=net</v>
          </cell>
          <cell r="L876" t="b">
            <v>1</v>
          </cell>
        </row>
        <row r="877">
          <cell r="E877" t="str">
            <v>con-eduperei</v>
          </cell>
          <cell r="L877" t="b">
            <v>1</v>
          </cell>
        </row>
        <row r="878">
          <cell r="E878" t="str">
            <v>con-pnery</v>
          </cell>
          <cell r="L878" t="b">
            <v>1</v>
          </cell>
        </row>
        <row r="879">
          <cell r="E879" t="str">
            <v>con-edlima</v>
          </cell>
          <cell r="L879" t="b">
            <v>1</v>
          </cell>
        </row>
        <row r="880">
          <cell r="E880" t="str">
            <v>operadores2</v>
          </cell>
          <cell r="L880" t="b">
            <v>1</v>
          </cell>
        </row>
        <row r="881">
          <cell r="E881" t="str">
            <v>operadores3</v>
          </cell>
          <cell r="L881" t="b">
            <v>1</v>
          </cell>
        </row>
        <row r="882">
          <cell r="E882" t="str">
            <v>operadores4</v>
          </cell>
          <cell r="L882" t="b">
            <v>1</v>
          </cell>
        </row>
        <row r="883">
          <cell r="E883" t="str">
            <v>operadores5</v>
          </cell>
          <cell r="L883" t="b">
            <v>1</v>
          </cell>
        </row>
        <row r="884">
          <cell r="E884" t="str">
            <v>operadores6</v>
          </cell>
          <cell r="L884" t="b">
            <v>1</v>
          </cell>
        </row>
        <row r="885">
          <cell r="E885" t="str">
            <v>orcamento</v>
          </cell>
          <cell r="F885" t="str">
            <v>orcamento@supergasbras.com.br</v>
          </cell>
          <cell r="H885" t="str">
            <v>CN=BRRJSHVGASERVICODB,CN=Databases,CN=Exchange Administrative Group (FYDIBOHF23SPDLT),CN=Administrative Groups,CN=SHVWORLDWIDE,CN=Microsoft Exchange,CN=Services,CN=Configuration,DC=shv,DC=net</v>
          </cell>
          <cell r="L885" t="b">
            <v>1</v>
          </cell>
        </row>
        <row r="886">
          <cell r="E886" t="str">
            <v>con-etorres</v>
          </cell>
          <cell r="F886" t="str">
            <v>con-etorres@supergasbras.com.br</v>
          </cell>
          <cell r="G886" t="str">
            <v>Consultor (Consultor)</v>
          </cell>
          <cell r="H886" t="str">
            <v>CN=BRRJSHVGASUCEEDB,CN=Databases,CN=Exchange Administrative Group (FYDIBOHF23SPDLT),CN=Administrative Groups,CN=SHVWORLDWIDE,CN=Microsoft Exchange,CN=Services,CN=Configuration,DC=shv,DC=net</v>
          </cell>
          <cell r="I886" t="str">
            <v>Gerencia de Sistemas</v>
          </cell>
          <cell r="J886" t="str">
            <v>Supergasbras Energia Ltda - AMZ - Adm Central</v>
          </cell>
          <cell r="L886" t="b">
            <v>0</v>
          </cell>
        </row>
        <row r="887">
          <cell r="E887" t="str">
            <v>_evault</v>
          </cell>
          <cell r="F887" t="str">
            <v>EnterpriseVault@supergasbras.com.br</v>
          </cell>
          <cell r="H887" t="str">
            <v>CN=BRRJSHVGASERVICODB,CN=Databases,CN=Exchange Administrative Group (FYDIBOHF23SPDLT),CN=Administrative Groups,CN=SHVWORLDWIDE,CN=Microsoft Exchange,CN=Services,CN=Configuration,DC=shv,DC=net</v>
          </cell>
          <cell r="L887" t="b">
            <v>1</v>
          </cell>
        </row>
        <row r="888">
          <cell r="E888" t="str">
            <v>con-esilva</v>
          </cell>
          <cell r="L888" t="b">
            <v>1</v>
          </cell>
        </row>
        <row r="889">
          <cell r="E889" t="str">
            <v>OuvidoriaCAT</v>
          </cell>
          <cell r="F889" t="str">
            <v>OuvidoriaCAT@supergasbras.com.br</v>
          </cell>
          <cell r="H889" t="str">
            <v>CN=BRRJSHVGASERVICODB,CN=Databases,CN=Exchange Administrative Group (FYDIBOHF23SPDLT),CN=Administrative Groups,CN=SHVWORLDWIDE,CN=Microsoft Exchange,CN=Services,CN=Configuration,DC=shv,DC=net</v>
          </cell>
          <cell r="L889" t="b">
            <v>1</v>
          </cell>
        </row>
        <row r="890">
          <cell r="E890" t="str">
            <v>ev_report</v>
          </cell>
          <cell r="L890" t="b">
            <v>0</v>
          </cell>
        </row>
        <row r="891">
          <cell r="E891" t="str">
            <v>ouvidoriasan</v>
          </cell>
          <cell r="F891" t="str">
            <v>ouvidoriasan@supergasbras.com.br</v>
          </cell>
          <cell r="H891" t="str">
            <v>CN=BRRJSHVGASERVICODB,CN=Databases,CN=Exchange Administrative Group (FYDIBOHF23SPDLT),CN=Administrative Groups,CN=SHVWORLDWIDE,CN=Microsoft Exchange,CN=Services,CN=Configuration,DC=shv,DC=net</v>
          </cell>
          <cell r="L891" t="b">
            <v>1</v>
          </cell>
        </row>
        <row r="892">
          <cell r="E892" t="str">
            <v>patri4</v>
          </cell>
          <cell r="L892" t="b">
            <v>1</v>
          </cell>
        </row>
        <row r="893">
          <cell r="E893" t="str">
            <v>ouvidoriausn</v>
          </cell>
          <cell r="F893" t="str">
            <v>ouvidoriausn@supergasbras.com.br</v>
          </cell>
          <cell r="H893" t="str">
            <v>CN=BRRJSHVGASERVICODB,CN=Databases,CN=Exchange Administrative Group (FYDIBOHF23SPDLT),CN=Administrative Groups,CN=SHVWORLDWIDE,CN=Microsoft Exchange,CN=Services,CN=Configuration,DC=shv,DC=net</v>
          </cell>
          <cell r="L893" t="b">
            <v>1</v>
          </cell>
        </row>
        <row r="894">
          <cell r="E894" t="str">
            <v>esocialsoc</v>
          </cell>
          <cell r="F894" t="str">
            <v>esocialsoc@supergasbras.com.br</v>
          </cell>
          <cell r="H894" t="str">
            <v>CN=BRRJSHVGASERVICODB,CN=Databases,CN=Exchange Administrative Group (FYDIBOHF23SPDLT),CN=Administrative Groups,CN=SHVWORLDWIDE,CN=Microsoft Exchange,CN=Services,CN=Configuration,DC=shv,DC=net</v>
          </cell>
          <cell r="L894" t="b">
            <v>1</v>
          </cell>
        </row>
        <row r="895">
          <cell r="E895" t="str">
            <v>_paguei</v>
          </cell>
          <cell r="F895" t="str">
            <v>Paguei@supergasbras.com.br</v>
          </cell>
          <cell r="H895" t="str">
            <v>CN=BRRJSHVGASERVICODB,CN=Databases,CN=Exchange Administrative Group (FYDIBOHF23SPDLT),CN=Administrative Groups,CN=SHVWORLDWIDE,CN=Microsoft Exchange,CN=Services,CN=Configuration,DC=shv,DC=net</v>
          </cell>
          <cell r="L895" t="b">
            <v>1</v>
          </cell>
        </row>
        <row r="896">
          <cell r="E896" t="str">
            <v>con-prazini</v>
          </cell>
          <cell r="L896" t="b">
            <v>1</v>
          </cell>
        </row>
        <row r="897">
          <cell r="E897" t="str">
            <v>con-enascimet</v>
          </cell>
          <cell r="L897" t="b">
            <v>1</v>
          </cell>
        </row>
        <row r="898">
          <cell r="E898" t="str">
            <v>con-pwopereis</v>
          </cell>
          <cell r="G898" t="str">
            <v>Consultor</v>
          </cell>
          <cell r="I898" t="str">
            <v>IT (Information Technology)</v>
          </cell>
          <cell r="J898" t="str">
            <v>Supergasbras Energia Ltda - USN</v>
          </cell>
          <cell r="L898" t="b">
            <v>0</v>
          </cell>
        </row>
        <row r="899">
          <cell r="E899" t="str">
            <v>shv_pferreira</v>
          </cell>
          <cell r="G899" t="str">
            <v>Analista de Suporte Senior</v>
          </cell>
          <cell r="I899" t="str">
            <v>Information Tecnology</v>
          </cell>
          <cell r="L899" t="b">
            <v>0</v>
          </cell>
        </row>
        <row r="900">
          <cell r="E900" t="str">
            <v>con-erebello</v>
          </cell>
          <cell r="L900" t="b">
            <v>1</v>
          </cell>
        </row>
        <row r="901">
          <cell r="E901" t="str">
            <v>equipesuperparceiro</v>
          </cell>
          <cell r="F901" t="str">
            <v>equipesuperparceiro@supergasbras.com.br</v>
          </cell>
          <cell r="H901" t="str">
            <v>CN=BRRJSHVGASERVICODB,CN=Databases,CN=Exchange Administrative Group (FYDIBOHF23SPDLT),CN=Administrative Groups,CN=SHVWORLDWIDE,CN=Microsoft Exchange,CN=Services,CN=Configuration,DC=shv,DC=net</v>
          </cell>
          <cell r="L901" t="b">
            <v>1</v>
          </cell>
        </row>
        <row r="902">
          <cell r="E902" t="str">
            <v>parcerias</v>
          </cell>
          <cell r="F902" t="str">
            <v>parcerias@supergasbras.com.br</v>
          </cell>
          <cell r="H902" t="str">
            <v>CN=BRRJSHVGASERVICODB,CN=Databases,CN=Exchange Administrative Group (FYDIBOHF23SPDLT),CN=Administrative Groups,CN=SHVWORLDWIDE,CN=Microsoft Exchange,CN=Services,CN=Configuration,DC=shv,DC=net</v>
          </cell>
          <cell r="L902" t="b">
            <v>1</v>
          </cell>
        </row>
        <row r="903">
          <cell r="E903" t="str">
            <v>patri1</v>
          </cell>
          <cell r="L903" t="b">
            <v>1</v>
          </cell>
        </row>
        <row r="904">
          <cell r="E904" t="str">
            <v>patri2</v>
          </cell>
          <cell r="L904" t="b">
            <v>1</v>
          </cell>
        </row>
        <row r="905">
          <cell r="E905" t="str">
            <v>patri3</v>
          </cell>
          <cell r="L905" t="b">
            <v>1</v>
          </cell>
        </row>
        <row r="906">
          <cell r="E906" t="str">
            <v>shv_psalvadori</v>
          </cell>
          <cell r="G906" t="str">
            <v>Consultor (TI Infra-Estrutura)</v>
          </cell>
          <cell r="I906" t="str">
            <v>IT (Information Technology)</v>
          </cell>
          <cell r="J906" t="str">
            <v>Supergasbras Energia Ltda - USN</v>
          </cell>
          <cell r="L906" t="b">
            <v>0</v>
          </cell>
        </row>
        <row r="907">
          <cell r="E907" t="str">
            <v>positivacaoenvasado</v>
          </cell>
          <cell r="F907" t="str">
            <v>positivacaoenvasado@supergasbras.com.br</v>
          </cell>
          <cell r="H907" t="str">
            <v>CN=BRRJSHVGASERVICODB,CN=Databases,CN=Exchange Administrative Group (FYDIBOHF23SPDLT),CN=Administrative Groups,CN=SHVWORLDWIDE,CN=Microsoft Exchange,CN=Services,CN=Configuration,DC=shv,DC=net</v>
          </cell>
          <cell r="L907" t="b">
            <v>1</v>
          </cell>
        </row>
        <row r="908">
          <cell r="E908" t="str">
            <v>postegar.abastecimen</v>
          </cell>
          <cell r="F908" t="str">
            <v>postegar.abastecimentogranel@supergasbras.com.br</v>
          </cell>
          <cell r="H908" t="str">
            <v>CN=BRRJSHVGASERVICODB,CN=Databases,CN=Exchange Administrative Group (FYDIBOHF23SPDLT),CN=Administrative Groups,CN=SHVWORLDWIDE,CN=Microsoft Exchange,CN=Services,CN=Configuration,DC=shv,DC=net</v>
          </cell>
          <cell r="L908" t="b">
            <v>1</v>
          </cell>
        </row>
        <row r="909">
          <cell r="E909" t="str">
            <v>ppr</v>
          </cell>
          <cell r="F909" t="str">
            <v>ppr@supergasbras.com.br</v>
          </cell>
          <cell r="H909" t="str">
            <v>CN=BRRJSHVGASERVICODB,CN=Databases,CN=Exchange Administrative Group (FYDIBOHF23SPDLT),CN=Administrative Groups,CN=SHVWORLDWIDE,CN=Microsoft Exchange,CN=Services,CN=Configuration,DC=shv,DC=net</v>
          </cell>
          <cell r="L909" t="b">
            <v>1</v>
          </cell>
        </row>
        <row r="910">
          <cell r="E910" t="str">
            <v>con-esilva35</v>
          </cell>
          <cell r="L910" t="b">
            <v>1</v>
          </cell>
        </row>
        <row r="911">
          <cell r="E911" t="str">
            <v>queroserrevendedor</v>
          </cell>
          <cell r="F911" t="str">
            <v>queroserrevendedor@supergasbras.com.br</v>
          </cell>
          <cell r="H911" t="str">
            <v>CN=BRRJSHVGASERVICODB,CN=Databases,CN=Exchange Administrative Group (FYDIBOHF23SPDLT),CN=Administrative Groups,CN=SHVWORLDWIDE,CN=Microsoft Exchange,CN=Services,CN=Configuration,DC=shv,DC=net</v>
          </cell>
          <cell r="L911" t="b">
            <v>1</v>
          </cell>
        </row>
        <row r="912">
          <cell r="E912" t="str">
            <v>con_eder</v>
          </cell>
          <cell r="G912" t="str">
            <v>Consultor (TOTVS)</v>
          </cell>
          <cell r="I912" t="str">
            <v>IT (Information Technology)</v>
          </cell>
          <cell r="J912" t="str">
            <v>Supergasbras Energia Ltda - ADM CENTRAL</v>
          </cell>
          <cell r="L912" t="b">
            <v>0</v>
          </cell>
        </row>
        <row r="913">
          <cell r="E913" t="str">
            <v>radioprotecao</v>
          </cell>
          <cell r="F913" t="str">
            <v>radioprotecao@supergasbras.com.br</v>
          </cell>
          <cell r="H913" t="str">
            <v>CN=BRRJSHVGASERVICODB,CN=Databases,CN=Exchange Administrative Group (FYDIBOHF23SPDLT),CN=Administrative Groups,CN=SHVWORLDWIDE,CN=Microsoft Exchange,CN=Services,CN=Configuration,DC=shv,DC=net</v>
          </cell>
          <cell r="L913" t="b">
            <v>1</v>
          </cell>
        </row>
        <row r="914">
          <cell r="E914" t="str">
            <v>_ecs</v>
          </cell>
          <cell r="F914" t="str">
            <v>ecs@supergasbras.com.br</v>
          </cell>
          <cell r="H914" t="str">
            <v>CN=BRRJSHVGASERVICODB,CN=Databases,CN=Exchange Administrative Group (FYDIBOHF23SPDLT),CN=Administrative Groups,CN=SHVWORLDWIDE,CN=Microsoft Exchange,CN=Services,CN=Configuration,DC=shv,DC=net</v>
          </cell>
          <cell r="L914" t="b">
            <v>1</v>
          </cell>
        </row>
        <row r="915">
          <cell r="E915" t="str">
            <v>ecodryer</v>
          </cell>
          <cell r="F915" t="str">
            <v>ecodryer@supergasbras.com.br</v>
          </cell>
          <cell r="H915" t="str">
            <v>CN=BRRJSHVGASERVICODB,CN=Databases,CN=Exchange Administrative Group (FYDIBOHF23SPDLT),CN=Administrative Groups,CN=SHVWORLDWIDE,CN=Microsoft Exchange,CN=Services,CN=Configuration,DC=shv,DC=net</v>
          </cell>
          <cell r="L915" t="b">
            <v>1</v>
          </cell>
        </row>
        <row r="916">
          <cell r="E916" t="str">
            <v>fai</v>
          </cell>
          <cell r="F916" t="str">
            <v>e-capex@supergasbras.com.br</v>
          </cell>
          <cell r="H916" t="str">
            <v>CN=BRRJSHVGASERVICODB,CN=Databases,CN=Exchange Administrative Group (FYDIBOHF23SPDLT),CN=Administrative Groups,CN=SHVWORLDWIDE,CN=Microsoft Exchange,CN=Services,CN=Configuration,DC=shv,DC=net</v>
          </cell>
          <cell r="L916" t="b">
            <v>1</v>
          </cell>
        </row>
        <row r="917">
          <cell r="E917" t="str">
            <v>ebadmin</v>
          </cell>
          <cell r="L917" t="b">
            <v>0</v>
          </cell>
        </row>
        <row r="918">
          <cell r="E918" t="str">
            <v>EAdmin</v>
          </cell>
          <cell r="L918" t="b">
            <v>1</v>
          </cell>
        </row>
        <row r="919">
          <cell r="E919" t="str">
            <v>con-rbeccari</v>
          </cell>
          <cell r="F919" t="str">
            <v>con-rbeccari@supergasbras.com.br</v>
          </cell>
          <cell r="G919" t="str">
            <v>Consultor (Consultor Funcional)</v>
          </cell>
          <cell r="H919" t="str">
            <v>CN=BRRJSHVGASUCRRDB,CN=Databases,CN=Exchange Administrative Group (FYDIBOHF23SPDLT),CN=Administrative Groups,CN=SHVWORLDWIDE,CN=Microsoft Exchange,CN=Services,CN=Configuration,DC=shv,DC=net</v>
          </cell>
          <cell r="I919" t="str">
            <v>Gerencia de Sistemas</v>
          </cell>
          <cell r="J919" t="str">
            <v>Supergasbras Energia Ltda - Adm Central</v>
          </cell>
          <cell r="L919" t="b">
            <v>0</v>
          </cell>
        </row>
        <row r="920">
          <cell r="E920" t="str">
            <v>con-dygomes</v>
          </cell>
          <cell r="L920" t="b">
            <v>1</v>
          </cell>
        </row>
        <row r="921">
          <cell r="E921" t="str">
            <v>duvidasalatur</v>
          </cell>
          <cell r="F921" t="str">
            <v>duvidasalatur@supergasbras.com.br</v>
          </cell>
          <cell r="H921" t="str">
            <v>CN=BRRJSHVGASERVICODB,CN=Databases,CN=Exchange Administrative Group (FYDIBOHF23SPDLT),CN=Administrative Groups,CN=SHVWORLDWIDE,CN=Microsoft Exchange,CN=Services,CN=Configuration,DC=shv,DC=net</v>
          </cell>
          <cell r="L921" t="b">
            <v>1</v>
          </cell>
        </row>
        <row r="922">
          <cell r="E922" t="str">
            <v>_qualys-scanner</v>
          </cell>
          <cell r="L922" t="b">
            <v>1</v>
          </cell>
        </row>
        <row r="923">
          <cell r="E923" t="str">
            <v>con-dfonseca</v>
          </cell>
          <cell r="F923" t="str">
            <v>con-dfonseca@supergasbras.com.br</v>
          </cell>
          <cell r="G923" t="str">
            <v>Consultor (Analista de Suporte)</v>
          </cell>
          <cell r="H923" t="str">
            <v>CN=BRRJSHVGASDESATIVADODB,CN=Databases,CN=Exchange Administrative Group (FYDIBOHF23SPDLT),CN=Administrative Groups,CN=SHVWORLDWIDE,CN=Microsoft Exchange,CN=Services,CN=Configuration,DC=shv,DC=net</v>
          </cell>
          <cell r="I923" t="str">
            <v>IT (Information Technology)</v>
          </cell>
          <cell r="J923" t="str">
            <v>Supergasbras Energia Ltda - USN</v>
          </cell>
          <cell r="K923" t="str">
            <v>sip:con-dfonseca@SHVGAS.COM.BR</v>
          </cell>
          <cell r="L923" t="b">
            <v>0</v>
          </cell>
        </row>
        <row r="924">
          <cell r="E924" t="str">
            <v>con-dbezerra</v>
          </cell>
          <cell r="L924" t="b">
            <v>1</v>
          </cell>
        </row>
        <row r="925">
          <cell r="E925" t="str">
            <v>con-rreinert</v>
          </cell>
          <cell r="G925" t="str">
            <v>Consultor</v>
          </cell>
          <cell r="I925" t="str">
            <v>IT (Information Technology)</v>
          </cell>
          <cell r="J925" t="str">
            <v>Supergasbras Energia Ltda - ADM CENTRAL</v>
          </cell>
          <cell r="L925" t="b">
            <v>0</v>
          </cell>
        </row>
        <row r="926">
          <cell r="E926" t="str">
            <v>con-dsilva40</v>
          </cell>
          <cell r="L926" t="b">
            <v>1</v>
          </cell>
        </row>
        <row r="927">
          <cell r="E927" t="str">
            <v>con-rcsantos</v>
          </cell>
          <cell r="F927" t="str">
            <v>con-rcsantos@supergasbras.com.br</v>
          </cell>
          <cell r="G927" t="str">
            <v>Consultor (Consultor)</v>
          </cell>
          <cell r="I927" t="str">
            <v>Gerencia de Sistemas</v>
          </cell>
          <cell r="J927" t="str">
            <v>Supergasbras Energia Ltda - AMZ - Adm. Central</v>
          </cell>
          <cell r="L927" t="b">
            <v>0</v>
          </cell>
        </row>
        <row r="928">
          <cell r="E928" t="str">
            <v>con-dfonsec1</v>
          </cell>
          <cell r="F928" t="str">
            <v>con-dfonseca1@supergasbras.com.br</v>
          </cell>
          <cell r="G928" t="str">
            <v>Consultor (Analista de Suporte)</v>
          </cell>
          <cell r="H928" t="str">
            <v>CN=BRRJSHVGASDESATIVADODB,CN=Databases,CN=Exchange Administrative Group (FYDIBOHF23SPDLT),CN=Administrative Groups,CN=SHVWORLDWIDE,CN=Microsoft Exchange,CN=Services,CN=Configuration,DC=shv,DC=net</v>
          </cell>
          <cell r="I928" t="str">
            <v>IT (Information Technology)</v>
          </cell>
          <cell r="J928" t="str">
            <v>Supergasbras Energia Ltda - USN</v>
          </cell>
          <cell r="L928" t="b">
            <v>0</v>
          </cell>
        </row>
        <row r="929">
          <cell r="E929" t="str">
            <v>con-ramacedo</v>
          </cell>
          <cell r="G929" t="str">
            <v>Consultor (Consultor)</v>
          </cell>
          <cell r="I929" t="str">
            <v>IT (Information Technology)</v>
          </cell>
          <cell r="J929" t="str">
            <v>Supergasbras Energia Ltda - USN - Unidade de Suporte ao Negocio</v>
          </cell>
          <cell r="K929" t="str">
            <v>sip:con-amacedo@shvgas.com.br</v>
          </cell>
          <cell r="L929" t="b">
            <v>0</v>
          </cell>
        </row>
        <row r="930">
          <cell r="E930" t="str">
            <v>con-dsilva15</v>
          </cell>
          <cell r="L930" t="b">
            <v>1</v>
          </cell>
        </row>
        <row r="931">
          <cell r="E931" t="str">
            <v>con-rscabral</v>
          </cell>
          <cell r="F931" t="str">
            <v>con-rscabral@supergasbras.com.br</v>
          </cell>
          <cell r="G931" t="str">
            <v>Consultor (Consultor)</v>
          </cell>
          <cell r="H931" t="str">
            <v>CN=BRRJSHVGASUCRRDB,CN=Databases,CN=Exchange Administrative Group (FYDIBOHF23SPDLT),CN=Administrative Groups,CN=SHVWORLDWIDE,CN=Microsoft Exchange,CN=Services,CN=Configuration,DC=shv,DC=net</v>
          </cell>
          <cell r="I931" t="str">
            <v>Gerencia de Sistemas</v>
          </cell>
          <cell r="J931" t="str">
            <v>Supergasbras Energia Ltda - AMZ - Adm Central</v>
          </cell>
          <cell r="L931" t="b">
            <v>0</v>
          </cell>
        </row>
        <row r="932">
          <cell r="E932" t="str">
            <v>_dlp-discover</v>
          </cell>
          <cell r="F932" t="str">
            <v>DLP_Admin@supergasbras.com.br</v>
          </cell>
          <cell r="H932" t="str">
            <v>CN=BRRJSHVGASERVICODB,CN=Databases,CN=Exchange Administrative Group (FYDIBOHF23SPDLT),CN=Administrative Groups,CN=SHVWORLDWIDE,CN=Microsoft Exchange,CN=Services,CN=Configuration,DC=shv,DC=net</v>
          </cell>
          <cell r="L932" t="b">
            <v>1</v>
          </cell>
        </row>
        <row r="933">
          <cell r="E933" t="str">
            <v>con-dsoares</v>
          </cell>
          <cell r="F933" t="str">
            <v>con-dsoares@supergasbras.com.br</v>
          </cell>
          <cell r="G933" t="str">
            <v>Consultor (Consultor)</v>
          </cell>
          <cell r="H933" t="str">
            <v>CN=BRRJSHVGASUCDDDB,CN=Databases,CN=Exchange Administrative Group (FYDIBOHF23SPDLT),CN=Administrative Groups,CN=SHVWORLDWIDE,CN=Microsoft Exchange,CN=Services,CN=Configuration,DC=shv,DC=net</v>
          </cell>
          <cell r="I933" t="str">
            <v>Gerencia de Sistemas</v>
          </cell>
          <cell r="J933" t="str">
            <v>Supergasbras Energia Ltda - AMZ - Adm Central</v>
          </cell>
          <cell r="L933" t="b">
            <v>0</v>
          </cell>
        </row>
        <row r="934">
          <cell r="E934" t="str">
            <v>con-rgomes</v>
          </cell>
          <cell r="G934" t="str">
            <v>Consultor (Operador de atendimento I)</v>
          </cell>
          <cell r="I934" t="str">
            <v>IT (Information Technology)</v>
          </cell>
          <cell r="J934" t="str">
            <v>Supergasbras Energia Ltda - USN</v>
          </cell>
          <cell r="L934" t="b">
            <v>0</v>
          </cell>
        </row>
        <row r="935">
          <cell r="E935" t="str">
            <v>distribuicao-rsr</v>
          </cell>
          <cell r="F935" t="str">
            <v>distribuicao-rsr@supergasbras.com.br</v>
          </cell>
          <cell r="H935" t="str">
            <v>CN=BRRJSHVGASERVICODB,CN=Databases,CN=Exchange Administrative Group (FYDIBOHF23SPDLT),CN=Administrative Groups,CN=SHVWORLDWIDE,CN=Microsoft Exchange,CN=Services,CN=Configuration,DC=shv,DC=net</v>
          </cell>
          <cell r="L935" t="b">
            <v>1</v>
          </cell>
        </row>
        <row r="936">
          <cell r="E936" t="str">
            <v>shv_rcrodrigues</v>
          </cell>
          <cell r="L936" t="b">
            <v>0</v>
          </cell>
        </row>
        <row r="937">
          <cell r="E937" t="str">
            <v>qualivalbrasil</v>
          </cell>
          <cell r="F937" t="str">
            <v>qualivalbrasil@supergasbras.com.br</v>
          </cell>
          <cell r="H937" t="str">
            <v>CN=BRRJSHVGASERVICODB,CN=Databases,CN=Exchange Administrative Group (FYDIBOHF23SPDLT),CN=Administrative Groups,CN=SHVWORLDWIDE,CN=Microsoft Exchange,CN=Services,CN=Configuration,DC=shv,DC=net</v>
          </cell>
          <cell r="L937" t="b">
            <v>1</v>
          </cell>
        </row>
        <row r="938">
          <cell r="E938" t="str">
            <v>qualidadercc</v>
          </cell>
          <cell r="F938" t="str">
            <v>qualidadercc@supergasbras.com.br</v>
          </cell>
          <cell r="H938" t="str">
            <v>CN=BRRJSHVGASERVICODB,CN=Databases,CN=Exchange Administrative Group (FYDIBOHF23SPDLT),CN=Administrative Groups,CN=SHVWORLDWIDE,CN=Microsoft Exchange,CN=Services,CN=Configuration,DC=shv,DC=net</v>
          </cell>
          <cell r="L938" t="b">
            <v>1</v>
          </cell>
        </row>
        <row r="939">
          <cell r="E939" t="str">
            <v>qsms</v>
          </cell>
          <cell r="F939" t="str">
            <v>qsms@supergasbras.com.br</v>
          </cell>
          <cell r="H939" t="str">
            <v>CN=BRRJSHVGASERVICODB,CN=Databases,CN=Exchange Administrative Group (FYDIBOHF23SPDLT),CN=Administrative Groups,CN=SHVWORLDWIDE,CN=Microsoft Exchange,CN=Services,CN=Configuration,DC=shv,DC=net</v>
          </cell>
          <cell r="L939" t="b">
            <v>1</v>
          </cell>
        </row>
        <row r="940">
          <cell r="E940" t="str">
            <v>con-pbhadole</v>
          </cell>
          <cell r="L940" t="b">
            <v>1</v>
          </cell>
        </row>
        <row r="941">
          <cell r="E941" t="str">
            <v>shv_evoliveira</v>
          </cell>
          <cell r="G941" t="str">
            <v>Consultor (Operador)</v>
          </cell>
          <cell r="I941" t="str">
            <v>IT (Information Technology)</v>
          </cell>
          <cell r="J941" t="str">
            <v>Supergasbras Energia Ltda - USN</v>
          </cell>
          <cell r="L941" t="b">
            <v>0</v>
          </cell>
        </row>
        <row r="942">
          <cell r="E942" t="str">
            <v>preparacaogolive</v>
          </cell>
          <cell r="F942" t="str">
            <v>PreparacaoGoLive@supergasbras.com.br</v>
          </cell>
          <cell r="H942" t="str">
            <v>CN=BRRJSHVGASERVICODB,CN=Databases,CN=Exchange Administrative Group (FYDIBOHF23SPDLT),CN=Administrative Groups,CN=SHVWORLDWIDE,CN=Microsoft Exchange,CN=Services,CN=Configuration,DC=shv,DC=net</v>
          </cell>
          <cell r="L942" t="b">
            <v>1</v>
          </cell>
        </row>
        <row r="943">
          <cell r="E943" t="str">
            <v>presidencia</v>
          </cell>
          <cell r="F943" t="str">
            <v>presidencia@supergasbras.com.br</v>
          </cell>
          <cell r="H943" t="str">
            <v>CN=BRRJSHVGASERVICODB,CN=Databases,CN=Exchange Administrative Group (FYDIBOHF23SPDLT),CN=Administrative Groups,CN=SHVWORLDWIDE,CN=Microsoft Exchange,CN=Services,CN=Configuration,DC=shv,DC=net</v>
          </cell>
          <cell r="L943" t="b">
            <v>1</v>
          </cell>
        </row>
        <row r="944">
          <cell r="E944" t="str">
            <v>presidente</v>
          </cell>
          <cell r="F944" t="str">
            <v>presidente@supergasbras.com.br</v>
          </cell>
          <cell r="H944" t="str">
            <v>CN=BRRJSHVGASERVICODB,CN=Databases,CN=Exchange Administrative Group (FYDIBOHF23SPDLT),CN=Administrative Groups,CN=SHVWORLDWIDE,CN=Microsoft Exchange,CN=Services,CN=Configuration,DC=shv,DC=net</v>
          </cell>
          <cell r="L944" t="b">
            <v>1</v>
          </cell>
        </row>
        <row r="945">
          <cell r="E945" t="str">
            <v>pricing</v>
          </cell>
          <cell r="F945" t="str">
            <v>pricing@supergasbras.com.br</v>
          </cell>
          <cell r="H945" t="str">
            <v>CN=BRRJSHVGASERVICODB,CN=Databases,CN=Exchange Administrative Group (FYDIBOHF23SPDLT),CN=Administrative Groups,CN=SHVWORLDWIDE,CN=Microsoft Exchange,CN=Services,CN=Configuration,DC=shv,DC=net</v>
          </cell>
          <cell r="L945" t="b">
            <v>1</v>
          </cell>
        </row>
        <row r="946">
          <cell r="E946" t="str">
            <v>pricingcomercial</v>
          </cell>
          <cell r="F946" t="str">
            <v>pricingcomercial@supergasbras.com.br</v>
          </cell>
          <cell r="H946" t="str">
            <v>CN=BRRJSHVGASERVICODB,CN=Databases,CN=Exchange Administrative Group (FYDIBOHF23SPDLT),CN=Administrative Groups,CN=SHVWORLDWIDE,CN=Microsoft Exchange,CN=Services,CN=Configuration,DC=shv,DC=net</v>
          </cell>
          <cell r="L946" t="b">
            <v>1</v>
          </cell>
        </row>
        <row r="947">
          <cell r="E947" t="str">
            <v>prime</v>
          </cell>
          <cell r="L947" t="b">
            <v>1</v>
          </cell>
        </row>
        <row r="948">
          <cell r="E948" t="str">
            <v>con-prosetti</v>
          </cell>
          <cell r="F948" t="str">
            <v>con-prosetti@supergasbras.com.br</v>
          </cell>
          <cell r="G948" t="str">
            <v>Consultor (Consultor)</v>
          </cell>
          <cell r="H948" t="str">
            <v>CN=BRRJSHVGASUCNQDB,CN=Databases,CN=Exchange Administrative Group (FYDIBOHF23SPDLT),CN=Administrative Groups,CN=SHVWORLDWIDE,CN=Microsoft Exchange,CN=Services,CN=Configuration,DC=shv,DC=net</v>
          </cell>
          <cell r="I948" t="str">
            <v>Gerencia de Sistemas</v>
          </cell>
          <cell r="J948" t="str">
            <v>Supergasbras Energia Ltda - Adm Central</v>
          </cell>
          <cell r="L948" t="b">
            <v>0</v>
          </cell>
        </row>
        <row r="949">
          <cell r="E949" t="str">
            <v>privacy</v>
          </cell>
          <cell r="F949" t="str">
            <v>privacy@supergasbras.com.br</v>
          </cell>
          <cell r="H949" t="str">
            <v>CN=BRRJSHVGASERVICODB,CN=Databases,CN=Exchange Administrative Group (FYDIBOHF23SPDLT),CN=Administrative Groups,CN=SHVWORLDWIDE,CN=Microsoft Exchange,CN=Services,CN=Configuration,DC=shv,DC=net</v>
          </cell>
          <cell r="L949" t="b">
            <v>1</v>
          </cell>
        </row>
        <row r="950">
          <cell r="E950" t="str">
            <v>con-pshranga</v>
          </cell>
          <cell r="L950" t="b">
            <v>1</v>
          </cell>
        </row>
        <row r="951">
          <cell r="E951" t="str">
            <v>processos</v>
          </cell>
          <cell r="F951" t="str">
            <v>processos@supergasbras.com.br</v>
          </cell>
          <cell r="H951" t="str">
            <v>CN=BRRJSHVGASERVICODB,CN=Databases,CN=Exchange Administrative Group (FYDIBOHF23SPDLT),CN=Administrative Groups,CN=SHVWORLDWIDE,CN=Microsoft Exchange,CN=Services,CN=Configuration,DC=shv,DC=net</v>
          </cell>
          <cell r="L951" t="b">
            <v>1</v>
          </cell>
        </row>
        <row r="952">
          <cell r="E952" t="str">
            <v>programasapiens_gest</v>
          </cell>
          <cell r="F952" t="str">
            <v>programasapiens_gestao@supergasbras.com.br</v>
          </cell>
          <cell r="H952" t="str">
            <v>CN=BRRJSHVGASERVICODB,CN=Databases,CN=Exchange Administrative Group (FYDIBOHF23SPDLT),CN=Administrative Groups,CN=SHVWORLDWIDE,CN=Microsoft Exchange,CN=Services,CN=Configuration,DC=shv,DC=net</v>
          </cell>
          <cell r="L952" t="b">
            <v>1</v>
          </cell>
        </row>
        <row r="953">
          <cell r="E953" t="str">
            <v>programasapiens</v>
          </cell>
          <cell r="F953" t="str">
            <v>programasapiens@supergasbras.com.br</v>
          </cell>
          <cell r="H953" t="str">
            <v>CN=BRRJSHVGASERVICODB,CN=Databases,CN=Exchange Administrative Group (FYDIBOHF23SPDLT),CN=Administrative Groups,CN=SHVWORLDWIDE,CN=Microsoft Exchange,CN=Services,CN=Configuration,DC=shv,DC=net</v>
          </cell>
          <cell r="L953" t="b">
            <v>1</v>
          </cell>
        </row>
        <row r="954">
          <cell r="E954" t="str">
            <v>_projeto-wiseit</v>
          </cell>
          <cell r="F954" t="str">
            <v>_projeto-wiseit@supergasbras.com.br</v>
          </cell>
          <cell r="H954" t="str">
            <v>CN=BRRJSHVGASERVICODB,CN=Databases,CN=Exchange Administrative Group (FYDIBOHF23SPDLT),CN=Administrative Groups,CN=SHVWORLDWIDE,CN=Microsoft Exchange,CN=Services,CN=Configuration,DC=shv,DC=net</v>
          </cell>
          <cell r="L954" t="b">
            <v>0</v>
          </cell>
        </row>
        <row r="955">
          <cell r="E955" t="str">
            <v>projetoshark</v>
          </cell>
          <cell r="F955" t="str">
            <v>projetoshark@supergasbras.com.br</v>
          </cell>
          <cell r="H955" t="str">
            <v>CN=BRRJSHVGASERVICODB,CN=Databases,CN=Exchange Administrative Group (FYDIBOHF23SPDLT),CN=Administrative Groups,CN=SHVWORLDWIDE,CN=Microsoft Exchange,CN=Services,CN=Configuration,DC=shv,DC=net</v>
          </cell>
          <cell r="L955" t="b">
            <v>1</v>
          </cell>
        </row>
        <row r="956">
          <cell r="E956" t="str">
            <v>_projeto_USN_2_0</v>
          </cell>
          <cell r="F956" t="str">
            <v>_projeto_USN_2_0@supergasbras.com.br</v>
          </cell>
          <cell r="H956" t="str">
            <v>CN=BRRJSHVGASERVICODB,CN=Databases,CN=Exchange Administrative Group (FYDIBOHF23SPDLT),CN=Administrative Groups,CN=SHVWORLDWIDE,CN=Microsoft Exchange,CN=Services,CN=Configuration,DC=shv,DC=net</v>
          </cell>
          <cell r="L956" t="b">
            <v>1</v>
          </cell>
        </row>
        <row r="957">
          <cell r="E957" t="str">
            <v>projeto-transicaocsc</v>
          </cell>
          <cell r="F957" t="str">
            <v>projeto-transicaocsc@supergasbras.com.br</v>
          </cell>
          <cell r="H957" t="str">
            <v>CN=BRRJSHVGASERVICODB,CN=Databases,CN=Exchange Administrative Group (FYDIBOHF23SPDLT),CN=Administrative Groups,CN=SHVWORLDWIDE,CN=Microsoft Exchange,CN=Services,CN=Configuration,DC=shv,DC=net</v>
          </cell>
          <cell r="L957" t="b">
            <v>1</v>
          </cell>
        </row>
        <row r="958">
          <cell r="E958" t="str">
            <v>projeto.exchange</v>
          </cell>
          <cell r="F958" t="str">
            <v>projeto.exchange@supergasbras.com.br</v>
          </cell>
          <cell r="H958" t="str">
            <v>CN=BRRJSHVGASERVICODB,CN=Databases,CN=Exchange Administrative Group (FYDIBOHF23SPDLT),CN=Administrative Groups,CN=SHVWORLDWIDE,CN=Microsoft Exchange,CN=Services,CN=Configuration,DC=shv,DC=net</v>
          </cell>
          <cell r="L958" t="b">
            <v>1</v>
          </cell>
        </row>
        <row r="959">
          <cell r="E959" t="str">
            <v>projeto-folha-qsms</v>
          </cell>
          <cell r="F959" t="str">
            <v>ProjetoFolhaQSMS@supergasbras.com.br</v>
          </cell>
          <cell r="H959" t="str">
            <v>CN=BRRJSHVGASERVICODB,CN=Databases,CN=Exchange Administrative Group (FYDIBOHF23SPDLT),CN=Administrative Groups,CN=SHVWORLDWIDE,CN=Microsoft Exchange,CN=Services,CN=Configuration,DC=shv,DC=net</v>
          </cell>
          <cell r="L959" t="b">
            <v>1</v>
          </cell>
        </row>
        <row r="960">
          <cell r="E960" t="str">
            <v>pvmc_financeiro</v>
          </cell>
          <cell r="F960" t="str">
            <v>pvmc_financeiro@supergasbras.com.br</v>
          </cell>
          <cell r="H960" t="str">
            <v>CN=BRRJSHVGASERVICODB,CN=Databases,CN=Exchange Administrative Group (FYDIBOHF23SPDLT),CN=Administrative Groups,CN=SHVWORLDWIDE,CN=Microsoft Exchange,CN=Services,CN=Configuration,DC=shv,DC=net</v>
          </cell>
          <cell r="L960" t="b">
            <v>1</v>
          </cell>
        </row>
        <row r="961">
          <cell r="E961" t="str">
            <v>Projeto-CORE</v>
          </cell>
          <cell r="F961" t="str">
            <v>Projeto-CORE@supergasbras.com.br</v>
          </cell>
          <cell r="H961" t="str">
            <v>CN=BRRJSHVGASERVICODB,CN=Databases,CN=Exchange Administrative Group (FYDIBOHF23SPDLT),CN=Administrative Groups,CN=SHVWORLDWIDE,CN=Microsoft Exchange,CN=Services,CN=Configuration,DC=shv,DC=net</v>
          </cell>
          <cell r="J961" t="str">
            <v>Supergasbras Energia Ltda -  ADM CENTRAL</v>
          </cell>
          <cell r="L961" t="b">
            <v>1</v>
          </cell>
        </row>
        <row r="962">
          <cell r="E962" t="str">
            <v>projetoiso9001</v>
          </cell>
          <cell r="F962" t="str">
            <v>projetoiso9001@supergasbras.com.br</v>
          </cell>
          <cell r="H962" t="str">
            <v>CN=BRRJSHVGASERVICODB,CN=Databases,CN=Exchange Administrative Group (FYDIBOHF23SPDLT),CN=Administrative Groups,CN=SHVWORLDWIDE,CN=Microsoft Exchange,CN=Services,CN=Configuration,DC=shv,DC=net</v>
          </cell>
          <cell r="J962" t="str">
            <v>Supergasbras Energia Ltda -  DUQUE DE CAXIAS</v>
          </cell>
          <cell r="L962" t="b">
            <v>1</v>
          </cell>
        </row>
        <row r="963">
          <cell r="E963" t="str">
            <v>projetosertime</v>
          </cell>
          <cell r="L963" t="b">
            <v>1</v>
          </cell>
        </row>
        <row r="964">
          <cell r="E964" t="str">
            <v>protocolosindevidos</v>
          </cell>
          <cell r="F964" t="str">
            <v>protocolosindevidos@supergasbras.com.br</v>
          </cell>
          <cell r="H964" t="str">
            <v>CN=BRRJSHVGASERVICODB,CN=Databases,CN=Exchange Administrative Group (FYDIBOHF23SPDLT),CN=Administrative Groups,CN=SHVWORLDWIDE,CN=Microsoft Exchange,CN=Services,CN=Configuration,DC=shv,DC=net</v>
          </cell>
          <cell r="L964" t="b">
            <v>1</v>
          </cell>
        </row>
        <row r="965">
          <cell r="E965" t="str">
            <v>_ptwebadmin</v>
          </cell>
          <cell r="F965" t="str">
            <v>_ptwebadmin@supergasbras.com.br</v>
          </cell>
          <cell r="H965" t="str">
            <v>CN=BRRJSHVGASERVICODB,CN=Databases,CN=Exchange Administrative Group (FYDIBOHF23SPDLT),CN=Administrative Groups,CN=SHVWORLDWIDE,CN=Microsoft Exchange,CN=Services,CN=Configuration,DC=shv,DC=net</v>
          </cell>
          <cell r="L965" t="b">
            <v>1</v>
          </cell>
        </row>
        <row r="966">
          <cell r="E966" t="str">
            <v>_qnap</v>
          </cell>
          <cell r="F966" t="str">
            <v>_qnap@supergasbras.com.br</v>
          </cell>
          <cell r="H966" t="str">
            <v>CN=BRRJSHVGASERVICODB,CN=Databases,CN=Exchange Administrative Group (FYDIBOHF23SPDLT),CN=Administrative Groups,CN=SHVWORLDWIDE,CN=Microsoft Exchange,CN=Services,CN=Configuration,DC=shv,DC=net</v>
          </cell>
          <cell r="L966" t="b">
            <v>1</v>
          </cell>
        </row>
        <row r="967">
          <cell r="E967" t="str">
            <v>distribuicaorj1</v>
          </cell>
          <cell r="L967" t="b">
            <v>1</v>
          </cell>
        </row>
        <row r="968">
          <cell r="E968" t="str">
            <v>shv_wgigliozzi</v>
          </cell>
          <cell r="J968" t="str">
            <v>Supergasbras Energia Ltda - Adm Central</v>
          </cell>
          <cell r="L968" t="b">
            <v>1</v>
          </cell>
        </row>
        <row r="969">
          <cell r="E969" t="str">
            <v>CABINETEL1_20ANDAR</v>
          </cell>
          <cell r="F969" t="str">
            <v>PHONEBOOTH1_20ANDAR@supergasbras.com.br</v>
          </cell>
          <cell r="H969" t="str">
            <v>CN=BRRJSHVGASUCBBDB,CN=Databases,CN=Exchange Administrative Group (FYDIBOHF23SPDLT),CN=Administrative Groups,CN=SHVWORLDWIDE,CN=Microsoft Exchange,CN=Services,CN=Configuration,DC=shv,DC=net</v>
          </cell>
          <cell r="L969" t="b">
            <v>1</v>
          </cell>
        </row>
        <row r="970">
          <cell r="E970" t="str">
            <v>agendamento</v>
          </cell>
          <cell r="F970" t="str">
            <v>agendamento@supergasbras.com.br</v>
          </cell>
          <cell r="H970" t="str">
            <v>CN=BRRJSHVGASCORSDB,CN=Databases,CN=Exchange Administrative Group (FYDIBOHF23SPDLT),CN=Administrative Groups,CN=SHVWORLDWIDE,CN=Microsoft Exchange,CN=Services,CN=Configuration,DC=shv,DC=net</v>
          </cell>
          <cell r="L970" t="b">
            <v>1</v>
          </cell>
        </row>
        <row r="971">
          <cell r="E971" t="str">
            <v>wiseitusn150</v>
          </cell>
          <cell r="G971" t="str">
            <v>ANL TECNOL NEGOCIOS</v>
          </cell>
          <cell r="I971" t="str">
            <v>GERENCIA DE SISTEMAS</v>
          </cell>
          <cell r="L971" t="b">
            <v>0</v>
          </cell>
        </row>
        <row r="972">
          <cell r="E972" t="str">
            <v>wiseitusn041</v>
          </cell>
          <cell r="G972" t="str">
            <v>ANL TECNOL NEGOCIOS</v>
          </cell>
          <cell r="I972" t="str">
            <v>GERENCIA DE SISTEMAS</v>
          </cell>
          <cell r="L972" t="b">
            <v>0</v>
          </cell>
        </row>
        <row r="973">
          <cell r="E973" t="str">
            <v>wiseitusn243</v>
          </cell>
          <cell r="G973" t="str">
            <v>ANL TECNOL NEGOCIOS</v>
          </cell>
          <cell r="I973" t="str">
            <v>GERENCIA DE SISTEMAS</v>
          </cell>
          <cell r="L973" t="b">
            <v>0</v>
          </cell>
        </row>
        <row r="974">
          <cell r="E974" t="str">
            <v>wiseitusn049</v>
          </cell>
          <cell r="G974" t="str">
            <v>ANL TECNOL NEGOCIOS</v>
          </cell>
          <cell r="I974" t="str">
            <v>GERENCIA DE SISTEMAS</v>
          </cell>
          <cell r="L974" t="b">
            <v>0</v>
          </cell>
        </row>
        <row r="975">
          <cell r="E975" t="str">
            <v>wiseitusn098</v>
          </cell>
          <cell r="G975" t="str">
            <v>ANL TECNOL NEGOCIOS</v>
          </cell>
          <cell r="I975" t="str">
            <v>GERENCIA DE SISTEMAS</v>
          </cell>
          <cell r="L975" t="b">
            <v>0</v>
          </cell>
        </row>
        <row r="976">
          <cell r="E976" t="str">
            <v>wiseitusn158</v>
          </cell>
          <cell r="G976" t="str">
            <v>ANL TECNOL NEGOCIOS</v>
          </cell>
          <cell r="I976" t="str">
            <v>GERENCIA DE SISTEMAS</v>
          </cell>
          <cell r="L976" t="b">
            <v>0</v>
          </cell>
        </row>
        <row r="977">
          <cell r="E977" t="str">
            <v>wiseitusn415</v>
          </cell>
          <cell r="G977" t="str">
            <v>ANL TECNOL NEGOCIOS</v>
          </cell>
          <cell r="I977" t="str">
            <v>GERENCIA DE SISTEMAS</v>
          </cell>
          <cell r="L977" t="b">
            <v>0</v>
          </cell>
        </row>
        <row r="978">
          <cell r="E978" t="str">
            <v>wiseitusn458</v>
          </cell>
          <cell r="G978" t="str">
            <v>ANL TECNOL NEGOCIOS</v>
          </cell>
          <cell r="I978" t="str">
            <v>GERENCIA DE SISTEMAS</v>
          </cell>
          <cell r="L978" t="b">
            <v>0</v>
          </cell>
        </row>
        <row r="979">
          <cell r="E979" t="str">
            <v>USN_0800Net_HE_fp</v>
          </cell>
          <cell r="F979" t="str">
            <v>USN_0800Net_HE_fp@supergasbras.com.br</v>
          </cell>
          <cell r="H979" t="str">
            <v>CN=BRRJSHVGASERVICODB,CN=Databases,CN=Exchange Administrative Group (FYDIBOHF23SPDLT),CN=Administrative Groups,CN=SHVWORLDWIDE,CN=Microsoft Exchange,CN=Services,CN=Configuration,DC=shv,DC=net</v>
          </cell>
          <cell r="L979" t="b">
            <v>0</v>
          </cell>
        </row>
        <row r="980">
          <cell r="E980" t="str">
            <v>wiseitusn399</v>
          </cell>
          <cell r="G980" t="str">
            <v>ANL TECNOL NEGOCIOS</v>
          </cell>
          <cell r="I980" t="str">
            <v>GERENCIA DE SISTEMAS</v>
          </cell>
          <cell r="L980" t="b">
            <v>0</v>
          </cell>
        </row>
        <row r="981">
          <cell r="E981" t="str">
            <v>wiseitusn391</v>
          </cell>
          <cell r="G981" t="str">
            <v>ANL TECNOL NEGOCIOS</v>
          </cell>
          <cell r="I981" t="str">
            <v>GERENCIA DE SISTEMAS</v>
          </cell>
          <cell r="L981" t="b">
            <v>0</v>
          </cell>
        </row>
        <row r="982">
          <cell r="E982" t="str">
            <v>wiseitusn210</v>
          </cell>
          <cell r="G982" t="str">
            <v>ANL TECNOL NEGOCIOS</v>
          </cell>
          <cell r="I982" t="str">
            <v>GERENCIA DE SISTEMAS</v>
          </cell>
          <cell r="L982" t="b">
            <v>0</v>
          </cell>
        </row>
        <row r="983">
          <cell r="E983" t="str">
            <v>wiseitusn073</v>
          </cell>
          <cell r="G983" t="str">
            <v>ANL TECNOL NEGOCIOS</v>
          </cell>
          <cell r="I983" t="str">
            <v>GERENCIA DE SISTEMAS</v>
          </cell>
          <cell r="L983" t="b">
            <v>0</v>
          </cell>
        </row>
        <row r="984">
          <cell r="E984" t="str">
            <v>wiseitusn494</v>
          </cell>
          <cell r="G984" t="str">
            <v>ANL TECNOL NEGOCIOS</v>
          </cell>
          <cell r="I984" t="str">
            <v>GERENCIA DE SISTEMAS</v>
          </cell>
          <cell r="L984" t="b">
            <v>0</v>
          </cell>
        </row>
        <row r="985">
          <cell r="E985" t="str">
            <v>wiseitusn196</v>
          </cell>
          <cell r="G985" t="str">
            <v>ANL TECNOL NEGOCIOS</v>
          </cell>
          <cell r="I985" t="str">
            <v>GERENCIA DE SISTEMAS</v>
          </cell>
          <cell r="L985" t="b">
            <v>0</v>
          </cell>
        </row>
        <row r="986">
          <cell r="E986" t="str">
            <v>wiseitusn407</v>
          </cell>
          <cell r="G986" t="str">
            <v>ANL TECNOL NEGOCIOS</v>
          </cell>
          <cell r="I986" t="str">
            <v>GERENCIA DE SISTEMAS</v>
          </cell>
          <cell r="L986" t="b">
            <v>0</v>
          </cell>
        </row>
        <row r="987">
          <cell r="E987" t="str">
            <v>wiseitusn163</v>
          </cell>
          <cell r="G987" t="str">
            <v>ANL TECNOL NEGOCIOS</v>
          </cell>
          <cell r="I987" t="str">
            <v>GERENCIA DE SISTEMAS</v>
          </cell>
          <cell r="L987" t="b">
            <v>0</v>
          </cell>
        </row>
        <row r="988">
          <cell r="E988" t="str">
            <v>wiseitusn454</v>
          </cell>
          <cell r="G988" t="str">
            <v>ANL TECNOL NEGOCIOS</v>
          </cell>
          <cell r="I988" t="str">
            <v>GERENCIA DE SISTEMAS</v>
          </cell>
          <cell r="L988" t="b">
            <v>0</v>
          </cell>
        </row>
        <row r="989">
          <cell r="E989" t="str">
            <v>wiseitusn433</v>
          </cell>
          <cell r="G989" t="str">
            <v>ANL TECNOL NEGOCIOS</v>
          </cell>
          <cell r="I989" t="str">
            <v>GERENCIA DE SISTEMAS</v>
          </cell>
          <cell r="L989" t="b">
            <v>0</v>
          </cell>
        </row>
        <row r="990">
          <cell r="E990" t="str">
            <v>wiseitusn249</v>
          </cell>
          <cell r="G990" t="str">
            <v>ANL TECNOL NEGOCIOS</v>
          </cell>
          <cell r="I990" t="str">
            <v>GERENCIA DE SISTEMAS</v>
          </cell>
          <cell r="L990" t="b">
            <v>0</v>
          </cell>
        </row>
        <row r="991">
          <cell r="E991" t="str">
            <v>wiseitusn122</v>
          </cell>
          <cell r="G991" t="str">
            <v>ANL TECNOL NEGOCIOS</v>
          </cell>
          <cell r="I991" t="str">
            <v>GERENCIA DE SISTEMAS</v>
          </cell>
          <cell r="L991" t="b">
            <v>0</v>
          </cell>
        </row>
        <row r="992">
          <cell r="E992" t="str">
            <v>wiseitusn440</v>
          </cell>
          <cell r="G992" t="str">
            <v>ANL TECNOL NEGOCIOS</v>
          </cell>
          <cell r="I992" t="str">
            <v>GERENCIA DE SISTEMAS</v>
          </cell>
          <cell r="L992" t="b">
            <v>0</v>
          </cell>
        </row>
        <row r="993">
          <cell r="E993" t="str">
            <v>wiseitusn350</v>
          </cell>
          <cell r="G993" t="str">
            <v>ANL TECNOL NEGOCIOS</v>
          </cell>
          <cell r="I993" t="str">
            <v>GERENCIA DE SISTEMAS</v>
          </cell>
          <cell r="L993" t="b">
            <v>0</v>
          </cell>
        </row>
        <row r="994">
          <cell r="E994" t="str">
            <v>wiseitusn198</v>
          </cell>
          <cell r="G994" t="str">
            <v>ANL TECNOL NEGOCIOS</v>
          </cell>
          <cell r="I994" t="str">
            <v>GERENCIA DE SISTEMAS</v>
          </cell>
          <cell r="L994" t="b">
            <v>0</v>
          </cell>
        </row>
        <row r="995">
          <cell r="E995" t="str">
            <v>wiseitusn267</v>
          </cell>
          <cell r="G995" t="str">
            <v>ANL TECNOL NEGOCIOS</v>
          </cell>
          <cell r="I995" t="str">
            <v>GERENCIA DE SISTEMAS</v>
          </cell>
          <cell r="L995" t="b">
            <v>0</v>
          </cell>
        </row>
        <row r="996">
          <cell r="E996" t="str">
            <v>IUSR_BRMTZDC1CC</v>
          </cell>
          <cell r="L996" t="b">
            <v>1</v>
          </cell>
        </row>
        <row r="997">
          <cell r="E997" t="str">
            <v>wiseitusn008</v>
          </cell>
          <cell r="G997" t="str">
            <v>ANL TECNOL NEGOCIOS</v>
          </cell>
          <cell r="I997" t="str">
            <v>GERENCIA DE SISTEMAS</v>
          </cell>
          <cell r="L997" t="b">
            <v>0</v>
          </cell>
        </row>
        <row r="998">
          <cell r="E998" t="str">
            <v>wiseitusn099</v>
          </cell>
          <cell r="G998" t="str">
            <v>ANL TECNOL NEGOCIOS</v>
          </cell>
          <cell r="I998" t="str">
            <v>GERENCIA DE SISTEMAS</v>
          </cell>
          <cell r="L998" t="b">
            <v>0</v>
          </cell>
        </row>
        <row r="999">
          <cell r="E999" t="str">
            <v>wiseitusn410</v>
          </cell>
          <cell r="G999" t="str">
            <v>ANL TECNOL NEGOCIOS</v>
          </cell>
          <cell r="I999" t="str">
            <v>GERENCIA DE SISTEMAS</v>
          </cell>
          <cell r="L999" t="b">
            <v>0</v>
          </cell>
        </row>
        <row r="1000">
          <cell r="E1000" t="str">
            <v>wiseitusn219</v>
          </cell>
          <cell r="G1000" t="str">
            <v>ANL TECNOL NEGOCIOS</v>
          </cell>
          <cell r="I1000" t="str">
            <v>GERENCIA DE SISTEMAS</v>
          </cell>
          <cell r="L1000" t="b">
            <v>0</v>
          </cell>
        </row>
        <row r="1001">
          <cell r="E1001" t="str">
            <v>IUSR_BRSPLDC01CC</v>
          </cell>
          <cell r="L1001" t="b">
            <v>1</v>
          </cell>
        </row>
        <row r="1002">
          <cell r="E1002" t="str">
            <v>div_fp</v>
          </cell>
          <cell r="F1002" t="str">
            <v>div_fp@supergasbras.com.br</v>
          </cell>
          <cell r="H1002" t="str">
            <v>CN=BRRJSHVGASERVICODB,CN=Databases,CN=Exchange Administrative Group (FYDIBOHF23SPDLT),CN=Administrative Groups,CN=SHVWORLDWIDE,CN=Microsoft Exchange,CN=Services,CN=Configuration,DC=shv,DC=net</v>
          </cell>
          <cell r="L1002" t="b">
            <v>0</v>
          </cell>
        </row>
        <row r="1003">
          <cell r="E1003" t="str">
            <v>wiseitusn334</v>
          </cell>
          <cell r="G1003" t="str">
            <v>ANL TECNOL NEGOCIOS</v>
          </cell>
          <cell r="I1003" t="str">
            <v>GERENCIA DE SISTEMAS</v>
          </cell>
          <cell r="L1003" t="b">
            <v>0</v>
          </cell>
        </row>
        <row r="1004">
          <cell r="E1004" t="str">
            <v>wiseitusn444</v>
          </cell>
          <cell r="G1004" t="str">
            <v>ANL TECNOL NEGOCIOS</v>
          </cell>
          <cell r="I1004" t="str">
            <v>GERENCIA DE SISTEMAS</v>
          </cell>
          <cell r="L1004" t="b">
            <v>0</v>
          </cell>
        </row>
        <row r="1005">
          <cell r="E1005" t="str">
            <v>wiseitusn459</v>
          </cell>
          <cell r="G1005" t="str">
            <v>ANL TECNOL NEGOCIOS</v>
          </cell>
          <cell r="I1005" t="str">
            <v>GERENCIA DE SISTEMAS</v>
          </cell>
          <cell r="L1005" t="b">
            <v>0</v>
          </cell>
        </row>
        <row r="1006">
          <cell r="E1006" t="str">
            <v>wiseitusn127</v>
          </cell>
          <cell r="G1006" t="str">
            <v>ANL TECNOL NEGOCIOS</v>
          </cell>
          <cell r="I1006" t="str">
            <v>GERENCIA DE SISTEMAS</v>
          </cell>
          <cell r="L1006" t="b">
            <v>0</v>
          </cell>
        </row>
        <row r="1007">
          <cell r="E1007" t="str">
            <v>wiseitusn274</v>
          </cell>
          <cell r="G1007" t="str">
            <v>ANL TECNOL NEGOCIOS</v>
          </cell>
          <cell r="I1007" t="str">
            <v>GERENCIA DE SISTEMAS</v>
          </cell>
          <cell r="L1007" t="b">
            <v>0</v>
          </cell>
        </row>
        <row r="1008">
          <cell r="E1008" t="str">
            <v>wiseitusn084</v>
          </cell>
          <cell r="G1008" t="str">
            <v>ANL TECNOL NEGOCIOS</v>
          </cell>
          <cell r="I1008" t="str">
            <v>GERENCIA DE SISTEMAS</v>
          </cell>
          <cell r="L1008" t="b">
            <v>0</v>
          </cell>
        </row>
        <row r="1009">
          <cell r="E1009" t="str">
            <v>wiseitusn296</v>
          </cell>
          <cell r="G1009" t="str">
            <v>ANL TECNOL NEGOCIOS</v>
          </cell>
          <cell r="I1009" t="str">
            <v>GERENCIA DE SISTEMAS</v>
          </cell>
          <cell r="L1009" t="b">
            <v>0</v>
          </cell>
        </row>
        <row r="1010">
          <cell r="E1010" t="str">
            <v>wiseitusn071</v>
          </cell>
          <cell r="G1010" t="str">
            <v>ANL TECNOL NEGOCIOS</v>
          </cell>
          <cell r="I1010" t="str">
            <v>GERENCIA DE SISTEMAS</v>
          </cell>
          <cell r="L1010" t="b">
            <v>0</v>
          </cell>
        </row>
        <row r="1011">
          <cell r="E1011" t="str">
            <v>IWAM_BRDTCDC1CCIM</v>
          </cell>
          <cell r="L1011" t="b">
            <v>1</v>
          </cell>
        </row>
        <row r="1012">
          <cell r="E1012" t="str">
            <v>IWAM_BRMTZDC1CCIM</v>
          </cell>
          <cell r="L1012" t="b">
            <v>1</v>
          </cell>
        </row>
        <row r="1013">
          <cell r="E1013" t="str">
            <v>IUSR_SHVB1909</v>
          </cell>
          <cell r="L1013" t="b">
            <v>1</v>
          </cell>
        </row>
        <row r="1014">
          <cell r="E1014" t="str">
            <v>IWAM_BRMTZDC4CCEXT2</v>
          </cell>
          <cell r="L1014" t="b">
            <v>1</v>
          </cell>
        </row>
        <row r="1015">
          <cell r="E1015" t="str">
            <v>IUSR_SGB-DC19</v>
          </cell>
          <cell r="L1015" t="b">
            <v>1</v>
          </cell>
        </row>
        <row r="1016">
          <cell r="E1016" t="str">
            <v>IWAM_BRMUBMS2FS</v>
          </cell>
          <cell r="L1016" t="b">
            <v>1</v>
          </cell>
        </row>
        <row r="1017">
          <cell r="E1017" t="str">
            <v>IWAM_BRDTCDC2CCIM</v>
          </cell>
          <cell r="L1017" t="b">
            <v>1</v>
          </cell>
        </row>
        <row r="1018">
          <cell r="E1018" t="str">
            <v>IWAM_SGB-DC19</v>
          </cell>
          <cell r="L1018" t="b">
            <v>1</v>
          </cell>
        </row>
        <row r="1019">
          <cell r="E1019" t="str">
            <v>IWAM_BRMTZDC2CCEX</v>
          </cell>
          <cell r="L1019" t="b">
            <v>1</v>
          </cell>
        </row>
        <row r="1020">
          <cell r="E1020" t="str">
            <v>IUSR_BRDTCDC1CCEX</v>
          </cell>
          <cell r="L1020" t="b">
            <v>1</v>
          </cell>
        </row>
        <row r="1021">
          <cell r="E1021" t="str">
            <v>IWAM_BRMTZDC3CCEX</v>
          </cell>
          <cell r="L1021" t="b">
            <v>1</v>
          </cell>
        </row>
        <row r="1022">
          <cell r="E1022" t="str">
            <v>IUSR_BRCCNDC2CC</v>
          </cell>
          <cell r="L1022" t="b">
            <v>1</v>
          </cell>
        </row>
        <row r="1023">
          <cell r="E1023" t="str">
            <v>wiseitusn092</v>
          </cell>
          <cell r="G1023" t="str">
            <v>ANL TECNOL NEGOCIOS</v>
          </cell>
          <cell r="I1023" t="str">
            <v>GERENCIA DE SISTEMAS</v>
          </cell>
          <cell r="L1023" t="b">
            <v>0</v>
          </cell>
        </row>
        <row r="1024">
          <cell r="E1024" t="str">
            <v>wiseitusn248</v>
          </cell>
          <cell r="G1024" t="str">
            <v>ANL TECNOL NEGOCIOS</v>
          </cell>
          <cell r="I1024" t="str">
            <v>GERENCIA DE SISTEMAS</v>
          </cell>
          <cell r="L1024" t="b">
            <v>0</v>
          </cell>
        </row>
        <row r="1025">
          <cell r="E1025" t="str">
            <v>IUSR_BRMTZDC1CCIM</v>
          </cell>
          <cell r="L1025" t="b">
            <v>1</v>
          </cell>
        </row>
        <row r="1026">
          <cell r="E1026" t="str">
            <v>IWAM_BRUSNDC02CC</v>
          </cell>
          <cell r="L1026" t="b">
            <v>1</v>
          </cell>
        </row>
        <row r="1027">
          <cell r="E1027" t="str">
            <v>wiseitusn140</v>
          </cell>
          <cell r="G1027" t="str">
            <v>ANL TECNOL NEGOCIOS</v>
          </cell>
          <cell r="I1027" t="str">
            <v>GERENCIA DE SISTEMAS</v>
          </cell>
          <cell r="L1027" t="b">
            <v>0</v>
          </cell>
        </row>
        <row r="1028">
          <cell r="E1028" t="str">
            <v>wiseitusn332</v>
          </cell>
          <cell r="G1028" t="str">
            <v>ANL TECNOL NEGOCIOS</v>
          </cell>
          <cell r="I1028" t="str">
            <v>GERENCIA DE SISTEMAS</v>
          </cell>
          <cell r="L1028" t="b">
            <v>0</v>
          </cell>
        </row>
        <row r="1029">
          <cell r="E1029" t="str">
            <v>wiseitusn268</v>
          </cell>
          <cell r="G1029" t="str">
            <v>ANL TECNOL NEGOCIOS</v>
          </cell>
          <cell r="I1029" t="str">
            <v>GERENCIA DE SISTEMAS</v>
          </cell>
          <cell r="L1029" t="b">
            <v>0</v>
          </cell>
        </row>
        <row r="1030">
          <cell r="E1030" t="str">
            <v>wiseitusn010</v>
          </cell>
          <cell r="G1030" t="str">
            <v>ANL TECNOL NEGOCIOS</v>
          </cell>
          <cell r="I1030" t="str">
            <v>GERENCIA DE SISTEMAS</v>
          </cell>
          <cell r="L1030" t="b">
            <v>0</v>
          </cell>
        </row>
        <row r="1031">
          <cell r="E1031" t="str">
            <v>wiseitusn110</v>
          </cell>
          <cell r="G1031" t="str">
            <v>ANL TECNOL NEGOCIOS</v>
          </cell>
          <cell r="I1031" t="str">
            <v>GERENCIA DE SISTEMAS</v>
          </cell>
          <cell r="L1031" t="b">
            <v>0</v>
          </cell>
        </row>
        <row r="1032">
          <cell r="E1032" t="str">
            <v>IUSR_BRDTCDC5CCEX</v>
          </cell>
          <cell r="L1032" t="b">
            <v>1</v>
          </cell>
        </row>
        <row r="1033">
          <cell r="E1033" t="str">
            <v>wiseitusn017</v>
          </cell>
          <cell r="G1033" t="str">
            <v>ANL TECNOL NEGOCIOS</v>
          </cell>
          <cell r="I1033" t="str">
            <v>GERENCIA DE SISTEMAS</v>
          </cell>
          <cell r="L1033" t="b">
            <v>0</v>
          </cell>
        </row>
        <row r="1034">
          <cell r="E1034" t="str">
            <v>wiseitusn139</v>
          </cell>
          <cell r="G1034" t="str">
            <v>ANL TECNOL NEGOCIOS</v>
          </cell>
          <cell r="I1034" t="str">
            <v>GERENCIA DE SISTEMAS</v>
          </cell>
          <cell r="L1034" t="b">
            <v>0</v>
          </cell>
        </row>
        <row r="1035">
          <cell r="E1035" t="str">
            <v>wiseitusn089</v>
          </cell>
          <cell r="G1035" t="str">
            <v>ANL TECNOL NEGOCIOS</v>
          </cell>
          <cell r="I1035" t="str">
            <v>GERENCIA DE SISTEMAS</v>
          </cell>
          <cell r="L1035" t="b">
            <v>0</v>
          </cell>
        </row>
        <row r="1036">
          <cell r="E1036" t="str">
            <v>IUSR_BRDTCDC1CCIM</v>
          </cell>
          <cell r="L1036" t="b">
            <v>1</v>
          </cell>
        </row>
        <row r="1037">
          <cell r="E1037" t="str">
            <v>IUSR_BRMCTDC01CC</v>
          </cell>
          <cell r="L1037" t="b">
            <v>1</v>
          </cell>
        </row>
        <row r="1038">
          <cell r="E1038" t="str">
            <v>IUSR_BRMUBMS2FS</v>
          </cell>
          <cell r="L1038" t="b">
            <v>1</v>
          </cell>
        </row>
        <row r="1039">
          <cell r="E1039" t="str">
            <v>IWAM_BRDTCDC1CCEX</v>
          </cell>
          <cell r="L1039" t="b">
            <v>1</v>
          </cell>
        </row>
        <row r="1040">
          <cell r="E1040" t="str">
            <v>wiseitusn398</v>
          </cell>
          <cell r="G1040" t="str">
            <v>ANL TECNOL NEGOCIOS</v>
          </cell>
          <cell r="I1040" t="str">
            <v>GERENCIA DE SISTEMAS</v>
          </cell>
          <cell r="L1040" t="b">
            <v>0</v>
          </cell>
        </row>
        <row r="1041">
          <cell r="E1041" t="str">
            <v>IUSR_BRSPLDC1CC</v>
          </cell>
          <cell r="L1041" t="b">
            <v>1</v>
          </cell>
        </row>
        <row r="1042">
          <cell r="E1042" t="str">
            <v>IUSR_BRUSNDC02CC</v>
          </cell>
          <cell r="L1042" t="b">
            <v>1</v>
          </cell>
        </row>
        <row r="1043">
          <cell r="E1043" t="str">
            <v>IUSR_BRMTZDC02CC</v>
          </cell>
          <cell r="L1043" t="b">
            <v>1</v>
          </cell>
        </row>
        <row r="1044">
          <cell r="E1044" t="str">
            <v>IWAM_SHVB-REV</v>
          </cell>
          <cell r="L1044" t="b">
            <v>1</v>
          </cell>
        </row>
        <row r="1045">
          <cell r="E1045" t="str">
            <v>IUSR_BRRCXDC01CC</v>
          </cell>
          <cell r="L1045" t="b">
            <v>1</v>
          </cell>
        </row>
        <row r="1046">
          <cell r="E1046" t="str">
            <v>IUSR_BRPARDC2CC</v>
          </cell>
          <cell r="L1046" t="b">
            <v>1</v>
          </cell>
        </row>
        <row r="1047">
          <cell r="E1047" t="str">
            <v>IUSR_BRMTZDC3CCEX</v>
          </cell>
          <cell r="L1047" t="b">
            <v>1</v>
          </cell>
        </row>
        <row r="1048">
          <cell r="E1048" t="str">
            <v>wiseitusn307</v>
          </cell>
          <cell r="G1048" t="str">
            <v>ANL TECNOL NEGOCIOS</v>
          </cell>
          <cell r="I1048" t="str">
            <v>GERENCIA DE SISTEMAS</v>
          </cell>
          <cell r="L1048" t="b">
            <v>0</v>
          </cell>
        </row>
        <row r="1049">
          <cell r="E1049" t="str">
            <v>wiseitusn097</v>
          </cell>
          <cell r="G1049" t="str">
            <v>ANL TECNOL NEGOCIOS</v>
          </cell>
          <cell r="I1049" t="str">
            <v>GERENCIA DE SISTEMAS</v>
          </cell>
          <cell r="L1049" t="b">
            <v>0</v>
          </cell>
        </row>
        <row r="1050">
          <cell r="E1050" t="str">
            <v>wiseitusn006</v>
          </cell>
          <cell r="G1050" t="str">
            <v>ANL TECNOL NEGOCIOS</v>
          </cell>
          <cell r="I1050" t="str">
            <v>GERENCIA DE SISTEMAS</v>
          </cell>
          <cell r="L1050" t="b">
            <v>0</v>
          </cell>
        </row>
        <row r="1051">
          <cell r="E1051" t="str">
            <v>wiseitusn287</v>
          </cell>
          <cell r="G1051" t="str">
            <v>ANL TECNOL NEGOCIOS</v>
          </cell>
          <cell r="I1051" t="str">
            <v>GERENCIA DE SISTEMAS</v>
          </cell>
          <cell r="L1051" t="b">
            <v>0</v>
          </cell>
        </row>
        <row r="1052">
          <cell r="E1052" t="str">
            <v>wiseitusn455</v>
          </cell>
          <cell r="G1052" t="str">
            <v>ANL TECNOL NEGOCIOS</v>
          </cell>
          <cell r="I1052" t="str">
            <v>GERENCIA DE SISTEMAS</v>
          </cell>
          <cell r="L1052" t="b">
            <v>0</v>
          </cell>
        </row>
        <row r="1053">
          <cell r="E1053" t="str">
            <v>wiseitusn312</v>
          </cell>
          <cell r="G1053" t="str">
            <v>ANL TECNOL NEGOCIOS</v>
          </cell>
          <cell r="I1053" t="str">
            <v>GERENCIA DE SISTEMAS</v>
          </cell>
          <cell r="L1053" t="b">
            <v>0</v>
          </cell>
        </row>
        <row r="1054">
          <cell r="E1054" t="str">
            <v>wiseitusn044</v>
          </cell>
          <cell r="G1054" t="str">
            <v>ANL TECNOL NEGOCIOS</v>
          </cell>
          <cell r="I1054" t="str">
            <v>GERENCIA DE SISTEMAS</v>
          </cell>
          <cell r="L1054" t="b">
            <v>0</v>
          </cell>
        </row>
        <row r="1055">
          <cell r="E1055" t="str">
            <v>wiseitusn381</v>
          </cell>
          <cell r="G1055" t="str">
            <v>ANL TECNOL NEGOCIOS</v>
          </cell>
          <cell r="I1055" t="str">
            <v>GERENCIA DE SISTEMAS</v>
          </cell>
          <cell r="L1055" t="b">
            <v>0</v>
          </cell>
        </row>
        <row r="1056">
          <cell r="E1056" t="str">
            <v>wiseitusn321</v>
          </cell>
          <cell r="G1056" t="str">
            <v>ANL TECNOL NEGOCIOS</v>
          </cell>
          <cell r="I1056" t="str">
            <v>GERENCIA DE SISTEMAS</v>
          </cell>
          <cell r="L1056" t="b">
            <v>0</v>
          </cell>
        </row>
        <row r="1057">
          <cell r="E1057" t="str">
            <v>wiseitusn305</v>
          </cell>
          <cell r="G1057" t="str">
            <v>ANL TECNOL NEGOCIOS</v>
          </cell>
          <cell r="I1057" t="str">
            <v>GERENCIA DE SISTEMAS</v>
          </cell>
          <cell r="L1057" t="b">
            <v>0</v>
          </cell>
        </row>
        <row r="1058">
          <cell r="E1058" t="str">
            <v>wiseitusn207</v>
          </cell>
          <cell r="G1058" t="str">
            <v>ANL TECNOL NEGOCIOS</v>
          </cell>
          <cell r="I1058" t="str">
            <v>GERENCIA DE SISTEMAS</v>
          </cell>
          <cell r="L1058" t="b">
            <v>0</v>
          </cell>
        </row>
        <row r="1059">
          <cell r="E1059" t="str">
            <v>wiseitusn408</v>
          </cell>
          <cell r="G1059" t="str">
            <v>ANL TECNOL NEGOCIOS</v>
          </cell>
          <cell r="I1059" t="str">
            <v>GERENCIA DE SISTEMAS</v>
          </cell>
          <cell r="L1059" t="b">
            <v>0</v>
          </cell>
        </row>
        <row r="1060">
          <cell r="E1060" t="str">
            <v>wiseitusn174</v>
          </cell>
          <cell r="G1060" t="str">
            <v>ANL TECNOL NEGOCIOS</v>
          </cell>
          <cell r="I1060" t="str">
            <v>GERENCIA DE SISTEMAS</v>
          </cell>
          <cell r="L1060" t="b">
            <v>0</v>
          </cell>
        </row>
        <row r="1061">
          <cell r="E1061" t="str">
            <v>wiseitusn221</v>
          </cell>
          <cell r="G1061" t="str">
            <v>ANL TECNOL NEGOCIOS</v>
          </cell>
          <cell r="I1061" t="str">
            <v>GERENCIA DE SISTEMAS</v>
          </cell>
          <cell r="L1061" t="b">
            <v>0</v>
          </cell>
        </row>
        <row r="1062">
          <cell r="E1062" t="str">
            <v>wiseitusn059</v>
          </cell>
          <cell r="G1062" t="str">
            <v>ANL TECNOL NEGOCIOS</v>
          </cell>
          <cell r="I1062" t="str">
            <v>GERENCIA DE SISTEMAS</v>
          </cell>
          <cell r="L1062" t="b">
            <v>0</v>
          </cell>
        </row>
        <row r="1063">
          <cell r="E1063" t="str">
            <v>wiseitusn288</v>
          </cell>
          <cell r="G1063" t="str">
            <v>ANL TECNOL NEGOCIOS</v>
          </cell>
          <cell r="I1063" t="str">
            <v>GERENCIA DE SISTEMAS</v>
          </cell>
          <cell r="L1063" t="b">
            <v>0</v>
          </cell>
        </row>
        <row r="1064">
          <cell r="E1064" t="str">
            <v>wiseitusn016</v>
          </cell>
          <cell r="G1064" t="str">
            <v>ANL TECNOL NEGOCIOS</v>
          </cell>
          <cell r="I1064" t="str">
            <v>GERENCIA DE SISTEMAS</v>
          </cell>
          <cell r="L1064" t="b">
            <v>0</v>
          </cell>
        </row>
        <row r="1065">
          <cell r="E1065" t="str">
            <v>wiseitusn118</v>
          </cell>
          <cell r="G1065" t="str">
            <v>ANL TECNOL NEGOCIOS</v>
          </cell>
          <cell r="I1065" t="str">
            <v>GERENCIA DE SISTEMAS</v>
          </cell>
          <cell r="L1065" t="b">
            <v>0</v>
          </cell>
        </row>
        <row r="1066">
          <cell r="E1066" t="str">
            <v>wiseitusn033</v>
          </cell>
          <cell r="G1066" t="str">
            <v>ANL TECNOL NEGOCIOS</v>
          </cell>
          <cell r="I1066" t="str">
            <v>GERENCIA DE SISTEMAS</v>
          </cell>
          <cell r="L1066" t="b">
            <v>0</v>
          </cell>
        </row>
        <row r="1067">
          <cell r="E1067" t="str">
            <v>wiseitusn357</v>
          </cell>
          <cell r="G1067" t="str">
            <v>ANL TECNOL NEGOCIOS</v>
          </cell>
          <cell r="I1067" t="str">
            <v>GERENCIA DE SISTEMAS</v>
          </cell>
          <cell r="L1067" t="b">
            <v>0</v>
          </cell>
        </row>
        <row r="1068">
          <cell r="E1068" t="str">
            <v>wiseitusn406</v>
          </cell>
          <cell r="G1068" t="str">
            <v>ANL TECNOL NEGOCIOS</v>
          </cell>
          <cell r="I1068" t="str">
            <v>GERENCIA DE SISTEMAS</v>
          </cell>
          <cell r="L1068" t="b">
            <v>0</v>
          </cell>
        </row>
        <row r="1069">
          <cell r="E1069" t="str">
            <v>wiseitusn161</v>
          </cell>
          <cell r="G1069" t="str">
            <v>ANL TECNOL NEGOCIOS</v>
          </cell>
          <cell r="I1069" t="str">
            <v>GERENCIA DE SISTEMAS</v>
          </cell>
          <cell r="L1069" t="b">
            <v>0</v>
          </cell>
        </row>
        <row r="1070">
          <cell r="E1070" t="str">
            <v>wiseitusn495</v>
          </cell>
          <cell r="G1070" t="str">
            <v>ANL TECNOL NEGOCIOS</v>
          </cell>
          <cell r="I1070" t="str">
            <v>GERENCIA DE SISTEMAS</v>
          </cell>
          <cell r="L1070" t="b">
            <v>0</v>
          </cell>
        </row>
        <row r="1071">
          <cell r="E1071" t="str">
            <v>wiseitusn195</v>
          </cell>
          <cell r="G1071" t="str">
            <v>ANL TECNOL NEGOCIOS</v>
          </cell>
          <cell r="I1071" t="str">
            <v>GERENCIA DE SISTEMAS</v>
          </cell>
          <cell r="L1071" t="b">
            <v>0</v>
          </cell>
        </row>
        <row r="1072">
          <cell r="E1072" t="str">
            <v>wiseitusn402</v>
          </cell>
          <cell r="G1072" t="str">
            <v>ANL TECNOL NEGOCIOS</v>
          </cell>
          <cell r="I1072" t="str">
            <v>GERENCIA DE SISTEMAS</v>
          </cell>
          <cell r="L1072" t="b">
            <v>0</v>
          </cell>
        </row>
        <row r="1073">
          <cell r="E1073" t="str">
            <v>wiseitusn229</v>
          </cell>
          <cell r="G1073" t="str">
            <v>ANL TECNOL NEGOCIOS</v>
          </cell>
          <cell r="I1073" t="str">
            <v>GERENCIA DE SISTEMAS</v>
          </cell>
          <cell r="L1073" t="b">
            <v>0</v>
          </cell>
        </row>
        <row r="1074">
          <cell r="E1074" t="str">
            <v>wiseitusn299</v>
          </cell>
          <cell r="G1074" t="str">
            <v>ANL TECNOL NEGOCIOS</v>
          </cell>
          <cell r="I1074" t="str">
            <v>GERENCIA DE SISTEMAS</v>
          </cell>
          <cell r="L1074" t="b">
            <v>0</v>
          </cell>
        </row>
        <row r="1075">
          <cell r="E1075" t="str">
            <v>wiseitusn280</v>
          </cell>
          <cell r="G1075" t="str">
            <v>ANL TECNOL NEGOCIOS</v>
          </cell>
          <cell r="I1075" t="str">
            <v>GERENCIA DE SISTEMAS</v>
          </cell>
          <cell r="L1075" t="b">
            <v>0</v>
          </cell>
        </row>
        <row r="1076">
          <cell r="E1076" t="str">
            <v>wiseitusn077</v>
          </cell>
          <cell r="G1076" t="str">
            <v>ANL TECNOL NEGOCIOS</v>
          </cell>
          <cell r="I1076" t="str">
            <v>GERENCIA DE SISTEMAS</v>
          </cell>
          <cell r="L1076" t="b">
            <v>0</v>
          </cell>
        </row>
        <row r="1077">
          <cell r="E1077" t="str">
            <v>wiseitusn134</v>
          </cell>
          <cell r="G1077" t="str">
            <v>ANL TECNOL NEGOCIOS</v>
          </cell>
          <cell r="I1077" t="str">
            <v>GERENCIA DE SISTEMAS</v>
          </cell>
          <cell r="L1077" t="b">
            <v>0</v>
          </cell>
        </row>
        <row r="1078">
          <cell r="E1078" t="str">
            <v>wiseitusn080</v>
          </cell>
          <cell r="G1078" t="str">
            <v>ANL TECNOL NEGOCIOS</v>
          </cell>
          <cell r="I1078" t="str">
            <v>GERENCIA DE SISTEMAS</v>
          </cell>
          <cell r="L1078" t="b">
            <v>0</v>
          </cell>
        </row>
        <row r="1079">
          <cell r="E1079" t="str">
            <v>wiseitusn490</v>
          </cell>
          <cell r="G1079" t="str">
            <v>ANL TECNOL NEGOCIOS</v>
          </cell>
          <cell r="I1079" t="str">
            <v>GERENCIA DE SISTEMAS</v>
          </cell>
          <cell r="L1079" t="b">
            <v>0</v>
          </cell>
        </row>
        <row r="1080">
          <cell r="E1080" t="str">
            <v>wiseitusn184</v>
          </cell>
          <cell r="G1080" t="str">
            <v>ANL TECNOL NEGOCIOS</v>
          </cell>
          <cell r="I1080" t="str">
            <v>GERENCIA DE SISTEMAS</v>
          </cell>
          <cell r="L1080" t="b">
            <v>0</v>
          </cell>
        </row>
        <row r="1081">
          <cell r="E1081" t="str">
            <v>wiseitusn356</v>
          </cell>
          <cell r="G1081" t="str">
            <v>ANL TECNOL NEGOCIOS</v>
          </cell>
          <cell r="I1081" t="str">
            <v>GERENCIA DE SISTEMAS</v>
          </cell>
          <cell r="L1081" t="b">
            <v>0</v>
          </cell>
        </row>
        <row r="1082">
          <cell r="E1082" t="str">
            <v>28759D64-BE69-4C43-9</v>
          </cell>
          <cell r="F1082" t="str">
            <v>SystemMailbox{28759D64-BE69-4C43-93D1-7C651B232CB7}@supergasbras.com.br</v>
          </cell>
          <cell r="L1082" t="b">
            <v>1</v>
          </cell>
        </row>
        <row r="1083">
          <cell r="E1083" t="str">
            <v>72C44012-1BFD-4746-9</v>
          </cell>
          <cell r="F1083" t="str">
            <v>SystemMailbox{72C44012-1BFD-4746-9A8D-55E3299B18A7}@supergasbras.com.br</v>
          </cell>
          <cell r="L1083" t="b">
            <v>1</v>
          </cell>
        </row>
        <row r="1084">
          <cell r="E1084" t="str">
            <v>wiseitusn482</v>
          </cell>
          <cell r="G1084" t="str">
            <v>ANL TECNOL NEGOCIOS</v>
          </cell>
          <cell r="I1084" t="str">
            <v>GERENCIA DE SISTEMAS</v>
          </cell>
          <cell r="L1084" t="b">
            <v>0</v>
          </cell>
        </row>
        <row r="1085">
          <cell r="E1085" t="str">
            <v>wiseitusn290</v>
          </cell>
          <cell r="G1085" t="str">
            <v>ANL TECNOL NEGOCIOS</v>
          </cell>
          <cell r="I1085" t="str">
            <v>GERENCIA DE SISTEMAS</v>
          </cell>
          <cell r="L1085" t="b">
            <v>0</v>
          </cell>
        </row>
        <row r="1086">
          <cell r="E1086" t="str">
            <v>wiseitusn486</v>
          </cell>
          <cell r="G1086" t="str">
            <v>ANL TECNOL NEGOCIOS</v>
          </cell>
          <cell r="I1086" t="str">
            <v>GERENCIA DE SISTEMAS</v>
          </cell>
          <cell r="L1086" t="b">
            <v>0</v>
          </cell>
        </row>
        <row r="1087">
          <cell r="E1087" t="str">
            <v>wiseitusn108</v>
          </cell>
          <cell r="G1087" t="str">
            <v>ANL TECNOL NEGOCIOS</v>
          </cell>
          <cell r="I1087" t="str">
            <v>GERENCIA DE SISTEMAS</v>
          </cell>
          <cell r="L1087" t="b">
            <v>0</v>
          </cell>
        </row>
        <row r="1088">
          <cell r="E1088" t="str">
            <v>wiseitusn362</v>
          </cell>
          <cell r="G1088" t="str">
            <v>ANL TECNOL NEGOCIOS</v>
          </cell>
          <cell r="I1088" t="str">
            <v>GERENCIA DE SISTEMAS</v>
          </cell>
          <cell r="L1088" t="b">
            <v>0</v>
          </cell>
        </row>
        <row r="1089">
          <cell r="E1089" t="str">
            <v>wiseitusn335</v>
          </cell>
          <cell r="G1089" t="str">
            <v>ANL TECNOL NEGOCIOS</v>
          </cell>
          <cell r="I1089" t="str">
            <v>GERENCIA DE SISTEMAS</v>
          </cell>
          <cell r="L1089" t="b">
            <v>0</v>
          </cell>
        </row>
        <row r="1090">
          <cell r="E1090" t="str">
            <v>wiseitusn035</v>
          </cell>
          <cell r="G1090" t="str">
            <v>ANL TECNOL NEGOCIOS</v>
          </cell>
          <cell r="I1090" t="str">
            <v>GERENCIA DE SISTEMAS</v>
          </cell>
          <cell r="L1090" t="b">
            <v>0</v>
          </cell>
        </row>
        <row r="1091">
          <cell r="E1091" t="str">
            <v>wiseitusn434</v>
          </cell>
          <cell r="G1091" t="str">
            <v>ANL TECNOL NEGOCIOS</v>
          </cell>
          <cell r="I1091" t="str">
            <v>GERENCIA DE SISTEMAS</v>
          </cell>
          <cell r="L1091" t="b">
            <v>0</v>
          </cell>
        </row>
        <row r="1092">
          <cell r="E1092" t="str">
            <v>wiseitusn489</v>
          </cell>
          <cell r="G1092" t="str">
            <v>ANL TECNOL NEGOCIOS</v>
          </cell>
          <cell r="I1092" t="str">
            <v>GERENCIA DE SISTEMAS</v>
          </cell>
          <cell r="L1092" t="b">
            <v>0</v>
          </cell>
        </row>
        <row r="1093">
          <cell r="E1093" t="str">
            <v>wiseitusn393</v>
          </cell>
          <cell r="G1093" t="str">
            <v>ANL TECNOL NEGOCIOS</v>
          </cell>
          <cell r="I1093" t="str">
            <v>GERENCIA DE SISTEMAS</v>
          </cell>
          <cell r="L1093" t="b">
            <v>0</v>
          </cell>
        </row>
        <row r="1094">
          <cell r="E1094" t="str">
            <v>wiseitusn291</v>
          </cell>
          <cell r="G1094" t="str">
            <v>ANL TECNOL NEGOCIOS</v>
          </cell>
          <cell r="I1094" t="str">
            <v>GERENCIA DE SISTEMAS</v>
          </cell>
          <cell r="L1094" t="b">
            <v>0</v>
          </cell>
        </row>
        <row r="1095">
          <cell r="E1095" t="str">
            <v>wiseitusn265</v>
          </cell>
          <cell r="G1095" t="str">
            <v>ANL TECNOL NEGOCIOS</v>
          </cell>
          <cell r="I1095" t="str">
            <v>GERENCIA DE SISTEMAS</v>
          </cell>
          <cell r="L1095" t="b">
            <v>0</v>
          </cell>
        </row>
        <row r="1096">
          <cell r="E1096" t="str">
            <v>USN_0800Net_Div_fp</v>
          </cell>
          <cell r="F1096" t="str">
            <v>USN_0800Net_Div_fp@supergasbras.com.br</v>
          </cell>
          <cell r="H1096" t="str">
            <v>CN=BRRJSHVGASERVICODB,CN=Databases,CN=Exchange Administrative Group (FYDIBOHF23SPDLT),CN=Administrative Groups,CN=SHVWORLDWIDE,CN=Microsoft Exchange,CN=Services,CN=Configuration,DC=shv,DC=net</v>
          </cell>
          <cell r="L1096" t="b">
            <v>0</v>
          </cell>
        </row>
        <row r="1097">
          <cell r="E1097" t="str">
            <v>wiseitusn341</v>
          </cell>
          <cell r="G1097" t="str">
            <v>ANL TECNOL NEGOCIOS</v>
          </cell>
          <cell r="I1097" t="str">
            <v>GERENCIA DE SISTEMAS</v>
          </cell>
          <cell r="L1097" t="b">
            <v>0</v>
          </cell>
        </row>
        <row r="1098">
          <cell r="E1098" t="str">
            <v>wiseitusn065</v>
          </cell>
          <cell r="G1098" t="str">
            <v>ANL TECNOL NEGOCIOS</v>
          </cell>
          <cell r="I1098" t="str">
            <v>GERENCIA DE SISTEMAS</v>
          </cell>
          <cell r="L1098" t="b">
            <v>0</v>
          </cell>
        </row>
        <row r="1099">
          <cell r="E1099" t="str">
            <v>wiseitusn500</v>
          </cell>
          <cell r="G1099" t="str">
            <v>ANL TECNOL NEGOCIOS</v>
          </cell>
          <cell r="I1099" t="str">
            <v>GERENCIA DE SISTEMAS</v>
          </cell>
          <cell r="L1099" t="b">
            <v>0</v>
          </cell>
        </row>
        <row r="1100">
          <cell r="E1100" t="str">
            <v>___VMware_Conv_SA___</v>
          </cell>
          <cell r="L1100" t="b">
            <v>1</v>
          </cell>
        </row>
        <row r="1101">
          <cell r="E1101" t="str">
            <v>wiseitusn416</v>
          </cell>
          <cell r="G1101" t="str">
            <v>ANL TECNOL NEGOCIOS</v>
          </cell>
          <cell r="I1101" t="str">
            <v>GERENCIA DE SISTEMAS</v>
          </cell>
          <cell r="L1101" t="b">
            <v>0</v>
          </cell>
        </row>
        <row r="1102">
          <cell r="E1102" t="str">
            <v>wiseitusn294</v>
          </cell>
          <cell r="G1102" t="str">
            <v>ANL TECNOL NEGOCIOS</v>
          </cell>
          <cell r="I1102" t="str">
            <v>GERENCIA DE SISTEMAS</v>
          </cell>
          <cell r="L1102" t="b">
            <v>0</v>
          </cell>
        </row>
        <row r="1103">
          <cell r="E1103" t="str">
            <v>wiseitusn040</v>
          </cell>
          <cell r="G1103" t="str">
            <v>ANL TECNOL NEGOCIOS</v>
          </cell>
          <cell r="I1103" t="str">
            <v>GERENCIA DE SISTEMAS</v>
          </cell>
          <cell r="L1103" t="b">
            <v>0</v>
          </cell>
        </row>
        <row r="1104">
          <cell r="E1104" t="str">
            <v>wiseitusn465</v>
          </cell>
          <cell r="G1104" t="str">
            <v>ANL TECNOL NEGOCIOS</v>
          </cell>
          <cell r="I1104" t="str">
            <v>GERENCIA DE SISTEMAS</v>
          </cell>
          <cell r="L1104" t="b">
            <v>0</v>
          </cell>
        </row>
        <row r="1105">
          <cell r="E1105" t="str">
            <v>wiseitusn283</v>
          </cell>
          <cell r="G1105" t="str">
            <v>ANL TECNOL NEGOCIOS</v>
          </cell>
          <cell r="I1105" t="str">
            <v>GERENCIA DE SISTEMAS</v>
          </cell>
          <cell r="L1105" t="b">
            <v>0</v>
          </cell>
        </row>
        <row r="1106">
          <cell r="E1106" t="str">
            <v>wiseitusn109</v>
          </cell>
          <cell r="G1106" t="str">
            <v>ANL TECNOL NEGOCIOS</v>
          </cell>
          <cell r="I1106" t="str">
            <v>GERENCIA DE SISTEMAS</v>
          </cell>
          <cell r="L1106" t="b">
            <v>0</v>
          </cell>
        </row>
        <row r="1107">
          <cell r="E1107" t="str">
            <v>wiseitusn054</v>
          </cell>
          <cell r="G1107" t="str">
            <v>ANL TECNOL NEGOCIOS</v>
          </cell>
          <cell r="I1107" t="str">
            <v>GERENCIA DE SISTEMAS</v>
          </cell>
          <cell r="L1107" t="b">
            <v>0</v>
          </cell>
        </row>
        <row r="1108">
          <cell r="E1108" t="str">
            <v>wiseitusn072</v>
          </cell>
          <cell r="G1108" t="str">
            <v>ANL TECNOL NEGOCIOS</v>
          </cell>
          <cell r="I1108" t="str">
            <v>GERENCIA DE SISTEMAS</v>
          </cell>
          <cell r="L1108" t="b">
            <v>0</v>
          </cell>
        </row>
        <row r="1109">
          <cell r="E1109" t="str">
            <v>wiseitusn481</v>
          </cell>
          <cell r="G1109" t="str">
            <v>ANL TECNOL NEGOCIOS</v>
          </cell>
          <cell r="I1109" t="str">
            <v>GERENCIA DE SISTEMAS</v>
          </cell>
          <cell r="L1109" t="b">
            <v>0</v>
          </cell>
        </row>
        <row r="1110">
          <cell r="E1110" t="str">
            <v>ASPNET</v>
          </cell>
          <cell r="L1110" t="b">
            <v>0</v>
          </cell>
        </row>
        <row r="1111">
          <cell r="E1111" t="str">
            <v>wiseitusn297</v>
          </cell>
          <cell r="G1111" t="str">
            <v>ANL TECNOL NEGOCIOS</v>
          </cell>
          <cell r="I1111" t="str">
            <v>GERENCIA DE SISTEMAS</v>
          </cell>
          <cell r="L1111" t="b">
            <v>0</v>
          </cell>
        </row>
        <row r="1112">
          <cell r="E1112" t="str">
            <v>wiseitusn397</v>
          </cell>
          <cell r="G1112" t="str">
            <v>ANL TECNOL NEGOCIOS</v>
          </cell>
          <cell r="I1112" t="str">
            <v>GERENCIA DE SISTEMAS</v>
          </cell>
          <cell r="L1112" t="b">
            <v>0</v>
          </cell>
        </row>
        <row r="1113">
          <cell r="E1113" t="str">
            <v>wiseitusn032</v>
          </cell>
          <cell r="G1113" t="str">
            <v>ANL TECNOL NEGOCIOS</v>
          </cell>
          <cell r="I1113" t="str">
            <v>GERENCIA DE SISTEMAS</v>
          </cell>
          <cell r="L1113" t="b">
            <v>0</v>
          </cell>
        </row>
        <row r="1114">
          <cell r="E1114" t="str">
            <v>wiseitusn349</v>
          </cell>
          <cell r="G1114" t="str">
            <v>ANL TECNOL NEGOCIOS</v>
          </cell>
          <cell r="I1114" t="str">
            <v>GERENCIA DE SISTEMAS</v>
          </cell>
          <cell r="L1114" t="b">
            <v>0</v>
          </cell>
        </row>
        <row r="1115">
          <cell r="E1115" t="str">
            <v>wiseitusn094</v>
          </cell>
          <cell r="G1115" t="str">
            <v>ANL TECNOL NEGOCIOS</v>
          </cell>
          <cell r="I1115" t="str">
            <v>GERENCIA DE SISTEMAS</v>
          </cell>
          <cell r="L1115" t="b">
            <v>0</v>
          </cell>
        </row>
        <row r="1116">
          <cell r="E1116" t="str">
            <v>wiseitusn226</v>
          </cell>
          <cell r="G1116" t="str">
            <v>ANL TECNOL NEGOCIOS</v>
          </cell>
          <cell r="I1116" t="str">
            <v>GERENCIA DE SISTEMAS</v>
          </cell>
          <cell r="L1116" t="b">
            <v>0</v>
          </cell>
        </row>
        <row r="1117">
          <cell r="E1117" t="str">
            <v>wiseitusn046</v>
          </cell>
          <cell r="G1117" t="str">
            <v>ANL TECNOL NEGOCIOS</v>
          </cell>
          <cell r="I1117" t="str">
            <v>GERENCIA DE SISTEMAS</v>
          </cell>
          <cell r="L1117" t="b">
            <v>0</v>
          </cell>
        </row>
        <row r="1118">
          <cell r="E1118" t="str">
            <v>wiseitusn180</v>
          </cell>
          <cell r="G1118" t="str">
            <v>ANL TECNOL NEGOCIOS</v>
          </cell>
          <cell r="I1118" t="str">
            <v>GERENCIA DE SISTEMAS</v>
          </cell>
          <cell r="L1118" t="b">
            <v>0</v>
          </cell>
        </row>
        <row r="1119">
          <cell r="E1119" t="str">
            <v>wiseitusn372</v>
          </cell>
          <cell r="G1119" t="str">
            <v>ANL TECNOL NEGOCIOS</v>
          </cell>
          <cell r="I1119" t="str">
            <v>GERENCIA DE SISTEMAS</v>
          </cell>
          <cell r="L1119" t="b">
            <v>0</v>
          </cell>
        </row>
        <row r="1120">
          <cell r="E1120" t="str">
            <v>wiseitusn011</v>
          </cell>
          <cell r="G1120" t="str">
            <v>ANL TECNOL NEGOCIOS</v>
          </cell>
          <cell r="I1120" t="str">
            <v>GERENCIA DE SISTEMAS</v>
          </cell>
          <cell r="L1120" t="b">
            <v>0</v>
          </cell>
        </row>
        <row r="1121">
          <cell r="E1121" t="str">
            <v>wiseitusn057</v>
          </cell>
          <cell r="G1121" t="str">
            <v>ANL TECNOL NEGOCIOS</v>
          </cell>
          <cell r="I1121" t="str">
            <v>GERENCIA DE SISTEMAS</v>
          </cell>
          <cell r="L1121" t="b">
            <v>0</v>
          </cell>
        </row>
        <row r="1122">
          <cell r="E1122" t="str">
            <v>wiseitusn237</v>
          </cell>
          <cell r="G1122" t="str">
            <v>ANL TECNOL NEGOCIOS</v>
          </cell>
          <cell r="I1122" t="str">
            <v>GERENCIA DE SISTEMAS</v>
          </cell>
          <cell r="L1122" t="b">
            <v>0</v>
          </cell>
        </row>
        <row r="1123">
          <cell r="E1123" t="str">
            <v>wiseitusn009</v>
          </cell>
          <cell r="G1123" t="str">
            <v>ANL TECNOL NEGOCIOS</v>
          </cell>
          <cell r="I1123" t="str">
            <v>GERENCIA DE SISTEMAS</v>
          </cell>
          <cell r="L1123" t="b">
            <v>0</v>
          </cell>
        </row>
        <row r="1124">
          <cell r="E1124" t="str">
            <v>wiseitusn173</v>
          </cell>
          <cell r="G1124" t="str">
            <v>ANL TECNOL NEGOCIOS</v>
          </cell>
          <cell r="I1124" t="str">
            <v>GERENCIA DE SISTEMAS</v>
          </cell>
          <cell r="L1124" t="b">
            <v>0</v>
          </cell>
        </row>
        <row r="1125">
          <cell r="E1125" t="str">
            <v>wiseitusn079</v>
          </cell>
          <cell r="G1125" t="str">
            <v>ANL TECNOL NEGOCIOS</v>
          </cell>
          <cell r="I1125" t="str">
            <v>GERENCIA DE SISTEMAS</v>
          </cell>
          <cell r="L1125" t="b">
            <v>0</v>
          </cell>
        </row>
        <row r="1126">
          <cell r="E1126" t="str">
            <v>wiseitusn023</v>
          </cell>
          <cell r="G1126" t="str">
            <v>ANL TECNOL NEGOCIOS</v>
          </cell>
          <cell r="I1126" t="str">
            <v>GERENCIA DE SISTEMAS</v>
          </cell>
          <cell r="L1126" t="b">
            <v>0</v>
          </cell>
        </row>
        <row r="1127">
          <cell r="E1127" t="str">
            <v>IUSR_BRMTZDC4CCEXT</v>
          </cell>
          <cell r="L1127" t="b">
            <v>1</v>
          </cell>
        </row>
        <row r="1128">
          <cell r="E1128" t="str">
            <v>wiseitusn107</v>
          </cell>
          <cell r="G1128" t="str">
            <v>ANL TECNOL NEGOCIOS</v>
          </cell>
          <cell r="I1128" t="str">
            <v>GERENCIA DE SISTEMAS</v>
          </cell>
          <cell r="L1128" t="b">
            <v>0</v>
          </cell>
        </row>
        <row r="1129">
          <cell r="E1129" t="str">
            <v>wiseitusn171</v>
          </cell>
          <cell r="G1129" t="str">
            <v>ANL TECNOL NEGOCIOS</v>
          </cell>
          <cell r="I1129" t="str">
            <v>GERENCIA DE SISTEMAS</v>
          </cell>
          <cell r="L1129" t="b">
            <v>0</v>
          </cell>
        </row>
        <row r="1130">
          <cell r="E1130" t="str">
            <v>wiseitusn456</v>
          </cell>
          <cell r="G1130" t="str">
            <v>ANL TECNOL NEGOCIOS</v>
          </cell>
          <cell r="I1130" t="str">
            <v>GERENCIA DE SISTEMAS</v>
          </cell>
          <cell r="L1130" t="b">
            <v>0</v>
          </cell>
        </row>
        <row r="1131">
          <cell r="E1131" t="str">
            <v>wiseitusn036</v>
          </cell>
          <cell r="G1131" t="str">
            <v>ANL TECNOL NEGOCIOS</v>
          </cell>
          <cell r="I1131" t="str">
            <v>GERENCIA DE SISTEMAS</v>
          </cell>
          <cell r="L1131" t="b">
            <v>0</v>
          </cell>
        </row>
        <row r="1132">
          <cell r="E1132" t="str">
            <v>wiseitusn240</v>
          </cell>
          <cell r="G1132" t="str">
            <v>ANL TECNOL NEGOCIOS</v>
          </cell>
          <cell r="I1132" t="str">
            <v>GERENCIA DE SISTEMAS</v>
          </cell>
          <cell r="L1132" t="b">
            <v>0</v>
          </cell>
        </row>
        <row r="1133">
          <cell r="E1133" t="str">
            <v>NLCOLO$</v>
          </cell>
          <cell r="L1133" t="b">
            <v>1</v>
          </cell>
        </row>
        <row r="1134">
          <cell r="E1134" t="str">
            <v>wiseitusn063</v>
          </cell>
          <cell r="G1134" t="str">
            <v>ANL TECNOL NEGOCIOS</v>
          </cell>
          <cell r="I1134" t="str">
            <v>GERENCIA DE SISTEMAS</v>
          </cell>
          <cell r="L1134" t="b">
            <v>0</v>
          </cell>
        </row>
        <row r="1135">
          <cell r="E1135" t="str">
            <v>wiseitusn087</v>
          </cell>
          <cell r="G1135" t="str">
            <v>ANL TECNOL NEGOCIOS</v>
          </cell>
          <cell r="I1135" t="str">
            <v>GERENCIA DE SISTEMAS</v>
          </cell>
          <cell r="L1135" t="b">
            <v>0</v>
          </cell>
        </row>
        <row r="1136">
          <cell r="E1136" t="str">
            <v>IWAM_BRRCXDC01CC</v>
          </cell>
          <cell r="L1136" t="b">
            <v>1</v>
          </cell>
        </row>
        <row r="1137">
          <cell r="E1137" t="str">
            <v>wiseitusn022</v>
          </cell>
          <cell r="G1137" t="str">
            <v>ANL TECNOL NEGOCIOS</v>
          </cell>
          <cell r="I1137" t="str">
            <v>GERENCIA DE SISTEMAS</v>
          </cell>
          <cell r="L1137" t="b">
            <v>0</v>
          </cell>
        </row>
        <row r="1138">
          <cell r="E1138" t="str">
            <v>wiseitusn052</v>
          </cell>
          <cell r="G1138" t="str">
            <v>ANL TECNOL NEGOCIOS</v>
          </cell>
          <cell r="I1138" t="str">
            <v>GERENCIA DE SISTEMAS</v>
          </cell>
          <cell r="L1138" t="b">
            <v>0</v>
          </cell>
        </row>
        <row r="1139">
          <cell r="E1139" t="str">
            <v>wiseitusn238</v>
          </cell>
          <cell r="G1139" t="str">
            <v>ANL TECNOL NEGOCIOS</v>
          </cell>
          <cell r="I1139" t="str">
            <v>GERENCIA DE SISTEMAS</v>
          </cell>
          <cell r="L1139" t="b">
            <v>0</v>
          </cell>
        </row>
        <row r="1140">
          <cell r="E1140" t="str">
            <v>wiseitusn050</v>
          </cell>
          <cell r="G1140" t="str">
            <v>ANL TECNOL NEGOCIOS</v>
          </cell>
          <cell r="I1140" t="str">
            <v>GERENCIA DE SISTEMAS</v>
          </cell>
          <cell r="L1140" t="b">
            <v>0</v>
          </cell>
        </row>
        <row r="1141">
          <cell r="E1141" t="str">
            <v>wiseitusn365</v>
          </cell>
          <cell r="G1141" t="str">
            <v>ANL TECNOL NEGOCIOS</v>
          </cell>
          <cell r="I1141" t="str">
            <v>GERENCIA DE SISTEMAS</v>
          </cell>
          <cell r="L1141" t="b">
            <v>0</v>
          </cell>
        </row>
        <row r="1142">
          <cell r="E1142" t="str">
            <v>wiseitusn258</v>
          </cell>
          <cell r="G1142" t="str">
            <v>ANL TECNOL NEGOCIOS</v>
          </cell>
          <cell r="I1142" t="str">
            <v>GERENCIA DE SISTEMAS</v>
          </cell>
          <cell r="L1142" t="b">
            <v>0</v>
          </cell>
        </row>
        <row r="1143">
          <cell r="E1143" t="str">
            <v>wiseitusn111</v>
          </cell>
          <cell r="G1143" t="str">
            <v>ANL TECNOL NEGOCIOS</v>
          </cell>
          <cell r="I1143" t="str">
            <v>GERENCIA DE SISTEMAS</v>
          </cell>
          <cell r="L1143" t="b">
            <v>0</v>
          </cell>
        </row>
        <row r="1144">
          <cell r="E1144" t="str">
            <v>OktaService</v>
          </cell>
          <cell r="L1144" t="b">
            <v>1</v>
          </cell>
        </row>
        <row r="1145">
          <cell r="E1145" t="str">
            <v>wiseitusn102</v>
          </cell>
          <cell r="G1145" t="str">
            <v>ANL TECNOL NEGOCIOS</v>
          </cell>
          <cell r="I1145" t="str">
            <v>GERENCIA DE SISTEMAS</v>
          </cell>
          <cell r="L1145" t="b">
            <v>0</v>
          </cell>
        </row>
        <row r="1146">
          <cell r="E1146" t="str">
            <v>wiseitusn083</v>
          </cell>
          <cell r="G1146" t="str">
            <v>ANL TECNOL NEGOCIOS</v>
          </cell>
          <cell r="I1146" t="str">
            <v>GERENCIA DE SISTEMAS</v>
          </cell>
          <cell r="L1146" t="b">
            <v>0</v>
          </cell>
        </row>
        <row r="1147">
          <cell r="E1147" t="str">
            <v>USN_0800Net_Conf_Pos</v>
          </cell>
          <cell r="F1147" t="str">
            <v>USN_0800Net_Conf_Pos@supergasbras.com.br</v>
          </cell>
          <cell r="H1147" t="str">
            <v>CN=BRRJSHVGASERVICODB,CN=Databases,CN=Exchange Administrative Group (FYDIBOHF23SPDLT),CN=Administrative Groups,CN=SHVWORLDWIDE,CN=Microsoft Exchange,CN=Services,CN=Configuration,DC=shv,DC=net</v>
          </cell>
          <cell r="L1147" t="b">
            <v>0</v>
          </cell>
        </row>
        <row r="1148">
          <cell r="E1148" t="str">
            <v>wiseitusn235</v>
          </cell>
          <cell r="G1148" t="str">
            <v>ANL TECNOL NEGOCIOS</v>
          </cell>
          <cell r="I1148" t="str">
            <v>GERENCIA DE SISTEMAS</v>
          </cell>
          <cell r="L1148" t="b">
            <v>0</v>
          </cell>
        </row>
        <row r="1149">
          <cell r="E1149" t="str">
            <v>wiseitusn117</v>
          </cell>
          <cell r="G1149" t="str">
            <v>ANL TECNOL NEGOCIOS</v>
          </cell>
          <cell r="I1149" t="str">
            <v>GERENCIA DE SISTEMAS</v>
          </cell>
          <cell r="L1149" t="b">
            <v>0</v>
          </cell>
        </row>
        <row r="1150">
          <cell r="E1150" t="str">
            <v>wiseitusn132</v>
          </cell>
          <cell r="G1150" t="str">
            <v>ANL TECNOL NEGOCIOS</v>
          </cell>
          <cell r="I1150" t="str">
            <v>GERENCIA DE SISTEMAS</v>
          </cell>
          <cell r="L1150" t="b">
            <v>0</v>
          </cell>
        </row>
        <row r="1151">
          <cell r="E1151" t="str">
            <v>wiseitusn061</v>
          </cell>
          <cell r="G1151" t="str">
            <v>ANL TECNOL NEGOCIOS</v>
          </cell>
          <cell r="I1151" t="str">
            <v>GERENCIA DE SISTEMAS</v>
          </cell>
          <cell r="L1151" t="b">
            <v>0</v>
          </cell>
        </row>
        <row r="1152">
          <cell r="E1152" t="str">
            <v>wiseitusn164</v>
          </cell>
          <cell r="G1152" t="str">
            <v>ANL TECNOL NEGOCIOS</v>
          </cell>
          <cell r="I1152" t="str">
            <v>GERENCIA DE SISTEMAS</v>
          </cell>
          <cell r="L1152" t="b">
            <v>0</v>
          </cell>
        </row>
        <row r="1153">
          <cell r="E1153" t="str">
            <v>wiseitusn295</v>
          </cell>
          <cell r="G1153" t="str">
            <v>ANL TECNOL NEGOCIOS</v>
          </cell>
          <cell r="I1153" t="str">
            <v>GERENCIA DE SISTEMAS</v>
          </cell>
          <cell r="L1153" t="b">
            <v>0</v>
          </cell>
        </row>
        <row r="1154">
          <cell r="E1154" t="str">
            <v>IWAM_BRDTCDC5CCEX</v>
          </cell>
          <cell r="L1154" t="b">
            <v>1</v>
          </cell>
        </row>
        <row r="1155">
          <cell r="E1155" t="str">
            <v>wiseitusn076</v>
          </cell>
          <cell r="G1155" t="str">
            <v>ANL TECNOL NEGOCIOS</v>
          </cell>
          <cell r="I1155" t="str">
            <v>GERENCIA DE SISTEMAS</v>
          </cell>
          <cell r="L1155" t="b">
            <v>0</v>
          </cell>
        </row>
        <row r="1156">
          <cell r="E1156" t="str">
            <v>wiseitusn298</v>
          </cell>
          <cell r="G1156" t="str">
            <v>ANL TECNOL NEGOCIOS</v>
          </cell>
          <cell r="I1156" t="str">
            <v>GERENCIA DE SISTEMAS</v>
          </cell>
          <cell r="L1156" t="b">
            <v>0</v>
          </cell>
        </row>
        <row r="1157">
          <cell r="E1157" t="str">
            <v>wiseitusn165</v>
          </cell>
          <cell r="G1157" t="str">
            <v>ANL TECNOL NEGOCIOS</v>
          </cell>
          <cell r="I1157" t="str">
            <v>GERENCIA DE SISTEMAS</v>
          </cell>
          <cell r="L1157" t="b">
            <v>0</v>
          </cell>
        </row>
        <row r="1158">
          <cell r="E1158" t="str">
            <v>IUSR_BRDTCDC01CCIM</v>
          </cell>
          <cell r="L1158" t="b">
            <v>1</v>
          </cell>
        </row>
        <row r="1159">
          <cell r="E1159" t="str">
            <v>wiseitusn431</v>
          </cell>
          <cell r="G1159" t="str">
            <v>ANL TECNOL NEGOCIOS</v>
          </cell>
          <cell r="I1159" t="str">
            <v>GERENCIA DE SISTEMAS</v>
          </cell>
          <cell r="L1159" t="b">
            <v>0</v>
          </cell>
        </row>
        <row r="1160">
          <cell r="E1160" t="str">
            <v>IWAM_BRSPLDC01CC</v>
          </cell>
          <cell r="L1160" t="b">
            <v>1</v>
          </cell>
        </row>
        <row r="1161">
          <cell r="E1161" t="str">
            <v>wiseitusn326</v>
          </cell>
          <cell r="G1161" t="str">
            <v>ANL TECNOL NEGOCIOS</v>
          </cell>
          <cell r="I1161" t="str">
            <v>GERENCIA DE SISTEMAS</v>
          </cell>
          <cell r="L1161" t="b">
            <v>0</v>
          </cell>
        </row>
        <row r="1162">
          <cell r="E1162" t="str">
            <v>wiseitusn443</v>
          </cell>
          <cell r="G1162" t="str">
            <v>ANL TECNOL NEGOCIOS</v>
          </cell>
          <cell r="I1162" t="str">
            <v>GERENCIA DE SISTEMAS</v>
          </cell>
          <cell r="L1162" t="b">
            <v>0</v>
          </cell>
        </row>
        <row r="1163">
          <cell r="E1163" t="str">
            <v>IWAM_BRMCTDC1CC</v>
          </cell>
          <cell r="L1163" t="b">
            <v>1</v>
          </cell>
        </row>
        <row r="1164">
          <cell r="E1164" t="str">
            <v>wiseitusn342</v>
          </cell>
          <cell r="G1164" t="str">
            <v>ANL TECNOL NEGOCIOS</v>
          </cell>
          <cell r="I1164" t="str">
            <v>GERENCIA DE SISTEMAS</v>
          </cell>
          <cell r="L1164" t="b">
            <v>0</v>
          </cell>
        </row>
        <row r="1165">
          <cell r="E1165" t="str">
            <v>wiseitusn020</v>
          </cell>
          <cell r="G1165" t="str">
            <v>ANL TECNOL NEGOCIOS</v>
          </cell>
          <cell r="I1165" t="str">
            <v>GERENCIA DE SISTEMAS</v>
          </cell>
          <cell r="L1165" t="b">
            <v>0</v>
          </cell>
        </row>
        <row r="1166">
          <cell r="E1166" t="str">
            <v>wiseitusn199</v>
          </cell>
          <cell r="G1166" t="str">
            <v>ANL TECNOL NEGOCIOS</v>
          </cell>
          <cell r="I1166" t="str">
            <v>GERENCIA DE SISTEMAS</v>
          </cell>
          <cell r="L1166" t="b">
            <v>0</v>
          </cell>
        </row>
        <row r="1167">
          <cell r="E1167" t="str">
            <v>wiseitusn228</v>
          </cell>
          <cell r="G1167" t="str">
            <v>ANL TECNOL NEGOCIOS</v>
          </cell>
          <cell r="I1167" t="str">
            <v>GERENCIA DE SISTEMAS</v>
          </cell>
          <cell r="L1167" t="b">
            <v>0</v>
          </cell>
        </row>
        <row r="1168">
          <cell r="E1168" t="str">
            <v>wiseitusn162</v>
          </cell>
          <cell r="G1168" t="str">
            <v>ANL TECNOL NEGOCIOS</v>
          </cell>
          <cell r="I1168" t="str">
            <v>GERENCIA DE SISTEMAS</v>
          </cell>
          <cell r="L1168" t="b">
            <v>0</v>
          </cell>
        </row>
        <row r="1169">
          <cell r="E1169" t="str">
            <v>wiseitusn222</v>
          </cell>
          <cell r="G1169" t="str">
            <v>ANL TECNOL NEGOCIOS</v>
          </cell>
          <cell r="I1169" t="str">
            <v>GERENCIA DE SISTEMAS</v>
          </cell>
          <cell r="L1169" t="b">
            <v>0</v>
          </cell>
        </row>
        <row r="1170">
          <cell r="E1170" t="str">
            <v>wiseitusn002</v>
          </cell>
          <cell r="G1170" t="str">
            <v>ANL TECNOL NEGOCIOS</v>
          </cell>
          <cell r="I1170" t="str">
            <v>GERENCIA DE SISTEMAS</v>
          </cell>
          <cell r="L1170" t="b">
            <v>0</v>
          </cell>
        </row>
        <row r="1171">
          <cell r="E1171" t="str">
            <v>wiseitusn177</v>
          </cell>
          <cell r="G1171" t="str">
            <v>ANL TECNOL NEGOCIOS</v>
          </cell>
          <cell r="I1171" t="str">
            <v>GERENCIA DE SISTEMAS</v>
          </cell>
          <cell r="L1171" t="b">
            <v>0</v>
          </cell>
        </row>
        <row r="1172">
          <cell r="E1172" t="str">
            <v>wiseitusn319</v>
          </cell>
          <cell r="G1172" t="str">
            <v>ANL TECNOL NEGOCIOS</v>
          </cell>
          <cell r="I1172" t="str">
            <v>GERENCIA DE SISTEMAS</v>
          </cell>
          <cell r="L1172" t="b">
            <v>0</v>
          </cell>
        </row>
        <row r="1173">
          <cell r="E1173" t="str">
            <v>TesteSupCan08</v>
          </cell>
          <cell r="L1173" t="b">
            <v>0</v>
          </cell>
        </row>
        <row r="1174">
          <cell r="E1174" t="str">
            <v>wiseitusn383</v>
          </cell>
          <cell r="G1174" t="str">
            <v>ANL TECNOL NEGOCIOS</v>
          </cell>
          <cell r="I1174" t="str">
            <v>GERENCIA DE SISTEMAS</v>
          </cell>
          <cell r="L1174" t="b">
            <v>0</v>
          </cell>
        </row>
        <row r="1175">
          <cell r="E1175" t="str">
            <v>wiseitusn004</v>
          </cell>
          <cell r="G1175" t="str">
            <v>ANL TECNOL NEGOCIOS</v>
          </cell>
          <cell r="I1175" t="str">
            <v>GERENCIA DE SISTEMAS</v>
          </cell>
          <cell r="L1175" t="b">
            <v>0</v>
          </cell>
        </row>
        <row r="1176">
          <cell r="E1176" t="str">
            <v>wiseitusn142</v>
          </cell>
          <cell r="G1176" t="str">
            <v>ANL TECNOL NEGOCIOS</v>
          </cell>
          <cell r="I1176" t="str">
            <v>GERENCIA DE SISTEMAS</v>
          </cell>
          <cell r="L1176" t="b">
            <v>0</v>
          </cell>
        </row>
        <row r="1177">
          <cell r="E1177" t="str">
            <v>wiseitusn436</v>
          </cell>
          <cell r="G1177" t="str">
            <v>ANL TECNOL NEGOCIOS</v>
          </cell>
          <cell r="I1177" t="str">
            <v>GERENCIA DE SISTEMAS</v>
          </cell>
          <cell r="L1177" t="b">
            <v>0</v>
          </cell>
        </row>
        <row r="1178">
          <cell r="E1178" t="str">
            <v>wiseitusn493</v>
          </cell>
          <cell r="G1178" t="str">
            <v>ANL TECNOL NEGOCIOS</v>
          </cell>
          <cell r="I1178" t="str">
            <v>GERENCIA DE SISTEMAS</v>
          </cell>
          <cell r="L1178" t="b">
            <v>0</v>
          </cell>
        </row>
        <row r="1179">
          <cell r="E1179" t="str">
            <v>wiseitusn147</v>
          </cell>
          <cell r="G1179" t="str">
            <v>ANL TECNOL NEGOCIOS</v>
          </cell>
          <cell r="I1179" t="str">
            <v>GERENCIA DE SISTEMAS</v>
          </cell>
          <cell r="L1179" t="b">
            <v>0</v>
          </cell>
        </row>
        <row r="1180">
          <cell r="E1180" t="str">
            <v>wiseitusn368</v>
          </cell>
          <cell r="G1180" t="str">
            <v>ANL TECNOL NEGOCIOS</v>
          </cell>
          <cell r="I1180" t="str">
            <v>GERENCIA DE SISTEMAS</v>
          </cell>
          <cell r="L1180" t="b">
            <v>0</v>
          </cell>
        </row>
        <row r="1181">
          <cell r="E1181" t="str">
            <v>wiseitusn328</v>
          </cell>
          <cell r="G1181" t="str">
            <v>ANL TECNOL NEGOCIOS</v>
          </cell>
          <cell r="I1181" t="str">
            <v>GERENCIA DE SISTEMAS</v>
          </cell>
          <cell r="L1181" t="b">
            <v>0</v>
          </cell>
        </row>
        <row r="1182">
          <cell r="E1182" t="str">
            <v>wiseitusn463</v>
          </cell>
          <cell r="G1182" t="str">
            <v>ANL TECNOL NEGOCIOS</v>
          </cell>
          <cell r="I1182" t="str">
            <v>GERENCIA DE SISTEMAS</v>
          </cell>
          <cell r="L1182" t="b">
            <v>0</v>
          </cell>
        </row>
        <row r="1183">
          <cell r="E1183" t="str">
            <v>wiseitusn260</v>
          </cell>
          <cell r="G1183" t="str">
            <v>ANL TECNOL NEGOCIOS</v>
          </cell>
          <cell r="I1183" t="str">
            <v>GERENCIA DE SISTEMAS</v>
          </cell>
          <cell r="L1183" t="b">
            <v>0</v>
          </cell>
        </row>
        <row r="1184">
          <cell r="E1184" t="str">
            <v>wiseitusn374</v>
          </cell>
          <cell r="G1184" t="str">
            <v>ANL TECNOL NEGOCIOS</v>
          </cell>
          <cell r="I1184" t="str">
            <v>GERENCIA DE SISTEMAS</v>
          </cell>
          <cell r="L1184" t="b">
            <v>0</v>
          </cell>
        </row>
        <row r="1185">
          <cell r="E1185" t="str">
            <v>wiseitusn371</v>
          </cell>
          <cell r="G1185" t="str">
            <v>ANL TECNOL NEGOCIOS</v>
          </cell>
          <cell r="I1185" t="str">
            <v>GERENCIA DE SISTEMAS</v>
          </cell>
          <cell r="L1185" t="b">
            <v>0</v>
          </cell>
        </row>
        <row r="1186">
          <cell r="E1186" t="str">
            <v>USN_0800Net_Inc_Cli</v>
          </cell>
          <cell r="F1186" t="str">
            <v>USN_0800Net_Inc_Cli@supergasbras.com.br</v>
          </cell>
          <cell r="H1186" t="str">
            <v>CN=BRRJSHVGASERVICODB,CN=Databases,CN=Exchange Administrative Group (FYDIBOHF23SPDLT),CN=Administrative Groups,CN=SHVWORLDWIDE,CN=Microsoft Exchange,CN=Services,CN=Configuration,DC=shv,DC=net</v>
          </cell>
          <cell r="L1186" t="b">
            <v>0</v>
          </cell>
        </row>
        <row r="1187">
          <cell r="E1187" t="str">
            <v>wiseitusn194</v>
          </cell>
          <cell r="G1187" t="str">
            <v>ANL TECNOL NEGOCIOS</v>
          </cell>
          <cell r="I1187" t="str">
            <v>GERENCIA DE SISTEMAS</v>
          </cell>
          <cell r="L1187" t="b">
            <v>0</v>
          </cell>
        </row>
        <row r="1188">
          <cell r="E1188" t="str">
            <v>wiseitusn012</v>
          </cell>
          <cell r="G1188" t="str">
            <v>ANL TECNOL NEGOCIOS</v>
          </cell>
          <cell r="I1188" t="str">
            <v>GERENCIA DE SISTEMAS</v>
          </cell>
          <cell r="L1188" t="b">
            <v>0</v>
          </cell>
        </row>
        <row r="1189">
          <cell r="E1189" t="str">
            <v>wiseitusn472</v>
          </cell>
          <cell r="G1189" t="str">
            <v>ANL TECNOL NEGOCIOS</v>
          </cell>
          <cell r="I1189" t="str">
            <v>GERENCIA DE SISTEMAS</v>
          </cell>
          <cell r="L1189" t="b">
            <v>0</v>
          </cell>
        </row>
        <row r="1190">
          <cell r="E1190" t="str">
            <v>shv_master</v>
          </cell>
          <cell r="L1190" t="b">
            <v>1</v>
          </cell>
        </row>
        <row r="1191">
          <cell r="E1191" t="str">
            <v>wiseitusn217</v>
          </cell>
          <cell r="G1191" t="str">
            <v>ANL TECNOL NEGOCIOS</v>
          </cell>
          <cell r="I1191" t="str">
            <v>GERENCIA DE SISTEMAS</v>
          </cell>
          <cell r="L1191" t="b">
            <v>0</v>
          </cell>
        </row>
        <row r="1192">
          <cell r="E1192" t="str">
            <v>wiseitusn392</v>
          </cell>
          <cell r="G1192" t="str">
            <v>ANL TECNOL NEGOCIOS</v>
          </cell>
          <cell r="I1192" t="str">
            <v>GERENCIA DE SISTEMAS</v>
          </cell>
          <cell r="L1192" t="b">
            <v>0</v>
          </cell>
        </row>
        <row r="1193">
          <cell r="E1193" t="str">
            <v>wiseitusn189</v>
          </cell>
          <cell r="G1193" t="str">
            <v>ANL TECNOL NEGOCIOS</v>
          </cell>
          <cell r="I1193" t="str">
            <v>GERENCIA DE SISTEMAS</v>
          </cell>
          <cell r="L1193" t="b">
            <v>0</v>
          </cell>
        </row>
        <row r="1194">
          <cell r="E1194" t="str">
            <v>wiseitusn241</v>
          </cell>
          <cell r="G1194" t="str">
            <v>ANL TECNOL NEGOCIOS</v>
          </cell>
          <cell r="I1194" t="str">
            <v>GERENCIA DE SISTEMAS</v>
          </cell>
          <cell r="L1194" t="b">
            <v>0</v>
          </cell>
        </row>
        <row r="1195">
          <cell r="E1195" t="str">
            <v>wiseitusn024</v>
          </cell>
          <cell r="G1195" t="str">
            <v>ANL TECNOL NEGOCIOS</v>
          </cell>
          <cell r="I1195" t="str">
            <v>GERENCIA DE SISTEMAS</v>
          </cell>
          <cell r="L1195" t="b">
            <v>0</v>
          </cell>
        </row>
        <row r="1196">
          <cell r="E1196" t="str">
            <v>wiseitusn021</v>
          </cell>
          <cell r="G1196" t="str">
            <v>ANL TECNOL NEGOCIOS</v>
          </cell>
          <cell r="I1196" t="str">
            <v>GERENCIA DE SISTEMAS</v>
          </cell>
          <cell r="L1196" t="b">
            <v>0</v>
          </cell>
        </row>
        <row r="1197">
          <cell r="E1197" t="str">
            <v>wiseitusn013</v>
          </cell>
          <cell r="G1197" t="str">
            <v>ANL TECNOL NEGOCIOS</v>
          </cell>
          <cell r="I1197" t="str">
            <v>GERENCIA DE SISTEMAS</v>
          </cell>
          <cell r="L1197" t="b">
            <v>0</v>
          </cell>
        </row>
        <row r="1198">
          <cell r="E1198" t="str">
            <v>wiseitusn422</v>
          </cell>
          <cell r="G1198" t="str">
            <v>ANL TECNOL NEGOCIOS</v>
          </cell>
          <cell r="I1198" t="str">
            <v>GERENCIA DE SISTEMAS</v>
          </cell>
          <cell r="L1198" t="b">
            <v>0</v>
          </cell>
        </row>
        <row r="1199">
          <cell r="E1199" t="str">
            <v>IWAM_BRDTCDC4CCEX</v>
          </cell>
          <cell r="L1199" t="b">
            <v>1</v>
          </cell>
        </row>
        <row r="1200">
          <cell r="E1200" t="str">
            <v>wiseitusn136</v>
          </cell>
          <cell r="G1200" t="str">
            <v>ANL TECNOL NEGOCIOS</v>
          </cell>
          <cell r="I1200" t="str">
            <v>GERENCIA DE SISTEMAS</v>
          </cell>
          <cell r="L1200" t="b">
            <v>0</v>
          </cell>
        </row>
        <row r="1201">
          <cell r="E1201" t="str">
            <v>IWAM_SHVB1909</v>
          </cell>
          <cell r="L1201" t="b">
            <v>1</v>
          </cell>
        </row>
        <row r="1202">
          <cell r="E1202" t="str">
            <v>wiseitusn439</v>
          </cell>
          <cell r="G1202" t="str">
            <v>ANL TECNOL NEGOCIOS</v>
          </cell>
          <cell r="I1202" t="str">
            <v>GERENCIA DE SISTEMAS</v>
          </cell>
          <cell r="L1202" t="b">
            <v>0</v>
          </cell>
        </row>
        <row r="1203">
          <cell r="E1203" t="str">
            <v>wiseitusn388</v>
          </cell>
          <cell r="G1203" t="str">
            <v>ANL TECNOL NEGOCIOS</v>
          </cell>
          <cell r="I1203" t="str">
            <v>GERENCIA DE SISTEMAS</v>
          </cell>
          <cell r="L1203" t="b">
            <v>0</v>
          </cell>
        </row>
        <row r="1204">
          <cell r="E1204" t="str">
            <v>wiseitusn230</v>
          </cell>
          <cell r="G1204" t="str">
            <v>ANL TECNOL NEGOCIOS</v>
          </cell>
          <cell r="I1204" t="str">
            <v>GERENCIA DE SISTEMAS</v>
          </cell>
          <cell r="L1204" t="b">
            <v>0</v>
          </cell>
        </row>
        <row r="1205">
          <cell r="E1205" t="str">
            <v>wiseitusn300</v>
          </cell>
          <cell r="G1205" t="str">
            <v>ANL TECNOL NEGOCIOS</v>
          </cell>
          <cell r="I1205" t="str">
            <v>GERENCIA DE SISTEMAS</v>
          </cell>
          <cell r="L1205" t="b">
            <v>0</v>
          </cell>
        </row>
        <row r="1206">
          <cell r="E1206" t="str">
            <v>IWAM_BRDTCDC01CCIM</v>
          </cell>
          <cell r="L1206" t="b">
            <v>1</v>
          </cell>
        </row>
        <row r="1207">
          <cell r="E1207" t="str">
            <v>wiseitusn366</v>
          </cell>
          <cell r="G1207" t="str">
            <v>ANL TECNOL NEGOCIOS</v>
          </cell>
          <cell r="I1207" t="str">
            <v>GERENCIA DE SISTEMAS</v>
          </cell>
          <cell r="L1207" t="b">
            <v>0</v>
          </cell>
        </row>
        <row r="1208">
          <cell r="E1208" t="str">
            <v>wiseitusn204</v>
          </cell>
          <cell r="G1208" t="str">
            <v>ANL TECNOL NEGOCIOS</v>
          </cell>
          <cell r="I1208" t="str">
            <v>GERENCIA DE SISTEMAS</v>
          </cell>
          <cell r="L1208" t="b">
            <v>0</v>
          </cell>
        </row>
        <row r="1209">
          <cell r="E1209" t="str">
            <v>wiseitusn360</v>
          </cell>
          <cell r="G1209" t="str">
            <v>ANL TECNOL NEGOCIOS</v>
          </cell>
          <cell r="I1209" t="str">
            <v>GERENCIA DE SISTEMAS</v>
          </cell>
          <cell r="L1209" t="b">
            <v>0</v>
          </cell>
        </row>
        <row r="1210">
          <cell r="E1210" t="str">
            <v>wiseitusn027</v>
          </cell>
          <cell r="G1210" t="str">
            <v>ANL TECNOL NEGOCIOS</v>
          </cell>
          <cell r="I1210" t="str">
            <v>GERENCIA DE SISTEMAS</v>
          </cell>
          <cell r="L1210" t="b">
            <v>0</v>
          </cell>
        </row>
        <row r="1211">
          <cell r="E1211" t="str">
            <v>wiseitusn203</v>
          </cell>
          <cell r="G1211" t="str">
            <v>ANL TECNOL NEGOCIOS</v>
          </cell>
          <cell r="I1211" t="str">
            <v>GERENCIA DE SISTEMAS</v>
          </cell>
          <cell r="L1211" t="b">
            <v>0</v>
          </cell>
        </row>
        <row r="1212">
          <cell r="E1212" t="str">
            <v>wiseitusn498</v>
          </cell>
          <cell r="G1212" t="str">
            <v>ANL TECNOL NEGOCIOS</v>
          </cell>
          <cell r="I1212" t="str">
            <v>GERENCIA DE SISTEMAS</v>
          </cell>
          <cell r="L1212" t="b">
            <v>0</v>
          </cell>
        </row>
        <row r="1213">
          <cell r="E1213" t="str">
            <v>wiseitusn435</v>
          </cell>
          <cell r="G1213" t="str">
            <v>ANL TECNOL NEGOCIOS</v>
          </cell>
          <cell r="I1213" t="str">
            <v>GERENCIA DE SISTEMAS</v>
          </cell>
          <cell r="L1213" t="b">
            <v>0</v>
          </cell>
        </row>
        <row r="1214">
          <cell r="E1214" t="str">
            <v>IUSR_BRMCTMS3FS</v>
          </cell>
          <cell r="L1214" t="b">
            <v>1</v>
          </cell>
        </row>
        <row r="1215">
          <cell r="E1215" t="str">
            <v>wiseitusn375</v>
          </cell>
          <cell r="G1215" t="str">
            <v>ANL TECNOL NEGOCIOS</v>
          </cell>
          <cell r="I1215" t="str">
            <v>GERENCIA DE SISTEMAS</v>
          </cell>
          <cell r="L1215" t="b">
            <v>0</v>
          </cell>
        </row>
        <row r="1216">
          <cell r="E1216" t="str">
            <v>wiseitusn451</v>
          </cell>
          <cell r="G1216" t="str">
            <v>ANL TECNOL NEGOCIOS</v>
          </cell>
          <cell r="I1216" t="str">
            <v>GERENCIA DE SISTEMAS</v>
          </cell>
          <cell r="L1216" t="b">
            <v>0</v>
          </cell>
        </row>
        <row r="1217">
          <cell r="E1217" t="str">
            <v>IUSR_SHVB-REV</v>
          </cell>
          <cell r="L1217" t="b">
            <v>1</v>
          </cell>
        </row>
        <row r="1218">
          <cell r="E1218" t="str">
            <v>IUSR_BRDTCDC2CCIM</v>
          </cell>
          <cell r="L1218" t="b">
            <v>1</v>
          </cell>
        </row>
        <row r="1219">
          <cell r="E1219" t="str">
            <v>IUSR_BRDTCDC4CCEX</v>
          </cell>
          <cell r="L1219" t="b">
            <v>1</v>
          </cell>
        </row>
        <row r="1220">
          <cell r="E1220" t="str">
            <v>wiseitusn247</v>
          </cell>
          <cell r="G1220" t="str">
            <v>ANL TECNOL NEGOCIOS</v>
          </cell>
          <cell r="I1220" t="str">
            <v>GERENCIA DE SISTEMAS</v>
          </cell>
          <cell r="L1220" t="b">
            <v>0</v>
          </cell>
        </row>
        <row r="1221">
          <cell r="E1221" t="str">
            <v>wiseitusn367</v>
          </cell>
          <cell r="G1221" t="str">
            <v>ANL TECNOL NEGOCIOS</v>
          </cell>
          <cell r="I1221" t="str">
            <v>GERENCIA DE SISTEMAS</v>
          </cell>
          <cell r="L1221" t="b">
            <v>0</v>
          </cell>
        </row>
        <row r="1222">
          <cell r="E1222" t="str">
            <v>wiseitusn068</v>
          </cell>
          <cell r="G1222" t="str">
            <v>ANL TECNOL NEGOCIOS</v>
          </cell>
          <cell r="I1222" t="str">
            <v>GERENCIA DE SISTEMAS</v>
          </cell>
          <cell r="L1222" t="b">
            <v>0</v>
          </cell>
        </row>
        <row r="1223">
          <cell r="E1223" t="str">
            <v>wiseitusn085</v>
          </cell>
          <cell r="G1223" t="str">
            <v>ANL TECNOL NEGOCIOS</v>
          </cell>
          <cell r="I1223" t="str">
            <v>GERENCIA DE SISTEMAS</v>
          </cell>
          <cell r="L1223" t="b">
            <v>0</v>
          </cell>
        </row>
        <row r="1224">
          <cell r="E1224" t="str">
            <v>wiseitusn487</v>
          </cell>
          <cell r="G1224" t="str">
            <v>ANL TECNOL NEGOCIOS</v>
          </cell>
          <cell r="I1224" t="str">
            <v>GERENCIA DE SISTEMAS</v>
          </cell>
          <cell r="L1224" t="b">
            <v>0</v>
          </cell>
        </row>
        <row r="1225">
          <cell r="E1225" t="str">
            <v>CAM-zVhR6llE</v>
          </cell>
          <cell r="L1225" t="b">
            <v>0</v>
          </cell>
        </row>
        <row r="1226">
          <cell r="E1226" t="str">
            <v>wiseitusn387</v>
          </cell>
          <cell r="G1226" t="str">
            <v>ANL TECNOL NEGOCIOS</v>
          </cell>
          <cell r="I1226" t="str">
            <v>GERENCIA DE SISTEMAS</v>
          </cell>
          <cell r="L1226" t="b">
            <v>0</v>
          </cell>
        </row>
        <row r="1227">
          <cell r="E1227" t="str">
            <v>IWAM_BRMTZDC4CCEXT</v>
          </cell>
          <cell r="L1227" t="b">
            <v>1</v>
          </cell>
        </row>
        <row r="1228">
          <cell r="E1228" t="str">
            <v>IUSR_BRMTZDC4CCEXT2</v>
          </cell>
          <cell r="L1228" t="b">
            <v>1</v>
          </cell>
        </row>
        <row r="1229">
          <cell r="E1229" t="str">
            <v>IUSR_BRMCTDC1CC</v>
          </cell>
          <cell r="L1229" t="b">
            <v>1</v>
          </cell>
        </row>
        <row r="1230">
          <cell r="E1230" t="str">
            <v>wiseitusn149</v>
          </cell>
          <cell r="G1230" t="str">
            <v>ANL TECNOL NEGOCIOS</v>
          </cell>
          <cell r="I1230" t="str">
            <v>GERENCIA DE SISTEMAS</v>
          </cell>
          <cell r="L1230" t="b">
            <v>0</v>
          </cell>
        </row>
        <row r="1231">
          <cell r="E1231" t="str">
            <v>IUSR_BRMTZDC2CCEX</v>
          </cell>
          <cell r="L1231" t="b">
            <v>1</v>
          </cell>
        </row>
        <row r="1232">
          <cell r="E1232" t="str">
            <v>wiseitusn202</v>
          </cell>
          <cell r="G1232" t="str">
            <v>ANL TECNOL NEGOCIOS</v>
          </cell>
          <cell r="I1232" t="str">
            <v>GERENCIA DE SISTEMAS</v>
          </cell>
          <cell r="L1232" t="b">
            <v>0</v>
          </cell>
        </row>
        <row r="1233">
          <cell r="E1233" t="str">
            <v>wiseitusn450</v>
          </cell>
          <cell r="G1233" t="str">
            <v>ANL TECNOL NEGOCIOS</v>
          </cell>
          <cell r="I1233" t="str">
            <v>GERENCIA DE SISTEMAS</v>
          </cell>
          <cell r="L1233" t="b">
            <v>0</v>
          </cell>
        </row>
        <row r="1234">
          <cell r="E1234" t="str">
            <v>wiseitusn028</v>
          </cell>
          <cell r="G1234" t="str">
            <v>ANL TECNOL NEGOCIOS</v>
          </cell>
          <cell r="I1234" t="str">
            <v>GERENCIA DE SISTEMAS</v>
          </cell>
          <cell r="L1234" t="b">
            <v>0</v>
          </cell>
        </row>
        <row r="1235">
          <cell r="E1235" t="str">
            <v>wiseitusn370</v>
          </cell>
          <cell r="G1235" t="str">
            <v>ANL TECNOL NEGOCIOS</v>
          </cell>
          <cell r="I1235" t="str">
            <v>GERENCIA DE SISTEMAS</v>
          </cell>
          <cell r="L1235" t="b">
            <v>0</v>
          </cell>
        </row>
        <row r="1236">
          <cell r="E1236" t="str">
            <v>wiseitusn106</v>
          </cell>
          <cell r="G1236" t="str">
            <v>ANL TECNOL NEGOCIOS</v>
          </cell>
          <cell r="I1236" t="str">
            <v>GERENCIA DE SISTEMAS</v>
          </cell>
          <cell r="L1236" t="b">
            <v>0</v>
          </cell>
        </row>
        <row r="1237">
          <cell r="E1237" t="str">
            <v>wiseitusn155</v>
          </cell>
          <cell r="G1237" t="str">
            <v>ANL TECNOL NEGOCIOS</v>
          </cell>
          <cell r="I1237" t="str">
            <v>GERENCIA DE SISTEMAS</v>
          </cell>
          <cell r="L1237" t="b">
            <v>0</v>
          </cell>
        </row>
        <row r="1238">
          <cell r="E1238" t="str">
            <v>wiseitusn423</v>
          </cell>
          <cell r="G1238" t="str">
            <v>ANL TECNOL NEGOCIOS</v>
          </cell>
          <cell r="I1238" t="str">
            <v>GERENCIA DE SISTEMAS</v>
          </cell>
          <cell r="L1238" t="b">
            <v>0</v>
          </cell>
        </row>
        <row r="1239">
          <cell r="E1239" t="str">
            <v>wiseitusn464</v>
          </cell>
          <cell r="G1239" t="str">
            <v>ANL TECNOL NEGOCIOS</v>
          </cell>
          <cell r="I1239" t="str">
            <v>GERENCIA DE SISTEMAS</v>
          </cell>
          <cell r="L1239" t="b">
            <v>0</v>
          </cell>
        </row>
        <row r="1240">
          <cell r="E1240" t="str">
            <v>wiseitusn377</v>
          </cell>
          <cell r="G1240" t="str">
            <v>ANL TECNOL NEGOCIOS</v>
          </cell>
          <cell r="I1240" t="str">
            <v>GERENCIA DE SISTEMAS</v>
          </cell>
          <cell r="L1240" t="b">
            <v>0</v>
          </cell>
        </row>
        <row r="1241">
          <cell r="E1241" t="str">
            <v>wiseitusn026</v>
          </cell>
          <cell r="G1241" t="str">
            <v>ANL TECNOL NEGOCIOS</v>
          </cell>
          <cell r="I1241" t="str">
            <v>GERENCIA DE SISTEMAS</v>
          </cell>
          <cell r="L1241" t="b">
            <v>0</v>
          </cell>
        </row>
        <row r="1242">
          <cell r="E1242" t="str">
            <v>wiseitusn244</v>
          </cell>
          <cell r="G1242" t="str">
            <v>ANL TECNOL NEGOCIOS</v>
          </cell>
          <cell r="I1242" t="str">
            <v>GERENCIA DE SISTEMAS</v>
          </cell>
          <cell r="L1242" t="b">
            <v>0</v>
          </cell>
        </row>
        <row r="1243">
          <cell r="E1243" t="str">
            <v>wiseitusn045</v>
          </cell>
          <cell r="G1243" t="str">
            <v>ANL TECNOL NEGOCIOS</v>
          </cell>
          <cell r="I1243" t="str">
            <v>GERENCIA DE SISTEMAS</v>
          </cell>
          <cell r="L1243" t="b">
            <v>0</v>
          </cell>
        </row>
        <row r="1244">
          <cell r="E1244" t="str">
            <v>wiseitusn373</v>
          </cell>
          <cell r="G1244" t="str">
            <v>ANL TECNOL NEGOCIOS</v>
          </cell>
          <cell r="I1244" t="str">
            <v>GERENCIA DE SISTEMAS</v>
          </cell>
          <cell r="L1244" t="b">
            <v>0</v>
          </cell>
        </row>
        <row r="1245">
          <cell r="E1245" t="str">
            <v>wiseitusn209</v>
          </cell>
          <cell r="G1245" t="str">
            <v>ANL TECNOL NEGOCIOS</v>
          </cell>
          <cell r="I1245" t="str">
            <v>GERENCIA DE SISTEMAS</v>
          </cell>
          <cell r="L1245" t="b">
            <v>0</v>
          </cell>
        </row>
        <row r="1246">
          <cell r="E1246" t="str">
            <v>wiseitusn120</v>
          </cell>
          <cell r="G1246" t="str">
            <v>ANL TECNOL NEGOCIOS</v>
          </cell>
          <cell r="I1246" t="str">
            <v>GERENCIA DE SISTEMAS</v>
          </cell>
          <cell r="L1246" t="b">
            <v>0</v>
          </cell>
        </row>
        <row r="1247">
          <cell r="E1247" t="str">
            <v>wiseitusn358</v>
          </cell>
          <cell r="G1247" t="str">
            <v>ANL TECNOL NEGOCIOS</v>
          </cell>
          <cell r="I1247" t="str">
            <v>GERENCIA DE SISTEMAS</v>
          </cell>
          <cell r="L1247" t="b">
            <v>0</v>
          </cell>
        </row>
        <row r="1248">
          <cell r="E1248" t="str">
            <v>wiseitusn067</v>
          </cell>
          <cell r="G1248" t="str">
            <v>ANL TECNOL NEGOCIOS</v>
          </cell>
          <cell r="I1248" t="str">
            <v>GERENCIA DE SISTEMAS</v>
          </cell>
          <cell r="L1248" t="b">
            <v>0</v>
          </cell>
        </row>
        <row r="1249">
          <cell r="E1249" t="str">
            <v>wiseitusn190</v>
          </cell>
          <cell r="G1249" t="str">
            <v>ANL TECNOL NEGOCIOS</v>
          </cell>
          <cell r="I1249" t="str">
            <v>GERENCIA DE SISTEMAS</v>
          </cell>
          <cell r="L1249" t="b">
            <v>0</v>
          </cell>
        </row>
        <row r="1250">
          <cell r="E1250" t="str">
            <v>wiseitusn499</v>
          </cell>
          <cell r="G1250" t="str">
            <v>ANL TECNOL NEGOCIOS</v>
          </cell>
          <cell r="I1250" t="str">
            <v>GERENCIA DE SISTEMAS</v>
          </cell>
          <cell r="L1250" t="b">
            <v>0</v>
          </cell>
        </row>
        <row r="1251">
          <cell r="E1251" t="str">
            <v>wiseitusn030</v>
          </cell>
          <cell r="G1251" t="str">
            <v>ANL TECNOL NEGOCIOS</v>
          </cell>
          <cell r="I1251" t="str">
            <v>GERENCIA DE SISTEMAS</v>
          </cell>
          <cell r="L1251" t="b">
            <v>0</v>
          </cell>
        </row>
        <row r="1252">
          <cell r="E1252" t="str">
            <v>wiseitusn340</v>
          </cell>
          <cell r="G1252" t="str">
            <v>ANL TECNOL NEGOCIOS</v>
          </cell>
          <cell r="I1252" t="str">
            <v>GERENCIA DE SISTEMAS</v>
          </cell>
          <cell r="L1252" t="b">
            <v>0</v>
          </cell>
        </row>
        <row r="1253">
          <cell r="E1253" t="str">
            <v>wiseitusn263</v>
          </cell>
          <cell r="G1253" t="str">
            <v>ANL TECNOL NEGOCIOS</v>
          </cell>
          <cell r="I1253" t="str">
            <v>GERENCIA DE SISTEMAS</v>
          </cell>
          <cell r="L1253" t="b">
            <v>0</v>
          </cell>
        </row>
        <row r="1254">
          <cell r="E1254" t="str">
            <v>wiseitusn428</v>
          </cell>
          <cell r="G1254" t="str">
            <v>ANL TECNOL NEGOCIOS</v>
          </cell>
          <cell r="I1254" t="str">
            <v>GERENCIA DE SISTEMAS</v>
          </cell>
          <cell r="L1254" t="b">
            <v>0</v>
          </cell>
        </row>
        <row r="1255">
          <cell r="E1255" t="str">
            <v>wiseitusn325</v>
          </cell>
          <cell r="G1255" t="str">
            <v>ANL TECNOL NEGOCIOS</v>
          </cell>
          <cell r="I1255" t="str">
            <v>GERENCIA DE SISTEMAS</v>
          </cell>
          <cell r="L1255" t="b">
            <v>0</v>
          </cell>
        </row>
        <row r="1256">
          <cell r="E1256" t="str">
            <v>wiseitusn475</v>
          </cell>
          <cell r="G1256" t="str">
            <v>ANL TECNOL NEGOCIOS</v>
          </cell>
          <cell r="I1256" t="str">
            <v>GERENCIA DE SISTEMAS</v>
          </cell>
          <cell r="L1256" t="b">
            <v>0</v>
          </cell>
        </row>
        <row r="1257">
          <cell r="E1257" t="str">
            <v>wiseitusn346</v>
          </cell>
          <cell r="G1257" t="str">
            <v>ANL TECNOL NEGOCIOS</v>
          </cell>
          <cell r="I1257" t="str">
            <v>GERENCIA DE SISTEMAS</v>
          </cell>
          <cell r="L1257" t="b">
            <v>0</v>
          </cell>
        </row>
        <row r="1258">
          <cell r="E1258" t="str">
            <v>wiseitusn148</v>
          </cell>
          <cell r="G1258" t="str">
            <v>ANL TECNOL NEGOCIOS</v>
          </cell>
          <cell r="I1258" t="str">
            <v>GERENCIA DE SISTEMAS</v>
          </cell>
          <cell r="L1258" t="b">
            <v>0</v>
          </cell>
        </row>
        <row r="1259">
          <cell r="E1259" t="str">
            <v>IWAM_BRMTZDC02CC</v>
          </cell>
          <cell r="L1259" t="b">
            <v>1</v>
          </cell>
        </row>
        <row r="1260">
          <cell r="E1260" t="str">
            <v>wiseitusn289</v>
          </cell>
          <cell r="G1260" t="str">
            <v>ANL TECNOL NEGOCIOS</v>
          </cell>
          <cell r="I1260" t="str">
            <v>GERENCIA DE SISTEMAS</v>
          </cell>
          <cell r="L1260" t="b">
            <v>0</v>
          </cell>
        </row>
        <row r="1261">
          <cell r="E1261" t="str">
            <v>wiseitusn212</v>
          </cell>
          <cell r="G1261" t="str">
            <v>ANL TECNOL NEGOCIOS</v>
          </cell>
          <cell r="I1261" t="str">
            <v>GERENCIA DE SISTEMAS</v>
          </cell>
          <cell r="L1261" t="b">
            <v>0</v>
          </cell>
        </row>
        <row r="1262">
          <cell r="E1262" t="str">
            <v>wiseitusn130</v>
          </cell>
          <cell r="G1262" t="str">
            <v>ANL TECNOL NEGOCIOS</v>
          </cell>
          <cell r="I1262" t="str">
            <v>GERENCIA DE SISTEMAS</v>
          </cell>
          <cell r="L1262" t="b">
            <v>0</v>
          </cell>
        </row>
        <row r="1263">
          <cell r="E1263" t="str">
            <v>wiseitusn348</v>
          </cell>
          <cell r="G1263" t="str">
            <v>ANL TECNOL NEGOCIOS</v>
          </cell>
          <cell r="I1263" t="str">
            <v>GERENCIA DE SISTEMAS</v>
          </cell>
          <cell r="L1263" t="b">
            <v>0</v>
          </cell>
        </row>
        <row r="1264">
          <cell r="E1264" t="str">
            <v>wiseitusn331</v>
          </cell>
          <cell r="G1264" t="str">
            <v>ANL TECNOL NEGOCIOS</v>
          </cell>
          <cell r="I1264" t="str">
            <v>GERENCIA DE SISTEMAS</v>
          </cell>
          <cell r="L1264" t="b">
            <v>0</v>
          </cell>
        </row>
        <row r="1265">
          <cell r="E1265" t="str">
            <v>wiseitusn074</v>
          </cell>
          <cell r="G1265" t="str">
            <v>ANL TECNOL NEGOCIOS</v>
          </cell>
          <cell r="I1265" t="str">
            <v>GERENCIA DE SISTEMAS</v>
          </cell>
          <cell r="L1265" t="b">
            <v>0</v>
          </cell>
        </row>
        <row r="1266">
          <cell r="E1266" t="str">
            <v>wiseitusn175</v>
          </cell>
          <cell r="G1266" t="str">
            <v>ANL TECNOL NEGOCIOS</v>
          </cell>
          <cell r="I1266" t="str">
            <v>GERENCIA DE SISTEMAS</v>
          </cell>
          <cell r="L1266" t="b">
            <v>0</v>
          </cell>
        </row>
        <row r="1267">
          <cell r="E1267" t="str">
            <v>wiseitusn469</v>
          </cell>
          <cell r="G1267" t="str">
            <v>ANL TECNOL NEGOCIOS</v>
          </cell>
          <cell r="I1267" t="str">
            <v>GERENCIA DE SISTEMAS</v>
          </cell>
          <cell r="L1267" t="b">
            <v>0</v>
          </cell>
        </row>
        <row r="1268">
          <cell r="E1268" t="str">
            <v>wiseitusn438</v>
          </cell>
          <cell r="G1268" t="str">
            <v>ANL TECNOL NEGOCIOS</v>
          </cell>
          <cell r="I1268" t="str">
            <v>GERENCIA DE SISTEMAS</v>
          </cell>
          <cell r="L1268" t="b">
            <v>0</v>
          </cell>
        </row>
        <row r="1269">
          <cell r="E1269" t="str">
            <v>wiseitusn096</v>
          </cell>
          <cell r="G1269" t="str">
            <v>ANL TECNOL NEGOCIOS</v>
          </cell>
          <cell r="I1269" t="str">
            <v>GERENCIA DE SISTEMAS</v>
          </cell>
          <cell r="L1269" t="b">
            <v>0</v>
          </cell>
        </row>
        <row r="1270">
          <cell r="E1270" t="str">
            <v>wiseitusn070</v>
          </cell>
          <cell r="G1270" t="str">
            <v>ANL TECNOL NEGOCIOS</v>
          </cell>
          <cell r="I1270" t="str">
            <v>GERENCIA DE SISTEMAS</v>
          </cell>
          <cell r="L1270" t="b">
            <v>0</v>
          </cell>
        </row>
        <row r="1271">
          <cell r="E1271" t="str">
            <v>IWAM_BRMCTMS3FS</v>
          </cell>
          <cell r="L1271" t="b">
            <v>1</v>
          </cell>
        </row>
        <row r="1272">
          <cell r="E1272" t="str">
            <v>wiseitusn151</v>
          </cell>
          <cell r="G1272" t="str">
            <v>ANL TECNOL NEGOCIOS</v>
          </cell>
          <cell r="I1272" t="str">
            <v>GERENCIA DE SISTEMAS</v>
          </cell>
          <cell r="L1272" t="b">
            <v>0</v>
          </cell>
        </row>
        <row r="1273">
          <cell r="E1273" t="str">
            <v>wiseitusn445</v>
          </cell>
          <cell r="G1273" t="str">
            <v>ANL TECNOL NEGOCIOS</v>
          </cell>
          <cell r="I1273" t="str">
            <v>GERENCIA DE SISTEMAS</v>
          </cell>
          <cell r="L1273" t="b">
            <v>0</v>
          </cell>
        </row>
        <row r="1274">
          <cell r="E1274" t="str">
            <v>wiseitusn479</v>
          </cell>
          <cell r="G1274" t="str">
            <v>ANL TECNOL NEGOCIOS</v>
          </cell>
          <cell r="I1274" t="str">
            <v>GERENCIA DE SISTEMAS</v>
          </cell>
          <cell r="L1274" t="b">
            <v>0</v>
          </cell>
        </row>
        <row r="1275">
          <cell r="E1275" t="str">
            <v>wiseitusn355</v>
          </cell>
          <cell r="G1275" t="str">
            <v>ANL TECNOL NEGOCIOS</v>
          </cell>
          <cell r="I1275" t="str">
            <v>GERENCIA DE SISTEMAS</v>
          </cell>
          <cell r="L1275" t="b">
            <v>0</v>
          </cell>
        </row>
        <row r="1276">
          <cell r="E1276" t="str">
            <v>wiseitusn257</v>
          </cell>
          <cell r="G1276" t="str">
            <v>ANL TECNOL NEGOCIOS</v>
          </cell>
          <cell r="I1276" t="str">
            <v>GERENCIA DE SISTEMAS</v>
          </cell>
          <cell r="L1276" t="b">
            <v>0</v>
          </cell>
        </row>
        <row r="1277">
          <cell r="E1277" t="str">
            <v>wiseitusn254</v>
          </cell>
          <cell r="G1277" t="str">
            <v>ANL TECNOL NEGOCIOS</v>
          </cell>
          <cell r="I1277" t="str">
            <v>GERENCIA DE SISTEMAS</v>
          </cell>
          <cell r="L1277" t="b">
            <v>0</v>
          </cell>
        </row>
        <row r="1278">
          <cell r="E1278" t="str">
            <v>wiseitusn293</v>
          </cell>
          <cell r="G1278" t="str">
            <v>ANL TECNOL NEGOCIOS</v>
          </cell>
          <cell r="I1278" t="str">
            <v>GERENCIA DE SISTEMAS</v>
          </cell>
          <cell r="L1278" t="b">
            <v>0</v>
          </cell>
        </row>
        <row r="1279">
          <cell r="E1279" t="str">
            <v>Message Processor</v>
          </cell>
          <cell r="L1279" t="b">
            <v>1</v>
          </cell>
        </row>
        <row r="1280">
          <cell r="E1280" t="str">
            <v>wiseitusn152</v>
          </cell>
          <cell r="G1280" t="str">
            <v>ANL TECNOL NEGOCIOS</v>
          </cell>
          <cell r="I1280" t="str">
            <v>GERENCIA DE SISTEMAS</v>
          </cell>
          <cell r="L1280" t="b">
            <v>0</v>
          </cell>
        </row>
        <row r="1281">
          <cell r="E1281" t="str">
            <v>wiseitusn115</v>
          </cell>
          <cell r="G1281" t="str">
            <v>ANL TECNOL NEGOCIOS</v>
          </cell>
          <cell r="I1281" t="str">
            <v>GERENCIA DE SISTEMAS</v>
          </cell>
          <cell r="L1281" t="b">
            <v>0</v>
          </cell>
        </row>
        <row r="1282">
          <cell r="E1282" t="str">
            <v>wiseitusn316</v>
          </cell>
          <cell r="G1282" t="str">
            <v>ANL TECNOL NEGOCIOS</v>
          </cell>
          <cell r="I1282" t="str">
            <v>GERENCIA DE SISTEMAS</v>
          </cell>
          <cell r="L1282" t="b">
            <v>0</v>
          </cell>
        </row>
        <row r="1283">
          <cell r="E1283" t="str">
            <v>wiseitusn313</v>
          </cell>
          <cell r="G1283" t="str">
            <v>ANL TECNOL NEGOCIOS</v>
          </cell>
          <cell r="I1283" t="str">
            <v>GERENCIA DE SISTEMAS</v>
          </cell>
          <cell r="L1283" t="b">
            <v>0</v>
          </cell>
        </row>
        <row r="1284">
          <cell r="E1284" t="str">
            <v>wiseitusn055</v>
          </cell>
          <cell r="G1284" t="str">
            <v>ANL TECNOL NEGOCIOS</v>
          </cell>
          <cell r="I1284" t="str">
            <v>GERENCIA DE SISTEMAS</v>
          </cell>
          <cell r="L1284" t="b">
            <v>0</v>
          </cell>
        </row>
        <row r="1285">
          <cell r="E1285" t="str">
            <v>wiseitusn223</v>
          </cell>
          <cell r="G1285" t="str">
            <v>ANL TECNOL NEGOCIOS</v>
          </cell>
          <cell r="I1285" t="str">
            <v>GERENCIA DE SISTEMAS</v>
          </cell>
          <cell r="L1285" t="b">
            <v>0</v>
          </cell>
        </row>
        <row r="1286">
          <cell r="E1286" t="str">
            <v>wiseitusn266</v>
          </cell>
          <cell r="G1286" t="str">
            <v>ANL TECNOL NEGOCIOS</v>
          </cell>
          <cell r="I1286" t="str">
            <v>GERENCIA DE SISTEMAS</v>
          </cell>
          <cell r="L1286" t="b">
            <v>0</v>
          </cell>
        </row>
        <row r="1287">
          <cell r="E1287" t="str">
            <v>wiseitusn363</v>
          </cell>
          <cell r="G1287" t="str">
            <v>ANL TECNOL NEGOCIOS</v>
          </cell>
          <cell r="I1287" t="str">
            <v>GERENCIA DE SISTEMAS</v>
          </cell>
          <cell r="L1287" t="b">
            <v>0</v>
          </cell>
        </row>
        <row r="1288">
          <cell r="E1288" t="str">
            <v>wiseitusn043</v>
          </cell>
          <cell r="G1288" t="str">
            <v>ANL TECNOL NEGOCIOS</v>
          </cell>
          <cell r="I1288" t="str">
            <v>GERENCIA DE SISTEMAS</v>
          </cell>
          <cell r="L1288" t="b">
            <v>0</v>
          </cell>
        </row>
        <row r="1289">
          <cell r="E1289" t="str">
            <v>wiseitusn471</v>
          </cell>
          <cell r="G1289" t="str">
            <v>ANL TECNOL NEGOCIOS</v>
          </cell>
          <cell r="I1289" t="str">
            <v>GERENCIA DE SISTEMAS</v>
          </cell>
          <cell r="L1289" t="b">
            <v>0</v>
          </cell>
        </row>
        <row r="1290">
          <cell r="E1290" t="str">
            <v>wiseitusn227</v>
          </cell>
          <cell r="G1290" t="str">
            <v>ANL TECNOL NEGOCIOS</v>
          </cell>
          <cell r="I1290" t="str">
            <v>GERENCIA DE SISTEMAS</v>
          </cell>
          <cell r="L1290" t="b">
            <v>0</v>
          </cell>
        </row>
        <row r="1291">
          <cell r="E1291" t="str">
            <v>wiseitusn252</v>
          </cell>
          <cell r="G1291" t="str">
            <v>ANL TECNOL NEGOCIOS</v>
          </cell>
          <cell r="I1291" t="str">
            <v>GERENCIA DE SISTEMAS</v>
          </cell>
          <cell r="L1291" t="b">
            <v>0</v>
          </cell>
        </row>
        <row r="1292">
          <cell r="E1292" t="str">
            <v>wiseitusn053</v>
          </cell>
          <cell r="G1292" t="str">
            <v>ANL TECNOL NEGOCIOS</v>
          </cell>
          <cell r="I1292" t="str">
            <v>GERENCIA DE SISTEMAS</v>
          </cell>
          <cell r="L1292" t="b">
            <v>0</v>
          </cell>
        </row>
        <row r="1293">
          <cell r="E1293" t="str">
            <v>wiseitusn220</v>
          </cell>
          <cell r="G1293" t="str">
            <v>ANL TECNOL NEGOCIOS</v>
          </cell>
          <cell r="I1293" t="str">
            <v>GERENCIA DE SISTEMAS</v>
          </cell>
          <cell r="L1293" t="b">
            <v>0</v>
          </cell>
        </row>
        <row r="1294">
          <cell r="E1294" t="str">
            <v>wiseitusn181</v>
          </cell>
          <cell r="G1294" t="str">
            <v>ANL TECNOL NEGOCIOS</v>
          </cell>
          <cell r="I1294" t="str">
            <v>GERENCIA DE SISTEMAS</v>
          </cell>
          <cell r="L1294" t="b">
            <v>0</v>
          </cell>
        </row>
        <row r="1295">
          <cell r="E1295" t="str">
            <v>wiseitusn214</v>
          </cell>
          <cell r="G1295" t="str">
            <v>ANL TECNOL NEGOCIOS</v>
          </cell>
          <cell r="I1295" t="str">
            <v>GERENCIA DE SISTEMAS</v>
          </cell>
          <cell r="L1295" t="b">
            <v>0</v>
          </cell>
        </row>
        <row r="1296">
          <cell r="E1296" t="str">
            <v>wiseitusn239</v>
          </cell>
          <cell r="G1296" t="str">
            <v>ANL TECNOL NEGOCIOS</v>
          </cell>
          <cell r="I1296" t="str">
            <v>GERENCIA DE SISTEMAS</v>
          </cell>
          <cell r="L1296" t="b">
            <v>0</v>
          </cell>
        </row>
        <row r="1297">
          <cell r="E1297" t="str">
            <v>wiseitusn327</v>
          </cell>
          <cell r="G1297" t="str">
            <v>ANL TECNOL NEGOCIOS</v>
          </cell>
          <cell r="I1297" t="str">
            <v>GERENCIA DE SISTEMAS</v>
          </cell>
          <cell r="L1297" t="b">
            <v>0</v>
          </cell>
        </row>
        <row r="1298">
          <cell r="E1298" t="str">
            <v>wiseitusn236</v>
          </cell>
          <cell r="G1298" t="str">
            <v>ANL TECNOL NEGOCIOS</v>
          </cell>
          <cell r="I1298" t="str">
            <v>GERENCIA DE SISTEMAS</v>
          </cell>
          <cell r="L1298" t="b">
            <v>0</v>
          </cell>
        </row>
        <row r="1299">
          <cell r="E1299" t="str">
            <v>wiseitusn191</v>
          </cell>
          <cell r="G1299" t="str">
            <v>ANL TECNOL NEGOCIOS</v>
          </cell>
          <cell r="I1299" t="str">
            <v>GERENCIA DE SISTEMAS</v>
          </cell>
          <cell r="L1299" t="b">
            <v>0</v>
          </cell>
        </row>
        <row r="1300">
          <cell r="E1300" t="str">
            <v>wiseitusn119</v>
          </cell>
          <cell r="G1300" t="str">
            <v>ANL TECNOL NEGOCIOS</v>
          </cell>
          <cell r="I1300" t="str">
            <v>GERENCIA DE SISTEMAS</v>
          </cell>
          <cell r="L1300" t="b">
            <v>0</v>
          </cell>
        </row>
        <row r="1301">
          <cell r="E1301" t="str">
            <v>wiseitusn056</v>
          </cell>
          <cell r="G1301" t="str">
            <v>ANL TECNOL NEGOCIOS</v>
          </cell>
          <cell r="I1301" t="str">
            <v>GERENCIA DE SISTEMAS</v>
          </cell>
          <cell r="L1301" t="b">
            <v>0</v>
          </cell>
        </row>
        <row r="1302">
          <cell r="E1302" t="str">
            <v>wiseitusn409</v>
          </cell>
          <cell r="G1302" t="str">
            <v>ANL TECNOL NEGOCIOS</v>
          </cell>
          <cell r="I1302" t="str">
            <v>GERENCIA DE SISTEMAS</v>
          </cell>
          <cell r="L1302" t="b">
            <v>0</v>
          </cell>
        </row>
        <row r="1303">
          <cell r="E1303" t="str">
            <v>wiseitusn449</v>
          </cell>
          <cell r="G1303" t="str">
            <v>ANL TECNOL NEGOCIOS</v>
          </cell>
          <cell r="I1303" t="str">
            <v>GERENCIA DE SISTEMAS</v>
          </cell>
          <cell r="L1303" t="b">
            <v>0</v>
          </cell>
        </row>
        <row r="1304">
          <cell r="E1304" t="str">
            <v>wiseitusn088</v>
          </cell>
          <cell r="G1304" t="str">
            <v>ANL TECNOL NEGOCIOS</v>
          </cell>
          <cell r="I1304" t="str">
            <v>GERENCIA DE SISTEMAS</v>
          </cell>
          <cell r="L1304" t="b">
            <v>0</v>
          </cell>
        </row>
        <row r="1305">
          <cell r="E1305" t="str">
            <v>wiseitusn262</v>
          </cell>
          <cell r="G1305" t="str">
            <v>ANL TECNOL NEGOCIOS</v>
          </cell>
          <cell r="I1305" t="str">
            <v>GERENCIA DE SISTEMAS</v>
          </cell>
          <cell r="L1305" t="b">
            <v>0</v>
          </cell>
        </row>
        <row r="1306">
          <cell r="E1306" t="str">
            <v>wiseitusn315</v>
          </cell>
          <cell r="G1306" t="str">
            <v>ANL TECNOL NEGOCIOS</v>
          </cell>
          <cell r="I1306" t="str">
            <v>GERENCIA DE SISTEMAS</v>
          </cell>
          <cell r="L1306" t="b">
            <v>0</v>
          </cell>
        </row>
        <row r="1307">
          <cell r="E1307" t="str">
            <v>wiseitusn125</v>
          </cell>
          <cell r="G1307" t="str">
            <v>ANL TECNOL NEGOCIOS</v>
          </cell>
          <cell r="I1307" t="str">
            <v>GERENCIA DE SISTEMAS</v>
          </cell>
          <cell r="L1307" t="b">
            <v>0</v>
          </cell>
        </row>
        <row r="1308">
          <cell r="E1308" t="str">
            <v>wiseitusn160</v>
          </cell>
          <cell r="G1308" t="str">
            <v>ANL TECNOL NEGOCIOS</v>
          </cell>
          <cell r="I1308" t="str">
            <v>GERENCIA DE SISTEMAS</v>
          </cell>
          <cell r="L1308" t="b">
            <v>0</v>
          </cell>
        </row>
        <row r="1309">
          <cell r="E1309" t="str">
            <v>wiseitusn242</v>
          </cell>
          <cell r="G1309" t="str">
            <v>ANL TECNOL NEGOCIOS</v>
          </cell>
          <cell r="I1309" t="str">
            <v>GERENCIA DE SISTEMAS</v>
          </cell>
          <cell r="L1309" t="b">
            <v>0</v>
          </cell>
        </row>
        <row r="1310">
          <cell r="E1310" t="str">
            <v>wiseitusn259</v>
          </cell>
          <cell r="G1310" t="str">
            <v>ANL TECNOL NEGOCIOS</v>
          </cell>
          <cell r="I1310" t="str">
            <v>GERENCIA DE SISTEMAS</v>
          </cell>
          <cell r="L1310" t="b">
            <v>0</v>
          </cell>
        </row>
        <row r="1311">
          <cell r="E1311" t="str">
            <v>wiseitusn144</v>
          </cell>
          <cell r="G1311" t="str">
            <v>ANL TECNOL NEGOCIOS</v>
          </cell>
          <cell r="I1311" t="str">
            <v>GERENCIA DE SISTEMAS</v>
          </cell>
          <cell r="L1311" t="b">
            <v>0</v>
          </cell>
        </row>
        <row r="1312">
          <cell r="E1312" t="str">
            <v>wiseitusn384</v>
          </cell>
          <cell r="G1312" t="str">
            <v>ANL TECNOL NEGOCIOS</v>
          </cell>
          <cell r="I1312" t="str">
            <v>GERENCIA DE SISTEMAS</v>
          </cell>
          <cell r="L1312" t="b">
            <v>0</v>
          </cell>
        </row>
        <row r="1313">
          <cell r="E1313" t="str">
            <v>wiseitusn491</v>
          </cell>
          <cell r="G1313" t="str">
            <v>ANL TECNOL NEGOCIOS</v>
          </cell>
          <cell r="I1313" t="str">
            <v>GERENCIA DE SISTEMAS</v>
          </cell>
          <cell r="L1313" t="b">
            <v>0</v>
          </cell>
        </row>
        <row r="1314">
          <cell r="E1314" t="str">
            <v>wiseitusn232</v>
          </cell>
          <cell r="G1314" t="str">
            <v>ANL TECNOL NEGOCIOS</v>
          </cell>
          <cell r="I1314" t="str">
            <v>GERENCIA DE SISTEMAS</v>
          </cell>
          <cell r="L1314" t="b">
            <v>0</v>
          </cell>
        </row>
        <row r="1315">
          <cell r="E1315" t="str">
            <v>wiseitusn394</v>
          </cell>
          <cell r="G1315" t="str">
            <v>ANL TECNOL NEGOCIOS</v>
          </cell>
          <cell r="I1315" t="str">
            <v>GERENCIA DE SISTEMAS</v>
          </cell>
          <cell r="L1315" t="b">
            <v>0</v>
          </cell>
        </row>
        <row r="1316">
          <cell r="E1316" t="str">
            <v>wiseitusn058</v>
          </cell>
          <cell r="G1316" t="str">
            <v>ANL TECNOL NEGOCIOS</v>
          </cell>
          <cell r="I1316" t="str">
            <v>GERENCIA DE SISTEMAS</v>
          </cell>
          <cell r="L1316" t="b">
            <v>0</v>
          </cell>
        </row>
        <row r="1317">
          <cell r="E1317" t="str">
            <v>USN_0800Net_Comp_Med</v>
          </cell>
          <cell r="F1317" t="str">
            <v>USN_0800Net_Comp_Med@supergasbras.com.br</v>
          </cell>
          <cell r="H1317" t="str">
            <v>CN=BRRJSHVGASERVICODB,CN=Databases,CN=Exchange Administrative Group (FYDIBOHF23SPDLT),CN=Administrative Groups,CN=SHVWORLDWIDE,CN=Microsoft Exchange,CN=Services,CN=Configuration,DC=shv,DC=net</v>
          </cell>
          <cell r="L1317" t="b">
            <v>0</v>
          </cell>
        </row>
        <row r="1318">
          <cell r="E1318" t="str">
            <v>wiseitusn308</v>
          </cell>
          <cell r="G1318" t="str">
            <v>ANL TECNOL NEGOCIOS</v>
          </cell>
          <cell r="I1318" t="str">
            <v>GERENCIA DE SISTEMAS</v>
          </cell>
          <cell r="L1318" t="b">
            <v>0</v>
          </cell>
        </row>
        <row r="1319">
          <cell r="E1319" t="str">
            <v>wiseitusn310</v>
          </cell>
          <cell r="G1319" t="str">
            <v>ANL TECNOL NEGOCIOS</v>
          </cell>
          <cell r="I1319" t="str">
            <v>GERENCIA DE SISTEMAS</v>
          </cell>
          <cell r="L1319" t="b">
            <v>0</v>
          </cell>
        </row>
        <row r="1320">
          <cell r="E1320" t="str">
            <v>wiseitusn188</v>
          </cell>
          <cell r="G1320" t="str">
            <v>ANL TECNOL NEGOCIOS</v>
          </cell>
          <cell r="I1320" t="str">
            <v>GERENCIA DE SISTEMAS</v>
          </cell>
          <cell r="L1320" t="b">
            <v>0</v>
          </cell>
        </row>
        <row r="1321">
          <cell r="E1321" t="str">
            <v>wiseitusn193</v>
          </cell>
          <cell r="G1321" t="str">
            <v>ANL TECNOL NEGOCIOS</v>
          </cell>
          <cell r="I1321" t="str">
            <v>GERENCIA DE SISTEMAS</v>
          </cell>
          <cell r="L1321" t="b">
            <v>0</v>
          </cell>
        </row>
        <row r="1322">
          <cell r="E1322" t="str">
            <v>wiseitusn427</v>
          </cell>
          <cell r="G1322" t="str">
            <v>ANL TECNOL NEGOCIOS</v>
          </cell>
          <cell r="I1322" t="str">
            <v>GERENCIA DE SISTEMAS</v>
          </cell>
          <cell r="L1322" t="b">
            <v>0</v>
          </cell>
        </row>
        <row r="1323">
          <cell r="E1323" t="str">
            <v>wiseitusn218</v>
          </cell>
          <cell r="G1323" t="str">
            <v>ANL TECNOL NEGOCIOS</v>
          </cell>
          <cell r="I1323" t="str">
            <v>GERENCIA DE SISTEMAS</v>
          </cell>
          <cell r="L1323" t="b">
            <v>0</v>
          </cell>
        </row>
        <row r="1324">
          <cell r="E1324" t="str">
            <v>USN_0800Net_tf_af</v>
          </cell>
          <cell r="F1324" t="str">
            <v>USN_0800Net_tf_af@supergasbras.com.br</v>
          </cell>
          <cell r="H1324" t="str">
            <v>CN=BRRJSHVGASERVICODB,CN=Databases,CN=Exchange Administrative Group (FYDIBOHF23SPDLT),CN=Administrative Groups,CN=SHVWORLDWIDE,CN=Microsoft Exchange,CN=Services,CN=Configuration,DC=shv,DC=net</v>
          </cell>
          <cell r="L1324" t="b">
            <v>0</v>
          </cell>
        </row>
        <row r="1325">
          <cell r="E1325" t="str">
            <v>wiseitusn323</v>
          </cell>
          <cell r="G1325" t="str">
            <v>ANL TECNOL NEGOCIOS</v>
          </cell>
          <cell r="I1325" t="str">
            <v>GERENCIA DE SISTEMAS</v>
          </cell>
          <cell r="L1325" t="b">
            <v>0</v>
          </cell>
        </row>
        <row r="1326">
          <cell r="E1326" t="str">
            <v>wiseitusn343</v>
          </cell>
          <cell r="G1326" t="str">
            <v>ANL TECNOL NEGOCIOS</v>
          </cell>
          <cell r="I1326" t="str">
            <v>GERENCIA DE SISTEMAS</v>
          </cell>
          <cell r="L1326" t="b">
            <v>0</v>
          </cell>
        </row>
        <row r="1327">
          <cell r="E1327" t="str">
            <v>wiseitusn129</v>
          </cell>
          <cell r="G1327" t="str">
            <v>ANL TECNOL NEGOCIOS</v>
          </cell>
          <cell r="I1327" t="str">
            <v>GERENCIA DE SISTEMAS</v>
          </cell>
          <cell r="L1327" t="b">
            <v>0</v>
          </cell>
        </row>
        <row r="1328">
          <cell r="E1328" t="str">
            <v>wiseitusn200</v>
          </cell>
          <cell r="G1328" t="str">
            <v>ANL TECNOL NEGOCIOS</v>
          </cell>
          <cell r="I1328" t="str">
            <v>GERENCIA DE SISTEMAS</v>
          </cell>
          <cell r="L1328" t="b">
            <v>0</v>
          </cell>
        </row>
        <row r="1329">
          <cell r="E1329" t="str">
            <v>wiseitusn460</v>
          </cell>
          <cell r="G1329" t="str">
            <v>ANL TECNOL NEGOCIOS</v>
          </cell>
          <cell r="I1329" t="str">
            <v>GERENCIA DE SISTEMAS</v>
          </cell>
          <cell r="L1329" t="b">
            <v>0</v>
          </cell>
        </row>
        <row r="1330">
          <cell r="E1330" t="str">
            <v>wiseitusn379</v>
          </cell>
          <cell r="G1330" t="str">
            <v>ANL TECNOL NEGOCIOS</v>
          </cell>
          <cell r="I1330" t="str">
            <v>GERENCIA DE SISTEMAS</v>
          </cell>
          <cell r="L1330" t="b">
            <v>0</v>
          </cell>
        </row>
        <row r="1331">
          <cell r="E1331" t="str">
            <v>wiseitusn386</v>
          </cell>
          <cell r="G1331" t="str">
            <v>ANL TECNOL NEGOCIOS</v>
          </cell>
          <cell r="I1331" t="str">
            <v>GERENCIA DE SISTEMAS</v>
          </cell>
          <cell r="L1331" t="b">
            <v>0</v>
          </cell>
        </row>
        <row r="1332">
          <cell r="E1332" t="str">
            <v>wiseitusn419</v>
          </cell>
          <cell r="G1332" t="str">
            <v>ANL TECNOL NEGOCIOS</v>
          </cell>
          <cell r="I1332" t="str">
            <v>GERENCIA DE SISTEMAS</v>
          </cell>
          <cell r="L1332" t="b">
            <v>0</v>
          </cell>
        </row>
        <row r="1333">
          <cell r="E1333" t="str">
            <v>wiseitusn231</v>
          </cell>
          <cell r="G1333" t="str">
            <v>ANL TECNOL NEGOCIOS</v>
          </cell>
          <cell r="I1333" t="str">
            <v>GERENCIA DE SISTEMAS</v>
          </cell>
          <cell r="L1333" t="b">
            <v>0</v>
          </cell>
        </row>
        <row r="1334">
          <cell r="E1334" t="str">
            <v>wiseitusn311</v>
          </cell>
          <cell r="G1334" t="str">
            <v>ANL TECNOL NEGOCIOS</v>
          </cell>
          <cell r="I1334" t="str">
            <v>GERENCIA DE SISTEMAS</v>
          </cell>
          <cell r="L1334" t="b">
            <v>0</v>
          </cell>
        </row>
        <row r="1335">
          <cell r="E1335" t="str">
            <v>wiseitusn413</v>
          </cell>
          <cell r="G1335" t="str">
            <v>ANL TECNOL NEGOCIOS</v>
          </cell>
          <cell r="I1335" t="str">
            <v>GERENCIA DE SISTEMAS</v>
          </cell>
          <cell r="L1335" t="b">
            <v>0</v>
          </cell>
        </row>
        <row r="1336">
          <cell r="E1336" t="str">
            <v>wiseitusn424</v>
          </cell>
          <cell r="G1336" t="str">
            <v>ANL TECNOL NEGOCIOS</v>
          </cell>
          <cell r="I1336" t="str">
            <v>GERENCIA DE SISTEMAS</v>
          </cell>
          <cell r="L1336" t="b">
            <v>0</v>
          </cell>
        </row>
        <row r="1337">
          <cell r="E1337" t="str">
            <v>wiseitusn253</v>
          </cell>
          <cell r="G1337" t="str">
            <v>ANL TECNOL NEGOCIOS</v>
          </cell>
          <cell r="I1337" t="str">
            <v>GERENCIA DE SISTEMAS</v>
          </cell>
          <cell r="L1337" t="b">
            <v>0</v>
          </cell>
        </row>
        <row r="1338">
          <cell r="E1338" t="str">
            <v>wiseitusn211</v>
          </cell>
          <cell r="G1338" t="str">
            <v>ANL TECNOL NEGOCIOS</v>
          </cell>
          <cell r="I1338" t="str">
            <v>GERENCIA DE SISTEMAS</v>
          </cell>
          <cell r="L1338" t="b">
            <v>0</v>
          </cell>
        </row>
        <row r="1339">
          <cell r="E1339" t="str">
            <v>wiseitusn153</v>
          </cell>
          <cell r="G1339" t="str">
            <v>ANL TECNOL NEGOCIOS</v>
          </cell>
          <cell r="I1339" t="str">
            <v>GERENCIA DE SISTEMAS</v>
          </cell>
          <cell r="L1339" t="b">
            <v>0</v>
          </cell>
        </row>
        <row r="1340">
          <cell r="E1340" t="str">
            <v>wiseitusn159</v>
          </cell>
          <cell r="G1340" t="str">
            <v>ANL TECNOL NEGOCIOS</v>
          </cell>
          <cell r="I1340" t="str">
            <v>GERENCIA DE SISTEMAS</v>
          </cell>
          <cell r="L1340" t="b">
            <v>0</v>
          </cell>
        </row>
        <row r="1341">
          <cell r="E1341" t="str">
            <v>wiseitusn352</v>
          </cell>
          <cell r="G1341" t="str">
            <v>ANL TECNOL NEGOCIOS</v>
          </cell>
          <cell r="I1341" t="str">
            <v>GERENCIA DE SISTEMAS</v>
          </cell>
          <cell r="L1341" t="b">
            <v>0</v>
          </cell>
        </row>
        <row r="1342">
          <cell r="E1342" t="str">
            <v>wiseitusn090</v>
          </cell>
          <cell r="G1342" t="str">
            <v>ANL TECNOL NEGOCIOS</v>
          </cell>
          <cell r="I1342" t="str">
            <v>GERENCIA DE SISTEMAS</v>
          </cell>
          <cell r="L1342" t="b">
            <v>0</v>
          </cell>
        </row>
        <row r="1343">
          <cell r="E1343" t="str">
            <v>wiseitusn234</v>
          </cell>
          <cell r="G1343" t="str">
            <v>ANL TECNOL NEGOCIOS</v>
          </cell>
          <cell r="I1343" t="str">
            <v>GERENCIA DE SISTEMAS</v>
          </cell>
          <cell r="L1343" t="b">
            <v>0</v>
          </cell>
        </row>
        <row r="1344">
          <cell r="E1344" t="str">
            <v>wiseitusn178</v>
          </cell>
          <cell r="G1344" t="str">
            <v>ANL TECNOL NEGOCIOS</v>
          </cell>
          <cell r="I1344" t="str">
            <v>GERENCIA DE SISTEMAS</v>
          </cell>
          <cell r="L1344" t="b">
            <v>0</v>
          </cell>
        </row>
        <row r="1345">
          <cell r="E1345" t="str">
            <v>wiseitusn146</v>
          </cell>
          <cell r="G1345" t="str">
            <v>ANL TECNOL NEGOCIOS</v>
          </cell>
          <cell r="I1345" t="str">
            <v>GERENCIA DE SISTEMAS</v>
          </cell>
          <cell r="L1345" t="b">
            <v>0</v>
          </cell>
        </row>
        <row r="1346">
          <cell r="E1346" t="str">
            <v>wiseitusn101</v>
          </cell>
          <cell r="G1346" t="str">
            <v>ANL TECNOL NEGOCIOS</v>
          </cell>
          <cell r="I1346" t="str">
            <v>GERENCIA DE SISTEMAS</v>
          </cell>
          <cell r="L1346" t="b">
            <v>0</v>
          </cell>
        </row>
        <row r="1347">
          <cell r="E1347" t="str">
            <v>wiseitusn417</v>
          </cell>
          <cell r="G1347" t="str">
            <v>ANL TECNOL NEGOCIOS</v>
          </cell>
          <cell r="I1347" t="str">
            <v>GERENCIA DE SISTEMAS</v>
          </cell>
          <cell r="L1347" t="b">
            <v>0</v>
          </cell>
        </row>
        <row r="1348">
          <cell r="E1348" t="str">
            <v>wiseitusn048</v>
          </cell>
          <cell r="G1348" t="str">
            <v>ANL TECNOL NEGOCIOS</v>
          </cell>
          <cell r="I1348" t="str">
            <v>GERENCIA DE SISTEMAS</v>
          </cell>
          <cell r="L1348" t="b">
            <v>0</v>
          </cell>
        </row>
        <row r="1349">
          <cell r="E1349" t="str">
            <v>wiseitusn126</v>
          </cell>
          <cell r="G1349" t="str">
            <v>ANL TECNOL NEGOCIOS</v>
          </cell>
          <cell r="I1349" t="str">
            <v>GERENCIA DE SISTEMAS</v>
          </cell>
          <cell r="L1349" t="b">
            <v>0</v>
          </cell>
        </row>
        <row r="1350">
          <cell r="E1350" t="str">
            <v>wiseitusn382</v>
          </cell>
          <cell r="G1350" t="str">
            <v>ANL TECNOL NEGOCIOS</v>
          </cell>
          <cell r="I1350" t="str">
            <v>GERENCIA DE SISTEMAS</v>
          </cell>
          <cell r="L1350" t="b">
            <v>0</v>
          </cell>
        </row>
        <row r="1351">
          <cell r="E1351" t="str">
            <v>wiseitusn279</v>
          </cell>
          <cell r="G1351" t="str">
            <v>ANL TECNOL NEGOCIOS</v>
          </cell>
          <cell r="I1351" t="str">
            <v>GERENCIA DE SISTEMAS</v>
          </cell>
          <cell r="L1351" t="b">
            <v>0</v>
          </cell>
        </row>
        <row r="1352">
          <cell r="E1352" t="str">
            <v>wiseitusn304</v>
          </cell>
          <cell r="G1352" t="str">
            <v>ANL TECNOL NEGOCIOS</v>
          </cell>
          <cell r="I1352" t="str">
            <v>GERENCIA DE SISTEMAS</v>
          </cell>
          <cell r="L1352" t="b">
            <v>0</v>
          </cell>
        </row>
        <row r="1353">
          <cell r="E1353" t="str">
            <v>wiseitusn364</v>
          </cell>
          <cell r="G1353" t="str">
            <v>ANL TECNOL NEGOCIOS</v>
          </cell>
          <cell r="I1353" t="str">
            <v>GERENCIA DE SISTEMAS</v>
          </cell>
          <cell r="L1353" t="b">
            <v>0</v>
          </cell>
        </row>
        <row r="1354">
          <cell r="E1354" t="str">
            <v>wiseitusn333</v>
          </cell>
          <cell r="G1354" t="str">
            <v>ANL TECNOL NEGOCIOS</v>
          </cell>
          <cell r="I1354" t="str">
            <v>GERENCIA DE SISTEMAS</v>
          </cell>
          <cell r="L1354" t="b">
            <v>0</v>
          </cell>
        </row>
        <row r="1355">
          <cell r="E1355" t="str">
            <v>wiseitusn216</v>
          </cell>
          <cell r="G1355" t="str">
            <v>ANL TECNOL NEGOCIOS</v>
          </cell>
          <cell r="I1355" t="str">
            <v>GERENCIA DE SISTEMAS</v>
          </cell>
          <cell r="L1355" t="b">
            <v>0</v>
          </cell>
        </row>
        <row r="1356">
          <cell r="E1356" t="str">
            <v>wiseitusn401</v>
          </cell>
          <cell r="G1356" t="str">
            <v>ANL TECNOL NEGOCIOS</v>
          </cell>
          <cell r="I1356" t="str">
            <v>GERENCIA DE SISTEMAS</v>
          </cell>
          <cell r="L1356" t="b">
            <v>0</v>
          </cell>
        </row>
        <row r="1357">
          <cell r="E1357" t="str">
            <v>wiseitusn378</v>
          </cell>
          <cell r="G1357" t="str">
            <v>ANL TECNOL NEGOCIOS</v>
          </cell>
          <cell r="I1357" t="str">
            <v>GERENCIA DE SISTEMAS</v>
          </cell>
          <cell r="L1357" t="b">
            <v>0</v>
          </cell>
        </row>
        <row r="1358">
          <cell r="E1358" t="str">
            <v>TI_0800Net_Sup_Can</v>
          </cell>
          <cell r="F1358" t="str">
            <v>TI_0800Net_Sup_Can@supergasbras.com.br</v>
          </cell>
          <cell r="H1358" t="str">
            <v>CN=BRRJSHVGASERVICODB,CN=Databases,CN=Exchange Administrative Group (FYDIBOHF23SPDLT),CN=Administrative Groups,CN=SHVWORLDWIDE,CN=Microsoft Exchange,CN=Services,CN=Configuration,DC=shv,DC=net</v>
          </cell>
          <cell r="L1358" t="b">
            <v>0</v>
          </cell>
        </row>
        <row r="1359">
          <cell r="E1359" t="str">
            <v>wiseitusn484</v>
          </cell>
          <cell r="G1359" t="str">
            <v>ANL TECNOL NEGOCIOS</v>
          </cell>
          <cell r="I1359" t="str">
            <v>GERENCIA DE SISTEMAS</v>
          </cell>
          <cell r="L1359" t="b">
            <v>0</v>
          </cell>
        </row>
        <row r="1360">
          <cell r="E1360" t="str">
            <v>wiseitusn425</v>
          </cell>
          <cell r="G1360" t="str">
            <v>ANL TECNOL NEGOCIOS</v>
          </cell>
          <cell r="I1360" t="str">
            <v>GERENCIA DE SISTEMAS</v>
          </cell>
          <cell r="L1360" t="b">
            <v>0</v>
          </cell>
        </row>
        <row r="1361">
          <cell r="E1361" t="str">
            <v>wiseitusn086</v>
          </cell>
          <cell r="G1361" t="str">
            <v>ANL TECNOL NEGOCIOS</v>
          </cell>
          <cell r="I1361" t="str">
            <v>GERENCIA DE SISTEMAS</v>
          </cell>
          <cell r="L1361" t="b">
            <v>0</v>
          </cell>
        </row>
        <row r="1362">
          <cell r="E1362" t="str">
            <v>wiseitusn461</v>
          </cell>
          <cell r="G1362" t="str">
            <v>ANL TECNOL NEGOCIOS</v>
          </cell>
          <cell r="I1362" t="str">
            <v>GERENCIA DE SISTEMAS</v>
          </cell>
          <cell r="L1362" t="b">
            <v>0</v>
          </cell>
        </row>
        <row r="1363">
          <cell r="E1363" t="str">
            <v>wiseitusn275</v>
          </cell>
          <cell r="G1363" t="str">
            <v>ANL TECNOL NEGOCIOS</v>
          </cell>
          <cell r="I1363" t="str">
            <v>GERENCIA DE SISTEMAS</v>
          </cell>
          <cell r="L1363" t="b">
            <v>0</v>
          </cell>
        </row>
        <row r="1364">
          <cell r="E1364" t="str">
            <v>wiseitusn324</v>
          </cell>
          <cell r="G1364" t="str">
            <v>ANL TECNOL NEGOCIOS</v>
          </cell>
          <cell r="I1364" t="str">
            <v>GERENCIA DE SISTEMAS</v>
          </cell>
          <cell r="L1364" t="b">
            <v>0</v>
          </cell>
        </row>
        <row r="1365">
          <cell r="E1365" t="str">
            <v>wiseitusn060</v>
          </cell>
          <cell r="G1365" t="str">
            <v>ANL TECNOL NEGOCIOS</v>
          </cell>
          <cell r="I1365" t="str">
            <v>GERENCIA DE SISTEMAS</v>
          </cell>
          <cell r="L1365" t="b">
            <v>0</v>
          </cell>
        </row>
        <row r="1366">
          <cell r="E1366" t="str">
            <v>wiseitusn441</v>
          </cell>
          <cell r="G1366" t="str">
            <v>ANL TECNOL NEGOCIOS</v>
          </cell>
          <cell r="I1366" t="str">
            <v>GERENCIA DE SISTEMAS</v>
          </cell>
          <cell r="L1366" t="b">
            <v>0</v>
          </cell>
        </row>
        <row r="1367">
          <cell r="E1367" t="str">
            <v>wiseitusn005</v>
          </cell>
          <cell r="G1367" t="str">
            <v>ANL TECNOL NEGOCIOS</v>
          </cell>
          <cell r="I1367" t="str">
            <v>GERENCIA DE SISTEMAS</v>
          </cell>
          <cell r="L1367" t="b">
            <v>0</v>
          </cell>
        </row>
        <row r="1368">
          <cell r="E1368" t="str">
            <v>USN_0800Net_CP_GV</v>
          </cell>
          <cell r="F1368" t="str">
            <v>USN_0800Net_CP_GV@supergasbras.com.br</v>
          </cell>
          <cell r="H1368" t="str">
            <v>CN=BRRJSHVGASERVICODB,CN=Databases,CN=Exchange Administrative Group (FYDIBOHF23SPDLT),CN=Administrative Groups,CN=SHVWORLDWIDE,CN=Microsoft Exchange,CN=Services,CN=Configuration,DC=shv,DC=net</v>
          </cell>
          <cell r="L1368" t="b">
            <v>0</v>
          </cell>
        </row>
        <row r="1369">
          <cell r="E1369" t="str">
            <v>wiseitusn154</v>
          </cell>
          <cell r="G1369" t="str">
            <v>ANL TECNOL NEGOCIOS</v>
          </cell>
          <cell r="I1369" t="str">
            <v>GERENCIA DE SISTEMAS</v>
          </cell>
          <cell r="L1369" t="b">
            <v>0</v>
          </cell>
        </row>
        <row r="1370">
          <cell r="E1370" t="str">
            <v>wiseitusn233</v>
          </cell>
          <cell r="G1370" t="str">
            <v>ANL TECNOL NEGOCIOS</v>
          </cell>
          <cell r="I1370" t="str">
            <v>GERENCIA DE SISTEMAS</v>
          </cell>
          <cell r="L1370" t="b">
            <v>0</v>
          </cell>
        </row>
        <row r="1371">
          <cell r="E1371" t="str">
            <v>wiseitusn250</v>
          </cell>
          <cell r="G1371" t="str">
            <v>ANL TECNOL NEGOCIOS</v>
          </cell>
          <cell r="I1371" t="str">
            <v>GERENCIA DE SISTEMAS</v>
          </cell>
          <cell r="L1371" t="b">
            <v>0</v>
          </cell>
        </row>
        <row r="1372">
          <cell r="E1372" t="str">
            <v>wiseitusn270</v>
          </cell>
          <cell r="G1372" t="str">
            <v>ANL TECNOL NEGOCIOS</v>
          </cell>
          <cell r="I1372" t="str">
            <v>GERENCIA DE SISTEMAS</v>
          </cell>
          <cell r="L1372" t="b">
            <v>0</v>
          </cell>
        </row>
        <row r="1373">
          <cell r="E1373" t="str">
            <v>TesteSupCan13</v>
          </cell>
          <cell r="L1373" t="b">
            <v>0</v>
          </cell>
        </row>
        <row r="1374">
          <cell r="E1374" t="str">
            <v>wiseitusn470</v>
          </cell>
          <cell r="G1374" t="str">
            <v>ANL TECNOL NEGOCIOS</v>
          </cell>
          <cell r="I1374" t="str">
            <v>GERENCIA DE SISTEMAS</v>
          </cell>
          <cell r="L1374" t="b">
            <v>0</v>
          </cell>
        </row>
        <row r="1375">
          <cell r="E1375" t="str">
            <v>wiseitusn411</v>
          </cell>
          <cell r="G1375" t="str">
            <v>ANL TECNOL NEGOCIOS</v>
          </cell>
          <cell r="I1375" t="str">
            <v>GERENCIA DE SISTEMAS</v>
          </cell>
          <cell r="L1375" t="b">
            <v>0</v>
          </cell>
        </row>
        <row r="1376">
          <cell r="E1376" t="str">
            <v>wiseitusn128</v>
          </cell>
          <cell r="G1376" t="str">
            <v>ANL TECNOL NEGOCIOS</v>
          </cell>
          <cell r="I1376" t="str">
            <v>GERENCIA DE SISTEMAS</v>
          </cell>
          <cell r="L1376" t="b">
            <v>0</v>
          </cell>
        </row>
        <row r="1377">
          <cell r="E1377" t="str">
            <v>wiseitusn038</v>
          </cell>
          <cell r="G1377" t="str">
            <v>ANL TECNOL NEGOCIOS</v>
          </cell>
          <cell r="I1377" t="str">
            <v>GERENCIA DE SISTEMAS</v>
          </cell>
          <cell r="L1377" t="b">
            <v>0</v>
          </cell>
        </row>
        <row r="1378">
          <cell r="E1378" t="str">
            <v>wiseitusn329</v>
          </cell>
          <cell r="G1378" t="str">
            <v>ANL TECNOL NEGOCIOS</v>
          </cell>
          <cell r="I1378" t="str">
            <v>GERENCIA DE SISTEMAS</v>
          </cell>
          <cell r="L1378" t="b">
            <v>0</v>
          </cell>
        </row>
        <row r="1379">
          <cell r="E1379" t="str">
            <v>wiseitusn446</v>
          </cell>
          <cell r="G1379" t="str">
            <v>ANL TECNOL NEGOCIOS</v>
          </cell>
          <cell r="I1379" t="str">
            <v>GERENCIA DE SISTEMAS</v>
          </cell>
          <cell r="L1379" t="b">
            <v>0</v>
          </cell>
        </row>
        <row r="1380">
          <cell r="E1380" t="str">
            <v>wiseitusn135</v>
          </cell>
          <cell r="G1380" t="str">
            <v>ANL TECNOL NEGOCIOS</v>
          </cell>
          <cell r="I1380" t="str">
            <v>GERENCIA DE SISTEMAS</v>
          </cell>
          <cell r="L1380" t="b">
            <v>0</v>
          </cell>
        </row>
        <row r="1381">
          <cell r="E1381" t="str">
            <v>wiseitusn003</v>
          </cell>
          <cell r="G1381" t="str">
            <v>ANL TECNOL NEGOCIOS</v>
          </cell>
          <cell r="I1381" t="str">
            <v>GERENCIA DE SISTEMAS</v>
          </cell>
          <cell r="L1381" t="b">
            <v>0</v>
          </cell>
        </row>
        <row r="1382">
          <cell r="E1382" t="str">
            <v>wiseitusn104</v>
          </cell>
          <cell r="G1382" t="str">
            <v>ANL TECNOL NEGOCIOS</v>
          </cell>
          <cell r="I1382" t="str">
            <v>GERENCIA DE SISTEMAS</v>
          </cell>
          <cell r="L1382" t="b">
            <v>0</v>
          </cell>
        </row>
        <row r="1383">
          <cell r="E1383" t="str">
            <v>wiseitusn403</v>
          </cell>
          <cell r="G1383" t="str">
            <v>ANL TECNOL NEGOCIOS</v>
          </cell>
          <cell r="I1383" t="str">
            <v>GERENCIA DE SISTEMAS</v>
          </cell>
          <cell r="L1383" t="b">
            <v>0</v>
          </cell>
        </row>
        <row r="1384">
          <cell r="E1384" t="str">
            <v>wiseitusn116</v>
          </cell>
          <cell r="G1384" t="str">
            <v>ANL TECNOL NEGOCIOS</v>
          </cell>
          <cell r="I1384" t="str">
            <v>GERENCIA DE SISTEMAS</v>
          </cell>
          <cell r="L1384" t="b">
            <v>0</v>
          </cell>
        </row>
        <row r="1385">
          <cell r="E1385" t="str">
            <v>wiseitusn380</v>
          </cell>
          <cell r="G1385" t="str">
            <v>ANL TECNOL NEGOCIOS</v>
          </cell>
          <cell r="I1385" t="str">
            <v>GERENCIA DE SISTEMAS</v>
          </cell>
          <cell r="L1385" t="b">
            <v>0</v>
          </cell>
        </row>
        <row r="1386">
          <cell r="E1386" t="str">
            <v>wiseitusn131</v>
          </cell>
          <cell r="G1386" t="str">
            <v>ANL TECNOL NEGOCIOS</v>
          </cell>
          <cell r="I1386" t="str">
            <v>GERENCIA DE SISTEMAS</v>
          </cell>
          <cell r="L1386" t="b">
            <v>0</v>
          </cell>
        </row>
        <row r="1387">
          <cell r="E1387" t="str">
            <v>wiseitusn318</v>
          </cell>
          <cell r="G1387" t="str">
            <v>ANL TECNOL NEGOCIOS</v>
          </cell>
          <cell r="I1387" t="str">
            <v>GERENCIA DE SISTEMAS</v>
          </cell>
          <cell r="L1387" t="b">
            <v>0</v>
          </cell>
        </row>
        <row r="1388">
          <cell r="E1388" t="str">
            <v>wiseitusn395</v>
          </cell>
          <cell r="G1388" t="str">
            <v>ANL TECNOL NEGOCIOS</v>
          </cell>
          <cell r="I1388" t="str">
            <v>GERENCIA DE SISTEMAS</v>
          </cell>
          <cell r="L1388" t="b">
            <v>0</v>
          </cell>
        </row>
        <row r="1389">
          <cell r="E1389" t="str">
            <v>wiseitusn206</v>
          </cell>
          <cell r="G1389" t="str">
            <v>ANL TECNOL NEGOCIOS</v>
          </cell>
          <cell r="I1389" t="str">
            <v>GERENCIA DE SISTEMAS</v>
          </cell>
          <cell r="L1389" t="b">
            <v>0</v>
          </cell>
        </row>
        <row r="1390">
          <cell r="E1390" t="str">
            <v>wiseitusn112</v>
          </cell>
          <cell r="G1390" t="str">
            <v>ANL TECNOL NEGOCIOS</v>
          </cell>
          <cell r="I1390" t="str">
            <v>GERENCIA DE SISTEMAS</v>
          </cell>
          <cell r="L1390" t="b">
            <v>0</v>
          </cell>
        </row>
        <row r="1391">
          <cell r="E1391" t="str">
            <v>wiseitusn019</v>
          </cell>
          <cell r="G1391" t="str">
            <v>ANL TECNOL NEGOCIOS</v>
          </cell>
          <cell r="I1391" t="str">
            <v>GERENCIA DE SISTEMAS</v>
          </cell>
          <cell r="L1391" t="b">
            <v>0</v>
          </cell>
        </row>
        <row r="1392">
          <cell r="E1392" t="str">
            <v>wiseitusn309</v>
          </cell>
          <cell r="G1392" t="str">
            <v>ANL TECNOL NEGOCIOS</v>
          </cell>
          <cell r="I1392" t="str">
            <v>GERENCIA DE SISTEMAS</v>
          </cell>
          <cell r="L1392" t="b">
            <v>0</v>
          </cell>
        </row>
        <row r="1393">
          <cell r="E1393" t="str">
            <v>wiseitusn277</v>
          </cell>
          <cell r="G1393" t="str">
            <v>ANL TECNOL NEGOCIOS</v>
          </cell>
          <cell r="I1393" t="str">
            <v>GERENCIA DE SISTEMAS</v>
          </cell>
          <cell r="L1393" t="b">
            <v>0</v>
          </cell>
        </row>
        <row r="1394">
          <cell r="E1394" t="str">
            <v>wiseitusn145</v>
          </cell>
          <cell r="G1394" t="str">
            <v>ANL TECNOL NEGOCIOS</v>
          </cell>
          <cell r="I1394" t="str">
            <v>GERENCIA DE SISTEMAS</v>
          </cell>
          <cell r="L1394" t="b">
            <v>0</v>
          </cell>
        </row>
        <row r="1395">
          <cell r="E1395" t="str">
            <v>wiseitusn317</v>
          </cell>
          <cell r="G1395" t="str">
            <v>ANL TECNOL NEGOCIOS</v>
          </cell>
          <cell r="I1395" t="str">
            <v>GERENCIA DE SISTEMAS</v>
          </cell>
          <cell r="L1395" t="b">
            <v>0</v>
          </cell>
        </row>
        <row r="1396">
          <cell r="E1396" t="str">
            <v>wiseitusn488</v>
          </cell>
          <cell r="G1396" t="str">
            <v>ANL TECNOL NEGOCIOS</v>
          </cell>
          <cell r="I1396" t="str">
            <v>GERENCIA DE SISTEMAS</v>
          </cell>
          <cell r="L1396" t="b">
            <v>0</v>
          </cell>
        </row>
        <row r="1397">
          <cell r="E1397" t="str">
            <v>wiseitusn081</v>
          </cell>
          <cell r="G1397" t="str">
            <v>ANL TECNOL NEGOCIOS</v>
          </cell>
          <cell r="I1397" t="str">
            <v>GERENCIA DE SISTEMAS</v>
          </cell>
          <cell r="L1397" t="b">
            <v>0</v>
          </cell>
        </row>
        <row r="1398">
          <cell r="E1398" t="str">
            <v>wiseitusn225</v>
          </cell>
          <cell r="G1398" t="str">
            <v>ANL TECNOL NEGOCIOS</v>
          </cell>
          <cell r="I1398" t="str">
            <v>GERENCIA DE SISTEMAS</v>
          </cell>
          <cell r="L1398" t="b">
            <v>0</v>
          </cell>
        </row>
        <row r="1399">
          <cell r="E1399" t="str">
            <v>wiseitusn390</v>
          </cell>
          <cell r="G1399" t="str">
            <v>ANL TECNOL NEGOCIOS</v>
          </cell>
          <cell r="I1399" t="str">
            <v>GERENCIA DE SISTEMAS</v>
          </cell>
          <cell r="L1399" t="b">
            <v>0</v>
          </cell>
        </row>
        <row r="1400">
          <cell r="E1400" t="str">
            <v>wiseitusn007</v>
          </cell>
          <cell r="G1400" t="str">
            <v>ANL TECNOL NEGOCIOS</v>
          </cell>
          <cell r="I1400" t="str">
            <v>GERENCIA DE SISTEMAS</v>
          </cell>
          <cell r="L1400" t="b">
            <v>0</v>
          </cell>
        </row>
        <row r="1401">
          <cell r="E1401" t="str">
            <v>wiseitusn251</v>
          </cell>
          <cell r="G1401" t="str">
            <v>ANL TECNOL NEGOCIOS</v>
          </cell>
          <cell r="I1401" t="str">
            <v>GERENCIA DE SISTEMAS</v>
          </cell>
          <cell r="L1401" t="b">
            <v>0</v>
          </cell>
        </row>
        <row r="1402">
          <cell r="E1402" t="str">
            <v>wiseitusn047</v>
          </cell>
          <cell r="G1402" t="str">
            <v>ANL TECNOL NEGOCIOS</v>
          </cell>
          <cell r="I1402" t="str">
            <v>GERENCIA DE SISTEMAS</v>
          </cell>
          <cell r="L1402" t="b">
            <v>0</v>
          </cell>
        </row>
        <row r="1403">
          <cell r="E1403" t="str">
            <v>wiseitusn051</v>
          </cell>
          <cell r="G1403" t="str">
            <v>ANL TECNOL NEGOCIOS</v>
          </cell>
          <cell r="I1403" t="str">
            <v>GERENCIA DE SISTEMAS</v>
          </cell>
          <cell r="L1403" t="b">
            <v>0</v>
          </cell>
        </row>
        <row r="1404">
          <cell r="E1404" t="str">
            <v>wiseitusn256</v>
          </cell>
          <cell r="G1404" t="str">
            <v>ANL TECNOL NEGOCIOS</v>
          </cell>
          <cell r="I1404" t="str">
            <v>GERENCIA DE SISTEMAS</v>
          </cell>
          <cell r="L1404" t="b">
            <v>0</v>
          </cell>
        </row>
        <row r="1405">
          <cell r="E1405" t="str">
            <v>TesteSupCan11</v>
          </cell>
          <cell r="L1405" t="b">
            <v>0</v>
          </cell>
        </row>
        <row r="1406">
          <cell r="E1406" t="str">
            <v>USN_0800Net_Atu_Clie</v>
          </cell>
          <cell r="F1406" t="str">
            <v>USN_0800Net_Atu_Clie@supergasbras.com.br</v>
          </cell>
          <cell r="H1406" t="str">
            <v>CN=BRRJSHVGASERVICODB,CN=Databases,CN=Exchange Administrative Group (FYDIBOHF23SPDLT),CN=Administrative Groups,CN=SHVWORLDWIDE,CN=Microsoft Exchange,CN=Services,CN=Configuration,DC=shv,DC=net</v>
          </cell>
          <cell r="L1406" t="b">
            <v>0</v>
          </cell>
        </row>
        <row r="1407">
          <cell r="E1407" t="str">
            <v>wiseitusn124</v>
          </cell>
          <cell r="G1407" t="str">
            <v>ANL TECNOL NEGOCIOS</v>
          </cell>
          <cell r="I1407" t="str">
            <v>GERENCIA DE SISTEMAS</v>
          </cell>
          <cell r="L1407" t="b">
            <v>0</v>
          </cell>
        </row>
        <row r="1408">
          <cell r="E1408" t="str">
            <v>wiseitusn462</v>
          </cell>
          <cell r="G1408" t="str">
            <v>ANL TECNOL NEGOCIOS</v>
          </cell>
          <cell r="I1408" t="str">
            <v>GERENCIA DE SISTEMAS</v>
          </cell>
          <cell r="L1408" t="b">
            <v>0</v>
          </cell>
        </row>
        <row r="1409">
          <cell r="E1409" t="str">
            <v>wiseitusn183</v>
          </cell>
          <cell r="G1409" t="str">
            <v>ANL TECNOL NEGOCIOS</v>
          </cell>
          <cell r="I1409" t="str">
            <v>GERENCIA DE SISTEMAS</v>
          </cell>
          <cell r="L1409" t="b">
            <v>0</v>
          </cell>
        </row>
        <row r="1410">
          <cell r="E1410" t="str">
            <v>wiseitusn452</v>
          </cell>
          <cell r="G1410" t="str">
            <v>ANL TECNOL NEGOCIOS</v>
          </cell>
          <cell r="I1410" t="str">
            <v>GERENCIA DE SISTEMAS</v>
          </cell>
          <cell r="L1410" t="b">
            <v>0</v>
          </cell>
        </row>
        <row r="1411">
          <cell r="E1411" t="str">
            <v>wiseitusn420</v>
          </cell>
          <cell r="G1411" t="str">
            <v>ANL TECNOL NEGOCIOS</v>
          </cell>
          <cell r="I1411" t="str">
            <v>GERENCIA DE SISTEMAS</v>
          </cell>
          <cell r="L1411" t="b">
            <v>0</v>
          </cell>
        </row>
        <row r="1412">
          <cell r="E1412" t="str">
            <v>wiseitusn361</v>
          </cell>
          <cell r="G1412" t="str">
            <v>ANL TECNOL NEGOCIOS</v>
          </cell>
          <cell r="I1412" t="str">
            <v>GERENCIA DE SISTEMAS</v>
          </cell>
          <cell r="L1412" t="b">
            <v>0</v>
          </cell>
        </row>
        <row r="1413">
          <cell r="E1413" t="str">
            <v>wiseitusn093</v>
          </cell>
          <cell r="G1413" t="str">
            <v>ANL TECNOL NEGOCIOS</v>
          </cell>
          <cell r="I1413" t="str">
            <v>GERENCIA DE SISTEMAS</v>
          </cell>
          <cell r="L1413" t="b">
            <v>0</v>
          </cell>
        </row>
        <row r="1414">
          <cell r="E1414" t="str">
            <v>wiseitusn245</v>
          </cell>
          <cell r="G1414" t="str">
            <v>ANL TECNOL NEGOCIOS</v>
          </cell>
          <cell r="I1414" t="str">
            <v>GERENCIA DE SISTEMAS</v>
          </cell>
          <cell r="L1414" t="b">
            <v>0</v>
          </cell>
        </row>
        <row r="1415">
          <cell r="E1415" t="str">
            <v>wiseitusn442</v>
          </cell>
          <cell r="G1415" t="str">
            <v>ANL TECNOL NEGOCIOS</v>
          </cell>
          <cell r="I1415" t="str">
            <v>GERENCIA DE SISTEMAS</v>
          </cell>
          <cell r="L1415" t="b">
            <v>0</v>
          </cell>
        </row>
        <row r="1416">
          <cell r="E1416" t="str">
            <v>wiseitusn143</v>
          </cell>
          <cell r="G1416" t="str">
            <v>ANL TECNOL NEGOCIOS</v>
          </cell>
          <cell r="I1416" t="str">
            <v>GERENCIA DE SISTEMAS</v>
          </cell>
          <cell r="L1416" t="b">
            <v>0</v>
          </cell>
        </row>
        <row r="1417">
          <cell r="E1417" t="str">
            <v>wiseitusn485</v>
          </cell>
          <cell r="G1417" t="str">
            <v>ANL TECNOL NEGOCIOS</v>
          </cell>
          <cell r="I1417" t="str">
            <v>GERENCIA DE SISTEMAS</v>
          </cell>
          <cell r="L1417" t="b">
            <v>0</v>
          </cell>
        </row>
        <row r="1418">
          <cell r="E1418" t="str">
            <v>wiseitusn167</v>
          </cell>
          <cell r="G1418" t="str">
            <v>ANL TECNOL NEGOCIOS</v>
          </cell>
          <cell r="I1418" t="str">
            <v>GERENCIA DE SISTEMAS</v>
          </cell>
          <cell r="L1418" t="b">
            <v>0</v>
          </cell>
        </row>
        <row r="1419">
          <cell r="E1419" t="str">
            <v>wiseitusn062</v>
          </cell>
          <cell r="G1419" t="str">
            <v>ANL TECNOL NEGOCIOS</v>
          </cell>
          <cell r="I1419" t="str">
            <v>GERENCIA DE SISTEMAS</v>
          </cell>
          <cell r="L1419" t="b">
            <v>0</v>
          </cell>
        </row>
        <row r="1420">
          <cell r="E1420" t="str">
            <v>TesteSupGas04</v>
          </cell>
          <cell r="F1420" t="str">
            <v>TesteSupGas04@supergasbras.com.br</v>
          </cell>
          <cell r="H1420" t="str">
            <v>CN=BRRJSHVGASERVICODB,CN=Databases,CN=Exchange Administrative Group (FYDIBOHF23SPDLT),CN=Administrative Groups,CN=SHVWORLDWIDE,CN=Microsoft Exchange,CN=Services,CN=Configuration,DC=shv,DC=net</v>
          </cell>
          <cell r="L1420" t="b">
            <v>0</v>
          </cell>
        </row>
        <row r="1421">
          <cell r="E1421" t="str">
            <v>wiseitusn385</v>
          </cell>
          <cell r="G1421" t="str">
            <v>ANL TECNOL NEGOCIOS</v>
          </cell>
          <cell r="I1421" t="str">
            <v>GERENCIA DE SISTEMAS</v>
          </cell>
          <cell r="L1421" t="b">
            <v>0</v>
          </cell>
        </row>
        <row r="1422">
          <cell r="E1422" t="str">
            <v>wiseitusn306</v>
          </cell>
          <cell r="G1422" t="str">
            <v>ANL TECNOL NEGOCIOS</v>
          </cell>
          <cell r="I1422" t="str">
            <v>GERENCIA DE SISTEMAS</v>
          </cell>
          <cell r="L1422" t="b">
            <v>0</v>
          </cell>
        </row>
        <row r="1423">
          <cell r="E1423" t="str">
            <v>wiseitusn192</v>
          </cell>
          <cell r="G1423" t="str">
            <v>ANL TECNOL NEGOCIOS</v>
          </cell>
          <cell r="I1423" t="str">
            <v>GERENCIA DE SISTEMAS</v>
          </cell>
          <cell r="L1423" t="b">
            <v>0</v>
          </cell>
        </row>
        <row r="1424">
          <cell r="E1424" t="str">
            <v>wiseitusn156</v>
          </cell>
          <cell r="G1424" t="str">
            <v>ANL TECNOL NEGOCIOS</v>
          </cell>
          <cell r="I1424" t="str">
            <v>GERENCIA DE SISTEMAS</v>
          </cell>
          <cell r="L1424" t="b">
            <v>0</v>
          </cell>
        </row>
        <row r="1425">
          <cell r="E1425" t="str">
            <v>wiseitusn157</v>
          </cell>
          <cell r="G1425" t="str">
            <v>ANL TECNOL NEGOCIOS</v>
          </cell>
          <cell r="I1425" t="str">
            <v>GERENCIA DE SISTEMAS</v>
          </cell>
          <cell r="L1425" t="b">
            <v>0</v>
          </cell>
        </row>
        <row r="1426">
          <cell r="E1426" t="str">
            <v>wiseitusn039</v>
          </cell>
          <cell r="G1426" t="str">
            <v>ANL TECNOL NEGOCIOS</v>
          </cell>
          <cell r="I1426" t="str">
            <v>GERENCIA DE SISTEMAS</v>
          </cell>
          <cell r="L1426" t="b">
            <v>0</v>
          </cell>
        </row>
        <row r="1427">
          <cell r="E1427" t="str">
            <v>wiseitusn066</v>
          </cell>
          <cell r="G1427" t="str">
            <v>ANL TECNOL NEGOCIOS</v>
          </cell>
          <cell r="I1427" t="str">
            <v>GERENCIA DE SISTEMAS</v>
          </cell>
          <cell r="L1427" t="b">
            <v>0</v>
          </cell>
        </row>
        <row r="1428">
          <cell r="E1428" t="str">
            <v>wiseitusn376</v>
          </cell>
          <cell r="G1428" t="str">
            <v>ANL TECNOL NEGOCIOS</v>
          </cell>
          <cell r="I1428" t="str">
            <v>GERENCIA DE SISTEMAS</v>
          </cell>
          <cell r="L1428" t="b">
            <v>0</v>
          </cell>
        </row>
        <row r="1429">
          <cell r="E1429" t="str">
            <v>wiseitusn437</v>
          </cell>
          <cell r="G1429" t="str">
            <v>ANL TECNOL NEGOCIOS</v>
          </cell>
          <cell r="I1429" t="str">
            <v>GERENCIA DE SISTEMAS</v>
          </cell>
          <cell r="L1429" t="b">
            <v>0</v>
          </cell>
        </row>
        <row r="1430">
          <cell r="E1430" t="str">
            <v>wiseitusn345</v>
          </cell>
          <cell r="G1430" t="str">
            <v>ANL TECNOL NEGOCIOS</v>
          </cell>
          <cell r="I1430" t="str">
            <v>GERENCIA DE SISTEMAS</v>
          </cell>
          <cell r="L1430" t="b">
            <v>0</v>
          </cell>
        </row>
        <row r="1431">
          <cell r="E1431" t="str">
            <v>wiseitusn014</v>
          </cell>
          <cell r="G1431" t="str">
            <v>ANL TECNOL NEGOCIOS</v>
          </cell>
          <cell r="I1431" t="str">
            <v>GERENCIA DE SISTEMAS</v>
          </cell>
          <cell r="L1431" t="b">
            <v>0</v>
          </cell>
        </row>
        <row r="1432">
          <cell r="E1432" t="str">
            <v>wiseitusn404</v>
          </cell>
          <cell r="G1432" t="str">
            <v>ANL TECNOL NEGOCIOS</v>
          </cell>
          <cell r="I1432" t="str">
            <v>GERENCIA DE SISTEMAS</v>
          </cell>
          <cell r="L1432" t="b">
            <v>0</v>
          </cell>
        </row>
        <row r="1433">
          <cell r="E1433" t="str">
            <v>TesteSupGas03</v>
          </cell>
          <cell r="F1433" t="str">
            <v>TesteSupGas03@supergasbras.com.br</v>
          </cell>
          <cell r="H1433" t="str">
            <v>CN=BRRJSHVGASERVICODB,CN=Databases,CN=Exchange Administrative Group (FYDIBOHF23SPDLT),CN=Administrative Groups,CN=SHVWORLDWIDE,CN=Microsoft Exchange,CN=Services,CN=Configuration,DC=shv,DC=net</v>
          </cell>
          <cell r="L1433" t="b">
            <v>0</v>
          </cell>
        </row>
        <row r="1434">
          <cell r="E1434" t="str">
            <v>USN_0800Net_bx_af</v>
          </cell>
          <cell r="F1434" t="str">
            <v>USN_0800Net_bx_af@supergasbras.com.br</v>
          </cell>
          <cell r="H1434" t="str">
            <v>CN=BRRJSHVGASERVICODB,CN=Databases,CN=Exchange Administrative Group (FYDIBOHF23SPDLT),CN=Administrative Groups,CN=SHVWORLDWIDE,CN=Microsoft Exchange,CN=Services,CN=Configuration,DC=shv,DC=net</v>
          </cell>
          <cell r="L1434" t="b">
            <v>0</v>
          </cell>
        </row>
        <row r="1435">
          <cell r="E1435" t="str">
            <v>wiseitusn246</v>
          </cell>
          <cell r="G1435" t="str">
            <v>ANL TECNOL NEGOCIOS</v>
          </cell>
          <cell r="I1435" t="str">
            <v>GERENCIA DE SISTEMAS</v>
          </cell>
          <cell r="L1435" t="b">
            <v>0</v>
          </cell>
        </row>
        <row r="1436">
          <cell r="E1436" t="str">
            <v>wiseitusn477</v>
          </cell>
          <cell r="G1436" t="str">
            <v>ANL TECNOL NEGOCIOS</v>
          </cell>
          <cell r="I1436" t="str">
            <v>GERENCIA DE SISTEMAS</v>
          </cell>
          <cell r="L1436" t="b">
            <v>0</v>
          </cell>
        </row>
        <row r="1437">
          <cell r="E1437" t="str">
            <v>wiseitusn303</v>
          </cell>
          <cell r="G1437" t="str">
            <v>ANL TECNOL NEGOCIOS</v>
          </cell>
          <cell r="I1437" t="str">
            <v>GERENCIA DE SISTEMAS</v>
          </cell>
          <cell r="L1437" t="b">
            <v>0</v>
          </cell>
        </row>
        <row r="1438">
          <cell r="E1438" t="str">
            <v>wiseitusn476</v>
          </cell>
          <cell r="G1438" t="str">
            <v>ANL TECNOL NEGOCIOS</v>
          </cell>
          <cell r="I1438" t="str">
            <v>GERENCIA DE SISTEMAS</v>
          </cell>
          <cell r="L1438" t="b">
            <v>0</v>
          </cell>
        </row>
        <row r="1439">
          <cell r="E1439" t="str">
            <v>wiseitusn453</v>
          </cell>
          <cell r="G1439" t="str">
            <v>ANL TECNOL NEGOCIOS</v>
          </cell>
          <cell r="I1439" t="str">
            <v>GERENCIA DE SISTEMAS</v>
          </cell>
          <cell r="L1439" t="b">
            <v>0</v>
          </cell>
        </row>
        <row r="1440">
          <cell r="E1440" t="str">
            <v>wiseitusn176</v>
          </cell>
          <cell r="G1440" t="str">
            <v>ANL TECNOL NEGOCIOS</v>
          </cell>
          <cell r="I1440" t="str">
            <v>GERENCIA DE SISTEMAS</v>
          </cell>
          <cell r="L1440" t="b">
            <v>0</v>
          </cell>
        </row>
        <row r="1441">
          <cell r="E1441" t="str">
            <v>TesteSupGas05</v>
          </cell>
          <cell r="L1441" t="b">
            <v>0</v>
          </cell>
        </row>
        <row r="1442">
          <cell r="E1442" t="str">
            <v>wiseitusn285</v>
          </cell>
          <cell r="G1442" t="str">
            <v>ANL TECNOL NEGOCIOS</v>
          </cell>
          <cell r="I1442" t="str">
            <v>GERENCIA DE SISTEMAS</v>
          </cell>
          <cell r="L1442" t="b">
            <v>0</v>
          </cell>
        </row>
        <row r="1443">
          <cell r="E1443" t="str">
            <v>wiseitusn224</v>
          </cell>
          <cell r="G1443" t="str">
            <v>ANL TECNOL NEGOCIOS</v>
          </cell>
          <cell r="I1443" t="str">
            <v>GERENCIA DE SISTEMAS</v>
          </cell>
          <cell r="L1443" t="b">
            <v>0</v>
          </cell>
        </row>
        <row r="1444">
          <cell r="E1444" t="str">
            <v>wiseitusn018</v>
          </cell>
          <cell r="G1444" t="str">
            <v>ANL TECNOL NEGOCIOS</v>
          </cell>
          <cell r="I1444" t="str">
            <v>GERENCIA DE SISTEMAS</v>
          </cell>
          <cell r="L1444" t="b">
            <v>0</v>
          </cell>
        </row>
        <row r="1445">
          <cell r="E1445" t="str">
            <v>nfe_reenvio</v>
          </cell>
          <cell r="F1445" t="str">
            <v>nfe_reenvio@supergasbras.com.br</v>
          </cell>
          <cell r="H1445" t="str">
            <v>CN=BRRJSHVGASERVICODB,CN=Databases,CN=Exchange Administrative Group (FYDIBOHF23SPDLT),CN=Administrative Groups,CN=SHVWORLDWIDE,CN=Microsoft Exchange,CN=Services,CN=Configuration,DC=shv,DC=net</v>
          </cell>
          <cell r="L1445" t="b">
            <v>1</v>
          </cell>
        </row>
        <row r="1446">
          <cell r="E1446" t="str">
            <v>USN_ct_Corporativo</v>
          </cell>
          <cell r="F1446" t="str">
            <v>USN_ct_Corporativo@supergasbras.com.br</v>
          </cell>
          <cell r="H1446" t="str">
            <v>CN=BRRJSHVGASERVICODB,CN=Databases,CN=Exchange Administrative Group (FYDIBOHF23SPDLT),CN=Administrative Groups,CN=SHVWORLDWIDE,CN=Microsoft Exchange,CN=Services,CN=Configuration,DC=shv,DC=net</v>
          </cell>
          <cell r="L1446" t="b">
            <v>1</v>
          </cell>
        </row>
        <row r="1447">
          <cell r="E1447" t="str">
            <v>USN_rh_Rt</v>
          </cell>
          <cell r="F1447" t="str">
            <v>USN_rh_Rt@supergasbras.com.br</v>
          </cell>
          <cell r="H1447" t="str">
            <v>CN=BRRJSHVGASERVICODB,CN=Databases,CN=Exchange Administrative Group (FYDIBOHF23SPDLT),CN=Administrative Groups,CN=SHVWORLDWIDE,CN=Microsoft Exchange,CN=Services,CN=Configuration,DC=shv,DC=net</v>
          </cell>
          <cell r="L1447" t="b">
            <v>1</v>
          </cell>
        </row>
        <row r="1448">
          <cell r="E1448" t="str">
            <v>USN_ccd</v>
          </cell>
          <cell r="F1448" t="str">
            <v>USN_ccd@supergasbras.com.br</v>
          </cell>
          <cell r="H1448" t="str">
            <v>CN=BRRJSHVGASERVICODB,CN=Databases,CN=Exchange Administrative Group (FYDIBOHF23SPDLT),CN=Administrative Groups,CN=SHVWORLDWIDE,CN=Microsoft Exchange,CN=Services,CN=Configuration,DC=shv,DC=net</v>
          </cell>
          <cell r="L1448" t="b">
            <v>1</v>
          </cell>
        </row>
        <row r="1449">
          <cell r="E1449" t="str">
            <v>tf_ativo_fixo</v>
          </cell>
          <cell r="F1449" t="str">
            <v>tf_ativo_fixo@supergasbras.com.br</v>
          </cell>
          <cell r="H1449" t="str">
            <v>CN=BRRJSHVGASERVICODB,CN=Databases,CN=Exchange Administrative Group (FYDIBOHF23SPDLT),CN=Administrative Groups,CN=SHVWORLDWIDE,CN=Microsoft Exchange,CN=Services,CN=Configuration,DC=shv,DC=net</v>
          </cell>
          <cell r="L1449" t="b">
            <v>1</v>
          </cell>
        </row>
        <row r="1450">
          <cell r="E1450" t="str">
            <v>usn_gp</v>
          </cell>
          <cell r="F1450" t="str">
            <v>usn_gp@supergasbras.com.br</v>
          </cell>
          <cell r="H1450" t="str">
            <v>CN=BRRJSHVGASERVICODB,CN=Databases,CN=Exchange Administrative Group (FYDIBOHF23SPDLT),CN=Administrative Groups,CN=SHVWORLDWIDE,CN=Microsoft Exchange,CN=Services,CN=Configuration,DC=shv,DC=net</v>
          </cell>
          <cell r="L1450" t="b">
            <v>1</v>
          </cell>
        </row>
        <row r="1451">
          <cell r="E1451" t="str">
            <v>USN_ac_Gp</v>
          </cell>
          <cell r="F1451" t="str">
            <v>USN_ac_Gp@supergasbras.com.br</v>
          </cell>
          <cell r="H1451" t="str">
            <v>CN=BRRJSHVGASERVICODB,CN=Databases,CN=Exchange Administrative Group (FYDIBOHF23SPDLT),CN=Administrative Groups,CN=SHVWORLDWIDE,CN=Microsoft Exchange,CN=Services,CN=Configuration,DC=shv,DC=net</v>
          </cell>
          <cell r="L1451" t="b">
            <v>1</v>
          </cell>
        </row>
        <row r="1452">
          <cell r="E1452" t="str">
            <v>Marketing_Informa</v>
          </cell>
          <cell r="F1452" t="str">
            <v>Marketing_Informa@supergasbras.com.br</v>
          </cell>
          <cell r="H1452" t="str">
            <v>CN=BRRJSHVGASERVICODB,CN=Databases,CN=Exchange Administrative Group (FYDIBOHF23SPDLT),CN=Administrative Groups,CN=SHVWORLDWIDE,CN=Microsoft Exchange,CN=Services,CN=Configuration,DC=shv,DC=net</v>
          </cell>
          <cell r="L1452" t="b">
            <v>1</v>
          </cell>
        </row>
        <row r="1453">
          <cell r="E1453" t="str">
            <v>inovaTI</v>
          </cell>
          <cell r="F1453" t="str">
            <v>inovaTI@supergasbras.com.br</v>
          </cell>
          <cell r="H1453" t="str">
            <v>CN=BRRJSHVGASERVICODB,CN=Databases,CN=Exchange Administrative Group (FYDIBOHF23SPDLT),CN=Administrative Groups,CN=SHVWORLDWIDE,CN=Microsoft Exchange,CN=Services,CN=Configuration,DC=shv,DC=net</v>
          </cell>
          <cell r="L1453" t="b">
            <v>1</v>
          </cell>
        </row>
        <row r="1454">
          <cell r="E1454" t="str">
            <v>_highsec_desenv</v>
          </cell>
          <cell r="L1454" t="b">
            <v>1</v>
          </cell>
        </row>
        <row r="1455">
          <cell r="E1455" t="str">
            <v>FFE371ED-4B8D-4E9F-B</v>
          </cell>
          <cell r="F1455" t="str">
            <v>SystemMailbox{FFE371ED-4B8D-4E9F-BBAB-C9C12AEF6051}@supergasbras.com.br</v>
          </cell>
          <cell r="L1455" t="b">
            <v>0</v>
          </cell>
        </row>
        <row r="1456">
          <cell r="E1456" t="str">
            <v>wiseitusn418</v>
          </cell>
          <cell r="G1456" t="str">
            <v>ANL TECNOL NEGOCIOS</v>
          </cell>
          <cell r="I1456" t="str">
            <v>GERENCIA DE SISTEMAS</v>
          </cell>
          <cell r="L1456" t="b">
            <v>0</v>
          </cell>
        </row>
        <row r="1457">
          <cell r="E1457" t="str">
            <v>wiseitusn272</v>
          </cell>
          <cell r="G1457" t="str">
            <v>ANL TECNOL NEGOCIOS</v>
          </cell>
          <cell r="I1457" t="str">
            <v>GERENCIA DE SISTEMAS</v>
          </cell>
          <cell r="L1457" t="b">
            <v>0</v>
          </cell>
        </row>
        <row r="1458">
          <cell r="E1458" t="str">
            <v>wiseitusn480</v>
          </cell>
          <cell r="G1458" t="str">
            <v>ANL TECNOL NEGOCIOS</v>
          </cell>
          <cell r="I1458" t="str">
            <v>GERENCIA DE SISTEMAS</v>
          </cell>
          <cell r="L1458" t="b">
            <v>0</v>
          </cell>
        </row>
        <row r="1459">
          <cell r="E1459" t="str">
            <v>TesteSupCan10</v>
          </cell>
          <cell r="L1459" t="b">
            <v>0</v>
          </cell>
        </row>
        <row r="1460">
          <cell r="E1460" t="str">
            <v>usn_gs</v>
          </cell>
          <cell r="F1460" t="str">
            <v>usn_gs@supergasbras.com.br</v>
          </cell>
          <cell r="H1460" t="str">
            <v>CN=BRRJSHVGASERVICODB,CN=Databases,CN=Exchange Administrative Group (FYDIBOHF23SPDLT),CN=Administrative Groups,CN=SHVWORLDWIDE,CN=Microsoft Exchange,CN=Services,CN=Configuration,DC=shv,DC=net</v>
          </cell>
          <cell r="L1460" t="b">
            <v>1</v>
          </cell>
        </row>
        <row r="1461">
          <cell r="E1461" t="str">
            <v>USN_ct_Financeiro</v>
          </cell>
          <cell r="F1461" t="str">
            <v>USN_ct_Financeiro@supergasbras.com.br</v>
          </cell>
          <cell r="H1461" t="str">
            <v>CN=BRRJSHVGASERVICODB,CN=Databases,CN=Exchange Administrative Group (FYDIBOHF23SPDLT),CN=Administrative Groups,CN=SHVWORLDWIDE,CN=Microsoft Exchange,CN=Services,CN=Configuration,DC=shv,DC=net</v>
          </cell>
          <cell r="L1461" t="b">
            <v>1</v>
          </cell>
        </row>
        <row r="1462">
          <cell r="E1462" t="str">
            <v>USN_0800Net_env_oa</v>
          </cell>
          <cell r="F1462" t="str">
            <v>USN_0800Net_Apur_Imp@supergasbras.com.br</v>
          </cell>
          <cell r="H1462" t="str">
            <v>CN=BRRJSHVGASERVICODB,CN=Databases,CN=Exchange Administrative Group (FYDIBOHF23SPDLT),CN=Administrative Groups,CN=SHVWORLDWIDE,CN=Microsoft Exchange,CN=Services,CN=Configuration,DC=shv,DC=net</v>
          </cell>
          <cell r="L1462" t="b">
            <v>1</v>
          </cell>
        </row>
        <row r="1463">
          <cell r="E1463" t="str">
            <v>usn_gc</v>
          </cell>
          <cell r="F1463" t="str">
            <v>usn_gc@supergasbras.com.br</v>
          </cell>
          <cell r="H1463" t="str">
            <v>CN=BRRJSHVGASERVICODB,CN=Databases,CN=Exchange Administrative Group (FYDIBOHF23SPDLT),CN=Administrative Groups,CN=SHVWORLDWIDE,CN=Microsoft Exchange,CN=Services,CN=Configuration,DC=shv,DC=net</v>
          </cell>
          <cell r="L1463" t="b">
            <v>1</v>
          </cell>
        </row>
        <row r="1464">
          <cell r="E1464" t="str">
            <v>9F850EEB-58E8-4239-9</v>
          </cell>
          <cell r="L1464" t="b">
            <v>0</v>
          </cell>
        </row>
        <row r="1465">
          <cell r="E1465" t="str">
            <v>CA-ExMB_PZDEKFSAS1</v>
          </cell>
          <cell r="L1465" t="b">
            <v>0</v>
          </cell>
        </row>
        <row r="1466">
          <cell r="E1466" t="str">
            <v>usn-cadastroexpresso</v>
          </cell>
          <cell r="L1466" t="b">
            <v>0</v>
          </cell>
        </row>
        <row r="1467">
          <cell r="E1467" t="str">
            <v>CA-ExMB_PZDEKFBDC1</v>
          </cell>
          <cell r="L1467" t="b">
            <v>0</v>
          </cell>
        </row>
        <row r="1468">
          <cell r="E1468" t="str">
            <v>IWAM_SHVB1902</v>
          </cell>
          <cell r="L1468" t="b">
            <v>1</v>
          </cell>
        </row>
        <row r="1469">
          <cell r="E1469" t="str">
            <v>tb_Indiretos</v>
          </cell>
          <cell r="F1469" t="str">
            <v>tb_Indiretos@supergasbras.com.br</v>
          </cell>
          <cell r="H1469" t="str">
            <v>CN=BRRJSHVGASERVICODB,CN=Databases,CN=Exchange Administrative Group (FYDIBOHF23SPDLT),CN=Administrative Groups,CN=SHVWORLDWIDE,CN=Microsoft Exchange,CN=Services,CN=Configuration,DC=shv,DC=net</v>
          </cell>
          <cell r="L1469" t="b">
            <v>1</v>
          </cell>
        </row>
        <row r="1470">
          <cell r="E1470" t="str">
            <v>cp</v>
          </cell>
          <cell r="F1470" t="str">
            <v>usn_cp@supergasbras.com.br</v>
          </cell>
          <cell r="H1470" t="str">
            <v>CN=BRRJSHVGASERVICODB,CN=Databases,CN=Exchange Administrative Group (FYDIBOHF23SPDLT),CN=Administrative Groups,CN=SHVWORLDWIDE,CN=Microsoft Exchange,CN=Services,CN=Configuration,DC=shv,DC=net</v>
          </cell>
          <cell r="L1470" t="b">
            <v>1</v>
          </cell>
        </row>
        <row r="1471">
          <cell r="E1471" t="str">
            <v>wiseitusn133</v>
          </cell>
          <cell r="G1471" t="str">
            <v>ANL TECNOL NEGOCIOS</v>
          </cell>
          <cell r="I1471" t="str">
            <v>GERENCIA DE SISTEMAS</v>
          </cell>
          <cell r="L1471" t="b">
            <v>0</v>
          </cell>
        </row>
        <row r="1472">
          <cell r="E1472" t="str">
            <v>USN_cp_Seguros</v>
          </cell>
          <cell r="F1472" t="str">
            <v>USN_cp_Seguros@supergasbras.com.br</v>
          </cell>
          <cell r="H1472" t="str">
            <v>CN=BRRJSHVGASERVICODB,CN=Databases,CN=Exchange Administrative Group (FYDIBOHF23SPDLT),CN=Administrative Groups,CN=SHVWORLDWIDE,CN=Microsoft Exchange,CN=Services,CN=Configuration,DC=shv,DC=net</v>
          </cell>
          <cell r="L1472" t="b">
            <v>1</v>
          </cell>
        </row>
        <row r="1473">
          <cell r="E1473" t="str">
            <v>USN_ct_Faturamento</v>
          </cell>
          <cell r="F1473" t="str">
            <v>USN_ct_Faturamento@supergasbras.com.br</v>
          </cell>
          <cell r="H1473" t="str">
            <v>CN=BRRJSHVGASERVICODB,CN=Databases,CN=Exchange Administrative Group (FYDIBOHF23SPDLT),CN=Administrative Groups,CN=SHVWORLDWIDE,CN=Microsoft Exchange,CN=Services,CN=Configuration,DC=shv,DC=net</v>
          </cell>
          <cell r="L1473" t="b">
            <v>1</v>
          </cell>
        </row>
        <row r="1474">
          <cell r="E1474" t="str">
            <v>cr</v>
          </cell>
          <cell r="F1474" t="str">
            <v>USN_cr@supergasbras.com.br</v>
          </cell>
          <cell r="H1474" t="str">
            <v>CN=BRRJSHVGASERVICODB,CN=Databases,CN=Exchange Administrative Group (FYDIBOHF23SPDLT),CN=Administrative Groups,CN=SHVWORLDWIDE,CN=Microsoft Exchange,CN=Services,CN=Configuration,DC=shv,DC=net</v>
          </cell>
          <cell r="L1474" t="b">
            <v>1</v>
          </cell>
        </row>
        <row r="1475">
          <cell r="E1475" t="str">
            <v>USN_rf_Captacao</v>
          </cell>
          <cell r="F1475" t="str">
            <v>USN_rf_Captacao@supergasbras.com.br</v>
          </cell>
          <cell r="H1475" t="str">
            <v>CN=BRRJSHVGASERVICODB,CN=Databases,CN=Exchange Administrative Group (FYDIBOHF23SPDLT),CN=Administrative Groups,CN=SHVWORLDWIDE,CN=Microsoft Exchange,CN=Services,CN=Configuration,DC=shv,DC=net</v>
          </cell>
          <cell r="L1475" t="b">
            <v>1</v>
          </cell>
        </row>
        <row r="1476">
          <cell r="E1476" t="str">
            <v>ADM-Seguros</v>
          </cell>
          <cell r="F1476" t="str">
            <v>USN-ADM-Seguros@supergasbras.com.br</v>
          </cell>
          <cell r="H1476" t="str">
            <v>CN=BRRJSHVGASERVICODB,CN=Databases,CN=Exchange Administrative Group (FYDIBOHF23SPDLT),CN=Administrative Groups,CN=SHVWORLDWIDE,CN=Microsoft Exchange,CN=Services,CN=Configuration,DC=shv,DC=net</v>
          </cell>
          <cell r="L1476" t="b">
            <v>1</v>
          </cell>
        </row>
        <row r="1477">
          <cell r="E1477" t="str">
            <v>usn_treinamento</v>
          </cell>
          <cell r="F1477" t="str">
            <v>usn_treinamento@supergasbras.com.br</v>
          </cell>
          <cell r="H1477" t="str">
            <v>CN=BRRJSHVGASERVICODB,CN=Databases,CN=Exchange Administrative Group (FYDIBOHF23SPDLT),CN=Administrative Groups,CN=SHVWORLDWIDE,CN=Microsoft Exchange,CN=Services,CN=Configuration,DC=shv,DC=net</v>
          </cell>
          <cell r="L1477" t="b">
            <v>1</v>
          </cell>
        </row>
        <row r="1478">
          <cell r="E1478" t="str">
            <v>USN_sd_Atendimento</v>
          </cell>
          <cell r="F1478" t="str">
            <v>USN_sd_Atendimento@supergasbras.com.br</v>
          </cell>
          <cell r="H1478" t="str">
            <v>CN=BRRJSHVGASERVICODB,CN=Databases,CN=Exchange Administrative Group (FYDIBOHF23SPDLT),CN=Administrative Groups,CN=SHVWORLDWIDE,CN=Microsoft Exchange,CN=Services,CN=Configuration,DC=shv,DC=net</v>
          </cell>
          <cell r="L1478" t="b">
            <v>1</v>
          </cell>
        </row>
        <row r="1479">
          <cell r="E1479" t="str">
            <v>USN_ct_Ativo Fixo</v>
          </cell>
          <cell r="F1479" t="str">
            <v>USN_ct_AtivoFixo@supergasbras.com.br</v>
          </cell>
          <cell r="H1479" t="str">
            <v>CN=BRRJSHVGASERVICODB,CN=Databases,CN=Exchange Administrative Group (FYDIBOHF23SPDLT),CN=Administrative Groups,CN=SHVWORLDWIDE,CN=Microsoft Exchange,CN=Services,CN=Configuration,DC=shv,DC=net</v>
          </cell>
          <cell r="L1479" t="b">
            <v>1</v>
          </cell>
        </row>
        <row r="1480">
          <cell r="E1480" t="str">
            <v>RcC_Rio_fax</v>
          </cell>
          <cell r="F1480" t="str">
            <v>RcC_Rio_fax@supergasbras.com.br</v>
          </cell>
          <cell r="H1480" t="str">
            <v>CN=BRRJSHVGASERVICODB,CN=Databases,CN=Exchange Administrative Group (FYDIBOHF23SPDLT),CN=Administrative Groups,CN=SHVWORLDWIDE,CN=Microsoft Exchange,CN=Services,CN=Configuration,DC=shv,DC=net</v>
          </cell>
          <cell r="L1480" t="b">
            <v>1</v>
          </cell>
        </row>
        <row r="1481">
          <cell r="E1481" t="str">
            <v>wiseitusn123</v>
          </cell>
          <cell r="G1481" t="str">
            <v>ANL TECNOL NEGOCIOS</v>
          </cell>
          <cell r="I1481" t="str">
            <v>GERENCIA DE SISTEMAS</v>
          </cell>
          <cell r="L1481" t="b">
            <v>0</v>
          </cell>
        </row>
        <row r="1482">
          <cell r="E1482" t="str">
            <v>wiseitusn389</v>
          </cell>
          <cell r="G1482" t="str">
            <v>ANL TECNOL NEGOCIOS</v>
          </cell>
          <cell r="I1482" t="str">
            <v>GERENCIA DE SISTEMAS</v>
          </cell>
          <cell r="L1482" t="b">
            <v>0</v>
          </cell>
        </row>
        <row r="1483">
          <cell r="E1483" t="str">
            <v>wiseitusn185</v>
          </cell>
          <cell r="G1483" t="str">
            <v>ANL TECNOL NEGOCIOS</v>
          </cell>
          <cell r="I1483" t="str">
            <v>GERENCIA DE SISTEMAS</v>
          </cell>
          <cell r="L1483" t="b">
            <v>0</v>
          </cell>
        </row>
        <row r="1484">
          <cell r="E1484" t="str">
            <v>wiseitusn302</v>
          </cell>
          <cell r="G1484" t="str">
            <v>ANL TECNOL NEGOCIOS</v>
          </cell>
          <cell r="I1484" t="str">
            <v>GERENCIA DE SISTEMAS</v>
          </cell>
          <cell r="L1484" t="b">
            <v>0</v>
          </cell>
        </row>
        <row r="1485">
          <cell r="E1485" t="str">
            <v>TesteSupGas02</v>
          </cell>
          <cell r="F1485" t="str">
            <v>TesteSupGas02@supergasbras.com.br</v>
          </cell>
          <cell r="H1485" t="str">
            <v>CN=BRRJSHVGASERVICODB,CN=Databases,CN=Exchange Administrative Group (FYDIBOHF23SPDLT),CN=Administrative Groups,CN=SHVWORLDWIDE,CN=Microsoft Exchange,CN=Services,CN=Configuration,DC=shv,DC=net</v>
          </cell>
          <cell r="L1485" t="b">
            <v>0</v>
          </cell>
        </row>
        <row r="1486">
          <cell r="E1486" t="str">
            <v>wiseitusn169</v>
          </cell>
          <cell r="G1486" t="str">
            <v>ANL TECNOL NEGOCIOS</v>
          </cell>
          <cell r="I1486" t="str">
            <v>GERENCIA DE SISTEMAS</v>
          </cell>
          <cell r="L1486" t="b">
            <v>0</v>
          </cell>
        </row>
        <row r="1487">
          <cell r="E1487" t="str">
            <v>wiseitusn414</v>
          </cell>
          <cell r="G1487" t="str">
            <v>ANL TECNOL NEGOCIOS</v>
          </cell>
          <cell r="I1487" t="str">
            <v>GERENCIA DE SISTEMAS</v>
          </cell>
          <cell r="L1487" t="b">
            <v>0</v>
          </cell>
        </row>
        <row r="1488">
          <cell r="E1488" t="str">
            <v>wiseitusn166</v>
          </cell>
          <cell r="G1488" t="str">
            <v>ANL TECNOL NEGOCIOS</v>
          </cell>
          <cell r="I1488" t="str">
            <v>GERENCIA DE SISTEMAS</v>
          </cell>
          <cell r="L1488" t="b">
            <v>0</v>
          </cell>
        </row>
        <row r="1489">
          <cell r="E1489" t="str">
            <v>wiseitusn474</v>
          </cell>
          <cell r="G1489" t="str">
            <v>ANL TECNOL NEGOCIOS</v>
          </cell>
          <cell r="I1489" t="str">
            <v>GERENCIA DE SISTEMAS</v>
          </cell>
          <cell r="L1489" t="b">
            <v>0</v>
          </cell>
        </row>
        <row r="1490">
          <cell r="E1490" t="str">
            <v>wiseitusn064</v>
          </cell>
          <cell r="G1490" t="str">
            <v>ANL TECNOL NEGOCIOS</v>
          </cell>
          <cell r="I1490" t="str">
            <v>GERENCIA DE SISTEMAS</v>
          </cell>
          <cell r="L1490" t="b">
            <v>0</v>
          </cell>
        </row>
        <row r="1491">
          <cell r="E1491" t="str">
            <v>wiseitusn091</v>
          </cell>
          <cell r="G1491" t="str">
            <v>ANL TECNOL NEGOCIOS</v>
          </cell>
          <cell r="I1491" t="str">
            <v>GERENCIA DE SISTEMAS</v>
          </cell>
          <cell r="L1491" t="b">
            <v>0</v>
          </cell>
        </row>
        <row r="1492">
          <cell r="E1492" t="str">
            <v>wiseitusn069</v>
          </cell>
          <cell r="G1492" t="str">
            <v>ANL TECNOL NEGOCIOS</v>
          </cell>
          <cell r="I1492" t="str">
            <v>GERENCIA DE SISTEMAS</v>
          </cell>
          <cell r="L1492" t="b">
            <v>0</v>
          </cell>
        </row>
        <row r="1493">
          <cell r="E1493" t="str">
            <v>wiseitusn078</v>
          </cell>
          <cell r="G1493" t="str">
            <v>ANL TECNOL NEGOCIOS</v>
          </cell>
          <cell r="I1493" t="str">
            <v>GERENCIA DE SISTEMAS</v>
          </cell>
          <cell r="L1493" t="b">
            <v>0</v>
          </cell>
        </row>
        <row r="1494">
          <cell r="E1494" t="str">
            <v>wiseitusn354</v>
          </cell>
          <cell r="G1494" t="str">
            <v>ANL TECNOL NEGOCIOS</v>
          </cell>
          <cell r="I1494" t="str">
            <v>GERENCIA DE SISTEMAS</v>
          </cell>
          <cell r="L1494" t="b">
            <v>0</v>
          </cell>
        </row>
        <row r="1495">
          <cell r="E1495" t="str">
            <v>wiseitusn034</v>
          </cell>
          <cell r="G1495" t="str">
            <v>ANL TECNOL NEGOCIOS</v>
          </cell>
          <cell r="I1495" t="str">
            <v>GERENCIA DE SISTEMAS</v>
          </cell>
          <cell r="L1495" t="b">
            <v>0</v>
          </cell>
        </row>
        <row r="1496">
          <cell r="E1496" t="str">
            <v>wiseitusn430</v>
          </cell>
          <cell r="G1496" t="str">
            <v>ANL TECNOL NEGOCIOS</v>
          </cell>
          <cell r="I1496" t="str">
            <v>GERENCIA DE SISTEMAS</v>
          </cell>
          <cell r="L1496" t="b">
            <v>0</v>
          </cell>
        </row>
        <row r="1497">
          <cell r="E1497" t="str">
            <v>wiseitusn182</v>
          </cell>
          <cell r="G1497" t="str">
            <v>ANL TECNOL NEGOCIOS</v>
          </cell>
          <cell r="I1497" t="str">
            <v>GERENCIA DE SISTEMAS</v>
          </cell>
          <cell r="L1497" t="b">
            <v>0</v>
          </cell>
        </row>
        <row r="1498">
          <cell r="E1498" t="str">
            <v>wiseitusn301</v>
          </cell>
          <cell r="G1498" t="str">
            <v>ANL TECNOL NEGOCIOS</v>
          </cell>
          <cell r="I1498" t="str">
            <v>GERENCIA DE SISTEMAS</v>
          </cell>
          <cell r="L1498" t="b">
            <v>0</v>
          </cell>
        </row>
        <row r="1499">
          <cell r="E1499" t="str">
            <v>wiseitusn351</v>
          </cell>
          <cell r="G1499" t="str">
            <v>ANL TECNOL NEGOCIOS</v>
          </cell>
          <cell r="I1499" t="str">
            <v>GERENCIA DE SISTEMAS</v>
          </cell>
          <cell r="L1499" t="b">
            <v>0</v>
          </cell>
        </row>
        <row r="1500">
          <cell r="E1500" t="str">
            <v>TesteSupGas01</v>
          </cell>
          <cell r="F1500" t="str">
            <v>TesteSupGas01@supergasbras.com.br</v>
          </cell>
          <cell r="H1500" t="str">
            <v>CN=BRRJSHVGASERVICODB,CN=Databases,CN=Exchange Administrative Group (FYDIBOHF23SPDLT),CN=Administrative Groups,CN=SHVWORLDWIDE,CN=Microsoft Exchange,CN=Services,CN=Configuration,DC=shv,DC=net</v>
          </cell>
          <cell r="L1500" t="b">
            <v>0</v>
          </cell>
        </row>
        <row r="1501">
          <cell r="E1501" t="str">
            <v>F626FADB-D9D2-49C3-B</v>
          </cell>
          <cell r="L1501" t="b">
            <v>0</v>
          </cell>
        </row>
        <row r="1502">
          <cell r="E1502" t="str">
            <v>wiseitusn330</v>
          </cell>
          <cell r="G1502" t="str">
            <v>ANL TECNOL NEGOCIOS</v>
          </cell>
          <cell r="I1502" t="str">
            <v>GERENCIA DE SISTEMAS</v>
          </cell>
          <cell r="L1502" t="b">
            <v>0</v>
          </cell>
        </row>
        <row r="1503">
          <cell r="E1503" t="str">
            <v>wiseitusn447</v>
          </cell>
          <cell r="G1503" t="str">
            <v>ANL TECNOL NEGOCIOS</v>
          </cell>
          <cell r="I1503" t="str">
            <v>GERENCIA DE SISTEMAS</v>
          </cell>
          <cell r="L1503" t="b">
            <v>0</v>
          </cell>
        </row>
        <row r="1504">
          <cell r="E1504" t="str">
            <v>wiseitusn001</v>
          </cell>
          <cell r="G1504" t="str">
            <v>ANL TECNOL NEGOCIOS</v>
          </cell>
          <cell r="I1504" t="str">
            <v>GERENCIA DE SISTEMAS</v>
          </cell>
          <cell r="L1504" t="b">
            <v>0</v>
          </cell>
        </row>
        <row r="1505">
          <cell r="E1505" t="str">
            <v>TesteSupCan09</v>
          </cell>
          <cell r="L1505" t="b">
            <v>0</v>
          </cell>
        </row>
        <row r="1506">
          <cell r="E1506" t="str">
            <v>wiseitusn269</v>
          </cell>
          <cell r="G1506" t="str">
            <v>ANL TECNOL NEGOCIOS</v>
          </cell>
          <cell r="I1506" t="str">
            <v>GERENCIA DE SISTEMAS</v>
          </cell>
          <cell r="L1506" t="b">
            <v>0</v>
          </cell>
        </row>
        <row r="1507">
          <cell r="E1507" t="str">
            <v>wiseitusn208</v>
          </cell>
          <cell r="G1507" t="str">
            <v>ANL TECNOL NEGOCIOS</v>
          </cell>
          <cell r="I1507" t="str">
            <v>GERENCIA DE SISTEMAS</v>
          </cell>
          <cell r="L1507" t="b">
            <v>0</v>
          </cell>
        </row>
        <row r="1508">
          <cell r="E1508" t="str">
            <v>wiseitusn359</v>
          </cell>
          <cell r="G1508" t="str">
            <v>ANL TECNOL NEGOCIOS</v>
          </cell>
          <cell r="I1508" t="str">
            <v>GERENCIA DE SISTEMAS</v>
          </cell>
          <cell r="L1508" t="b">
            <v>0</v>
          </cell>
        </row>
        <row r="1509">
          <cell r="E1509" t="str">
            <v>wiseitusn286</v>
          </cell>
          <cell r="G1509" t="str">
            <v>ANL TECNOL NEGOCIOS</v>
          </cell>
          <cell r="I1509" t="str">
            <v>GERENCIA DE SISTEMAS</v>
          </cell>
          <cell r="L1509" t="b">
            <v>0</v>
          </cell>
        </row>
        <row r="1510">
          <cell r="E1510" t="str">
            <v>wiseitusn113</v>
          </cell>
          <cell r="G1510" t="str">
            <v>ANL TECNOL NEGOCIOS</v>
          </cell>
          <cell r="I1510" t="str">
            <v>GERENCIA DE SISTEMAS</v>
          </cell>
          <cell r="L1510" t="b">
            <v>0</v>
          </cell>
        </row>
        <row r="1511">
          <cell r="E1511" t="str">
            <v>wiseitusn281</v>
          </cell>
          <cell r="G1511" t="str">
            <v>ANL TECNOL NEGOCIOS</v>
          </cell>
          <cell r="I1511" t="str">
            <v>GERENCIA DE SISTEMAS</v>
          </cell>
          <cell r="L1511" t="b">
            <v>0</v>
          </cell>
        </row>
        <row r="1512">
          <cell r="E1512" t="str">
            <v>wiseitusn400</v>
          </cell>
          <cell r="G1512" t="str">
            <v>ANL TECNOL NEGOCIOS</v>
          </cell>
          <cell r="I1512" t="str">
            <v>GERENCIA DE SISTEMAS</v>
          </cell>
          <cell r="L1512" t="b">
            <v>0</v>
          </cell>
        </row>
        <row r="1513">
          <cell r="E1513" t="str">
            <v>wiseitusn215</v>
          </cell>
          <cell r="G1513" t="str">
            <v>ANL TECNOL NEGOCIOS</v>
          </cell>
          <cell r="I1513" t="str">
            <v>GERENCIA DE SISTEMAS</v>
          </cell>
          <cell r="L1513" t="b">
            <v>0</v>
          </cell>
        </row>
        <row r="1514">
          <cell r="E1514" t="str">
            <v>wiseitusn025</v>
          </cell>
          <cell r="G1514" t="str">
            <v>ANL TECNOL NEGOCIOS</v>
          </cell>
          <cell r="I1514" t="str">
            <v>GERENCIA DE SISTEMAS</v>
          </cell>
          <cell r="L1514" t="b">
            <v>0</v>
          </cell>
        </row>
        <row r="1515">
          <cell r="E1515" t="str">
            <v>wiseitusn186</v>
          </cell>
          <cell r="G1515" t="str">
            <v>ANL TECNOL NEGOCIOS</v>
          </cell>
          <cell r="I1515" t="str">
            <v>GERENCIA DE SISTEMAS</v>
          </cell>
          <cell r="L1515" t="b">
            <v>0</v>
          </cell>
        </row>
        <row r="1516">
          <cell r="E1516" t="str">
            <v>wiseitusn082</v>
          </cell>
          <cell r="G1516" t="str">
            <v>ANL TECNOL NEGOCIOS</v>
          </cell>
          <cell r="I1516" t="str">
            <v>GERENCIA DE SISTEMAS</v>
          </cell>
          <cell r="L1516" t="b">
            <v>0</v>
          </cell>
        </row>
        <row r="1517">
          <cell r="E1517" t="str">
            <v>TesteSupCan12</v>
          </cell>
          <cell r="L1517" t="b">
            <v>0</v>
          </cell>
        </row>
        <row r="1518">
          <cell r="E1518" t="str">
            <v>wiseitusn100</v>
          </cell>
          <cell r="G1518" t="str">
            <v>Assist Inform Gerenciais</v>
          </cell>
          <cell r="I1518" t="str">
            <v>Gestao de Servico</v>
          </cell>
          <cell r="J1518" t="str">
            <v>Supergasbras Energia Ltda - USN</v>
          </cell>
          <cell r="L1518" t="b">
            <v>0</v>
          </cell>
        </row>
        <row r="1519">
          <cell r="E1519" t="str">
            <v>wiseitusn121</v>
          </cell>
          <cell r="G1519" t="str">
            <v>ANL TECNOL NEGOCIOS</v>
          </cell>
          <cell r="I1519" t="str">
            <v>GERENCIA DE SISTEMAS</v>
          </cell>
          <cell r="L1519" t="b">
            <v>0</v>
          </cell>
        </row>
        <row r="1520">
          <cell r="E1520" t="str">
            <v>wiseitusn429</v>
          </cell>
          <cell r="G1520" t="str">
            <v>ANL TECNOL NEGOCIOS</v>
          </cell>
          <cell r="I1520" t="str">
            <v>GERENCIA DE SISTEMAS</v>
          </cell>
          <cell r="L1520" t="b">
            <v>0</v>
          </cell>
        </row>
        <row r="1521">
          <cell r="E1521" t="str">
            <v>wiseitusn029</v>
          </cell>
          <cell r="G1521" t="str">
            <v>ANL TECNOL NEGOCIOS</v>
          </cell>
          <cell r="I1521" t="str">
            <v>GERENCIA DE SISTEMAS</v>
          </cell>
          <cell r="L1521" t="b">
            <v>0</v>
          </cell>
        </row>
        <row r="1522">
          <cell r="E1522" t="str">
            <v>_modelo</v>
          </cell>
          <cell r="J1522" t="str">
            <v>Supergasbras Energia Ltda -  Adm. Central</v>
          </cell>
          <cell r="L1522" t="b">
            <v>0</v>
          </cell>
        </row>
        <row r="1523">
          <cell r="E1523" t="str">
            <v>_ADM_</v>
          </cell>
          <cell r="L1523" t="b">
            <v>0</v>
          </cell>
        </row>
        <row r="1524">
          <cell r="E1524" t="str">
            <v>wiseitusn201</v>
          </cell>
          <cell r="G1524" t="str">
            <v>ANL TECNOL NEGOCIOS</v>
          </cell>
          <cell r="I1524" t="str">
            <v>GERENCIA DE SISTEMAS</v>
          </cell>
          <cell r="L1524" t="b">
            <v>0</v>
          </cell>
        </row>
        <row r="1525">
          <cell r="E1525" t="str">
            <v>con-acampos</v>
          </cell>
          <cell r="L1525" t="b">
            <v>0</v>
          </cell>
        </row>
        <row r="1526">
          <cell r="E1526" t="str">
            <v>salesforcebrasil</v>
          </cell>
          <cell r="F1526" t="str">
            <v>salesforcebrasil@supergasbras.com.br</v>
          </cell>
          <cell r="H1526" t="str">
            <v>CN=BRRJSHVGASERVICODB,CN=Databases,CN=Exchange Administrative Group (FYDIBOHF23SPDLT),CN=Administrative Groups,CN=SHVWORLDWIDE,CN=Microsoft Exchange,CN=Services,CN=Configuration,DC=shv,DC=net</v>
          </cell>
          <cell r="L1526" t="b">
            <v>1</v>
          </cell>
        </row>
        <row r="1527">
          <cell r="E1527" t="str">
            <v>E_pedagio</v>
          </cell>
          <cell r="J1527" t="str">
            <v>Supergasbras Energia Ltda -  DUQUE DE CAXIAS</v>
          </cell>
          <cell r="L1527" t="b">
            <v>1</v>
          </cell>
        </row>
        <row r="1528">
          <cell r="E1528" t="str">
            <v>E-pedagio</v>
          </cell>
          <cell r="J1528" t="str">
            <v>Supergasbras Energia Ltda -  DUQUE DE CAXIAS</v>
          </cell>
          <cell r="L1528" t="b">
            <v>1</v>
          </cell>
        </row>
        <row r="1529">
          <cell r="E1529" t="str">
            <v>SUP-RCX</v>
          </cell>
          <cell r="J1529" t="str">
            <v>Supergasbras Energia Ltda -  DUQUE DE CAXIAS</v>
          </cell>
          <cell r="L1529" t="b">
            <v>1</v>
          </cell>
        </row>
        <row r="1530">
          <cell r="E1530" t="str">
            <v>con-alice.barros</v>
          </cell>
          <cell r="L1530" t="b">
            <v>0</v>
          </cell>
        </row>
        <row r="1531">
          <cell r="E1531" t="str">
            <v>shv_tz0</v>
          </cell>
          <cell r="L1531" t="b">
            <v>1</v>
          </cell>
        </row>
        <row r="1532">
          <cell r="E1532" t="str">
            <v>Citrix_Teste</v>
          </cell>
          <cell r="J1532" t="str">
            <v>Supergasbras Energia Ltda - USN</v>
          </cell>
          <cell r="L1532" t="b">
            <v>1</v>
          </cell>
        </row>
        <row r="1533">
          <cell r="E1533" t="str">
            <v>99FE705C-CA10-4D19-B</v>
          </cell>
          <cell r="L1533" t="b">
            <v>1</v>
          </cell>
        </row>
        <row r="1534">
          <cell r="E1534" t="str">
            <v>_sinc-shvb</v>
          </cell>
          <cell r="L1534" t="b">
            <v>1</v>
          </cell>
        </row>
        <row r="1535">
          <cell r="E1535" t="str">
            <v>usn_rh_adm_pessoal</v>
          </cell>
          <cell r="F1535" t="str">
            <v>usn_rh_adm_pessoal@supergasbras.com.br</v>
          </cell>
          <cell r="H1535" t="str">
            <v>CN=BRRJSHVGASERVICODB,CN=Databases,CN=Exchange Administrative Group (FYDIBOHF23SPDLT),CN=Administrative Groups,CN=SHVWORLDWIDE,CN=Microsoft Exchange,CN=Services,CN=Configuration,DC=shv,DC=net</v>
          </cell>
          <cell r="L1535" t="b">
            <v>1</v>
          </cell>
        </row>
        <row r="1536">
          <cell r="E1536" t="str">
            <v>USN_rf_Conferencia</v>
          </cell>
          <cell r="F1536" t="str">
            <v>USN_rf_Conferencia@supergasbras.com.br</v>
          </cell>
          <cell r="H1536" t="str">
            <v>CN=BRRJSHVGASERVICODB,CN=Databases,CN=Exchange Administrative Group (FYDIBOHF23SPDLT),CN=Administrative Groups,CN=SHVWORLDWIDE,CN=Microsoft Exchange,CN=Services,CN=Configuration,DC=shv,DC=net</v>
          </cell>
          <cell r="L1536" t="b">
            <v>1</v>
          </cell>
        </row>
        <row r="1537">
          <cell r="E1537" t="str">
            <v>libera_clien_emergen</v>
          </cell>
          <cell r="F1537" t="str">
            <v>libera_clien_emergen@supergasbras.com.br</v>
          </cell>
          <cell r="H1537" t="str">
            <v>CN=BRRJSHVGASERVICODB,CN=Databases,CN=Exchange Administrative Group (FYDIBOHF23SPDLT),CN=Administrative Groups,CN=SHVWORLDWIDE,CN=Microsoft Exchange,CN=Services,CN=Configuration,DC=shv,DC=net</v>
          </cell>
          <cell r="L1537" t="b">
            <v>1</v>
          </cell>
        </row>
        <row r="1538">
          <cell r="E1538" t="str">
            <v>ac_ems_med_comp</v>
          </cell>
          <cell r="F1538" t="str">
            <v>ac_ems_med_comp@supergasbras.com.br</v>
          </cell>
          <cell r="H1538" t="str">
            <v>CN=BRRJSHVGASERVICODB,CN=Databases,CN=Exchange Administrative Group (FYDIBOHF23SPDLT),CN=Administrative Groups,CN=SHVWORLDWIDE,CN=Microsoft Exchange,CN=Services,CN=Configuration,DC=shv,DC=net</v>
          </cell>
          <cell r="L1538" t="b">
            <v>1</v>
          </cell>
        </row>
        <row r="1539">
          <cell r="E1539" t="str">
            <v>wiseitusn467</v>
          </cell>
          <cell r="G1539" t="str">
            <v>ANL TECNOL NEGOCIOS</v>
          </cell>
          <cell r="I1539" t="str">
            <v>GERENCIA DE SISTEMAS</v>
          </cell>
          <cell r="L1539" t="b">
            <v>0</v>
          </cell>
        </row>
        <row r="1540">
          <cell r="E1540" t="str">
            <v>wiseitusn015</v>
          </cell>
          <cell r="G1540" t="str">
            <v>ANL TECNOL NEGOCIOS</v>
          </cell>
          <cell r="I1540" t="str">
            <v>GERENCIA DE SISTEMAS</v>
          </cell>
          <cell r="L1540" t="b">
            <v>0</v>
          </cell>
        </row>
        <row r="1541">
          <cell r="E1541" t="str">
            <v>wiseitusn292</v>
          </cell>
          <cell r="G1541" t="str">
            <v>ANL TECNOL NEGOCIOS</v>
          </cell>
          <cell r="I1541" t="str">
            <v>GERENCIA DE SISTEMAS</v>
          </cell>
          <cell r="L1541" t="b">
            <v>0</v>
          </cell>
        </row>
        <row r="1542">
          <cell r="E1542" t="str">
            <v>wiseitusn137</v>
          </cell>
          <cell r="G1542" t="str">
            <v>ANL TECNOL NEGOCIOS</v>
          </cell>
          <cell r="I1542" t="str">
            <v>GERENCIA DE SISTEMAS</v>
          </cell>
          <cell r="L1542" t="b">
            <v>0</v>
          </cell>
        </row>
        <row r="1543">
          <cell r="E1543" t="str">
            <v>wiseitusn432</v>
          </cell>
          <cell r="G1543" t="str">
            <v>ANL TECNOL NEGOCIOS</v>
          </cell>
          <cell r="I1543" t="str">
            <v>GERENCIA DE SISTEMAS</v>
          </cell>
          <cell r="L1543" t="b">
            <v>0</v>
          </cell>
        </row>
        <row r="1544">
          <cell r="E1544" t="str">
            <v>wiseitusn483</v>
          </cell>
          <cell r="G1544" t="str">
            <v>ANL TECNOL NEGOCIOS</v>
          </cell>
          <cell r="I1544" t="str">
            <v>GERENCIA DE SISTEMAS</v>
          </cell>
          <cell r="L1544" t="b">
            <v>0</v>
          </cell>
        </row>
        <row r="1545">
          <cell r="E1545" t="str">
            <v>wiseitusn338</v>
          </cell>
          <cell r="G1545" t="str">
            <v>ANL TECNOL NEGOCIOS</v>
          </cell>
          <cell r="I1545" t="str">
            <v>GERENCIA DE SISTEMAS</v>
          </cell>
          <cell r="L1545" t="b">
            <v>0</v>
          </cell>
        </row>
        <row r="1546">
          <cell r="E1546" t="str">
            <v>wiseitusn168</v>
          </cell>
          <cell r="G1546" t="str">
            <v>ANL TECNOL NEGOCIOS</v>
          </cell>
          <cell r="I1546" t="str">
            <v>GERENCIA DE SISTEMAS</v>
          </cell>
          <cell r="L1546" t="b">
            <v>0</v>
          </cell>
        </row>
        <row r="1547">
          <cell r="E1547" t="str">
            <v>wiseitusn344</v>
          </cell>
          <cell r="G1547" t="str">
            <v>ANL TECNOL NEGOCIOS</v>
          </cell>
          <cell r="I1547" t="str">
            <v>GERENCIA DE SISTEMAS</v>
          </cell>
          <cell r="L1547" t="b">
            <v>0</v>
          </cell>
        </row>
        <row r="1548">
          <cell r="E1548" t="str">
            <v>wiseitusn457</v>
          </cell>
          <cell r="G1548" t="str">
            <v>ANL TECNOL NEGOCIOS</v>
          </cell>
          <cell r="I1548" t="str">
            <v>GERENCIA DE SISTEMAS</v>
          </cell>
          <cell r="L1548" t="b">
            <v>0</v>
          </cell>
        </row>
        <row r="1549">
          <cell r="E1549" t="str">
            <v>wiseitusn282</v>
          </cell>
          <cell r="G1549" t="str">
            <v>ANL TECNOL NEGOCIOS</v>
          </cell>
          <cell r="I1549" t="str">
            <v>GERENCIA DE SISTEMAS</v>
          </cell>
          <cell r="L1549" t="b">
            <v>0</v>
          </cell>
        </row>
        <row r="1550">
          <cell r="E1550" t="str">
            <v>bx_ativo_fixo</v>
          </cell>
          <cell r="F1550" t="str">
            <v>bx_ativo_fixo@supergasbras.com.br</v>
          </cell>
          <cell r="H1550" t="str">
            <v>CN=BRRJSHVGASERVICODB,CN=Databases,CN=Exchange Administrative Group (FYDIBOHF23SPDLT),CN=Administrative Groups,CN=SHVWORLDWIDE,CN=Microsoft Exchange,CN=Services,CN=Configuration,DC=shv,DC=net</v>
          </cell>
          <cell r="L1550" t="b">
            <v>1</v>
          </cell>
        </row>
        <row r="1551">
          <cell r="E1551" t="str">
            <v>wiseitusn261</v>
          </cell>
          <cell r="G1551" t="str">
            <v>ANL TECNOL NEGOCIOS</v>
          </cell>
          <cell r="I1551" t="str">
            <v>GERENCIA DE SISTEMAS</v>
          </cell>
          <cell r="L1551" t="b">
            <v>0</v>
          </cell>
        </row>
        <row r="1552">
          <cell r="E1552" t="str">
            <v>wiseitusn213</v>
          </cell>
          <cell r="G1552" t="str">
            <v>ANL TECNOL NEGOCIOS</v>
          </cell>
          <cell r="I1552" t="str">
            <v>GERENCIA DE SISTEMAS</v>
          </cell>
          <cell r="L1552" t="b">
            <v>0</v>
          </cell>
        </row>
        <row r="1553">
          <cell r="E1553" t="str">
            <v>wiseitusn205</v>
          </cell>
          <cell r="G1553" t="str">
            <v>ANL TECNOL NEGOCIOS</v>
          </cell>
          <cell r="I1553" t="str">
            <v>GERENCIA DE SISTEMAS</v>
          </cell>
          <cell r="L1553" t="b">
            <v>0</v>
          </cell>
        </row>
        <row r="1554">
          <cell r="E1554" t="str">
            <v>wiseitusn179</v>
          </cell>
          <cell r="G1554" t="str">
            <v>ANL TECNOL NEGOCIOS</v>
          </cell>
          <cell r="I1554" t="str">
            <v>GERENCIA DE SISTEMAS</v>
          </cell>
          <cell r="L1554" t="b">
            <v>0</v>
          </cell>
        </row>
        <row r="1555">
          <cell r="E1555" t="str">
            <v>wiseitusn114</v>
          </cell>
          <cell r="G1555" t="str">
            <v>ANL TECNOL NEGOCIOS</v>
          </cell>
          <cell r="I1555" t="str">
            <v>GERENCIA DE SISTEMAS</v>
          </cell>
          <cell r="L1555" t="b">
            <v>0</v>
          </cell>
        </row>
        <row r="1556">
          <cell r="E1556" t="str">
            <v>wiseitusn314</v>
          </cell>
          <cell r="G1556" t="str">
            <v>ANL TECNOL NEGOCIOS</v>
          </cell>
          <cell r="I1556" t="str">
            <v>GERENCIA DE SISTEMAS</v>
          </cell>
          <cell r="L1556" t="b">
            <v>0</v>
          </cell>
        </row>
        <row r="1557">
          <cell r="E1557" t="str">
            <v>wiseitusn172</v>
          </cell>
          <cell r="G1557" t="str">
            <v>ANL TECNOL NEGOCIOS</v>
          </cell>
          <cell r="I1557" t="str">
            <v>GERENCIA DE SISTEMAS</v>
          </cell>
          <cell r="L1557" t="b">
            <v>0</v>
          </cell>
        </row>
        <row r="1558">
          <cell r="E1558" t="str">
            <v>wiseitusn339</v>
          </cell>
          <cell r="G1558" t="str">
            <v>ANL TECNOL NEGOCIOS</v>
          </cell>
          <cell r="I1558" t="str">
            <v>GERENCIA DE SISTEMAS</v>
          </cell>
          <cell r="L1558" t="b">
            <v>0</v>
          </cell>
        </row>
        <row r="1559">
          <cell r="E1559" t="str">
            <v>wiseitusn264</v>
          </cell>
          <cell r="G1559" t="str">
            <v>ANL TECNOL NEGOCIOS</v>
          </cell>
          <cell r="I1559" t="str">
            <v>GERENCIA DE SISTEMAS</v>
          </cell>
          <cell r="L1559" t="b">
            <v>0</v>
          </cell>
        </row>
        <row r="1560">
          <cell r="E1560" t="str">
            <v>Pos_Conf_Doc</v>
          </cell>
          <cell r="F1560" t="str">
            <v>Pos_Conf_Doc@supergasbras.com.br</v>
          </cell>
          <cell r="H1560" t="str">
            <v>CN=BRRJSHVGASERVICODB,CN=Databases,CN=Exchange Administrative Group (FYDIBOHF23SPDLT),CN=Administrative Groups,CN=SHVWORLDWIDE,CN=Microsoft Exchange,CN=Services,CN=Configuration,DC=shv,DC=net</v>
          </cell>
          <cell r="L1560" t="b">
            <v>1</v>
          </cell>
        </row>
        <row r="1561">
          <cell r="E1561" t="str">
            <v>USN_0800Net_Imp_lf</v>
          </cell>
          <cell r="F1561" t="str">
            <v>USN_0800Net_Imp_lf@supergasbras.com.br</v>
          </cell>
          <cell r="H1561" t="str">
            <v>CN=BRRJSHVGASERVICODB,CN=Databases,CN=Exchange Administrative Group (FYDIBOHF23SPDLT),CN=Administrative Groups,CN=SHVWORLDWIDE,CN=Microsoft Exchange,CN=Services,CN=Configuration,DC=shv,DC=net</v>
          </cell>
          <cell r="L1561" t="b">
            <v>1</v>
          </cell>
        </row>
        <row r="1562">
          <cell r="E1562" t="str">
            <v>USN_rh_Adm_rH</v>
          </cell>
          <cell r="F1562" t="str">
            <v>USN_rh_Adm_rH@supergasbras.com.br</v>
          </cell>
          <cell r="H1562" t="str">
            <v>CN=BRRJSHVGASERVICODB,CN=Databases,CN=Exchange Administrative Group (FYDIBOHF23SPDLT),CN=Administrative Groups,CN=SHVWORLDWIDE,CN=Microsoft Exchange,CN=Services,CN=Configuration,DC=shv,DC=net</v>
          </cell>
          <cell r="L1562" t="b">
            <v>0</v>
          </cell>
        </row>
        <row r="1563">
          <cell r="E1563" t="str">
            <v>_sandesliga</v>
          </cell>
          <cell r="F1563" t="str">
            <v>_sandesliga@supergasbras.com.br</v>
          </cell>
          <cell r="H1563" t="str">
            <v>CN=BRRJSHVGASERVICODB,CN=Databases,CN=Exchange Administrative Group (FYDIBOHF23SPDLT),CN=Administrative Groups,CN=SHVWORLDWIDE,CN=Microsoft Exchange,CN=Services,CN=Configuration,DC=shv,DC=net</v>
          </cell>
          <cell r="L1563" t="b">
            <v>1</v>
          </cell>
        </row>
        <row r="1564">
          <cell r="E1564" t="str">
            <v>HP-OVE-User</v>
          </cell>
          <cell r="L1564" t="b">
            <v>1</v>
          </cell>
        </row>
        <row r="1565">
          <cell r="E1565" t="str">
            <v>ENTEVENTSOURCE</v>
          </cell>
          <cell r="L1565" t="b">
            <v>1</v>
          </cell>
        </row>
        <row r="1566">
          <cell r="E1566" t="str">
            <v>USN_ac_Gv</v>
          </cell>
          <cell r="F1566" t="str">
            <v>USN_ac_Gv@supergasbras.com.br</v>
          </cell>
          <cell r="H1566" t="str">
            <v>CN=BRRJSHVGASERVICODB,CN=Databases,CN=Exchange Administrative Group (FYDIBOHF23SPDLT),CN=Administrative Groups,CN=SHVWORLDWIDE,CN=Microsoft Exchange,CN=Services,CN=Configuration,DC=shv,DC=net</v>
          </cell>
          <cell r="L1566" t="b">
            <v>1</v>
          </cell>
        </row>
        <row r="1567">
          <cell r="E1567" t="str">
            <v>USN_ct_Estoque</v>
          </cell>
          <cell r="F1567" t="str">
            <v>USN_ct_Estoque@supergasbras.com.br</v>
          </cell>
          <cell r="H1567" t="str">
            <v>CN=BRRJSHVGASERVICODB,CN=Databases,CN=Exchange Administrative Group (FYDIBOHF23SPDLT),CN=Administrative Groups,CN=SHVWORLDWIDE,CN=Microsoft Exchange,CN=Services,CN=Configuration,DC=shv,DC=net</v>
          </cell>
          <cell r="L1567" t="b">
            <v>1</v>
          </cell>
        </row>
        <row r="1568">
          <cell r="E1568" t="str">
            <v>usn_cc</v>
          </cell>
          <cell r="F1568" t="str">
            <v>usn_cc@supergasbras.com.br</v>
          </cell>
          <cell r="H1568" t="str">
            <v>CN=BRRJSHVGASERVICODB,CN=Databases,CN=Exchange Administrative Group (FYDIBOHF23SPDLT),CN=Administrative Groups,CN=SHVWORLDWIDE,CN=Microsoft Exchange,CN=Services,CN=Configuration,DC=shv,DC=net</v>
          </cell>
          <cell r="L1568" t="b">
            <v>1</v>
          </cell>
        </row>
        <row r="1569">
          <cell r="E1569" t="str">
            <v>_controladoralcd</v>
          </cell>
          <cell r="L1569" t="b">
            <v>1</v>
          </cell>
        </row>
        <row r="1570">
          <cell r="E1570" t="str">
            <v>_Helpdesk</v>
          </cell>
          <cell r="L1570" t="b">
            <v>1</v>
          </cell>
        </row>
        <row r="1571">
          <cell r="E1571" t="str">
            <v>usn_sd</v>
          </cell>
          <cell r="L1571" t="b">
            <v>1</v>
          </cell>
        </row>
        <row r="1572">
          <cell r="E1572" t="str">
            <v>cadastroshvgas</v>
          </cell>
          <cell r="F1572" t="str">
            <v>cadastroshvgas@supergasbras.com.br</v>
          </cell>
          <cell r="H1572" t="str">
            <v>CN=BRRJSHVGASERVICODB,CN=Databases,CN=Exchange Administrative Group (FYDIBOHF23SPDLT),CN=Administrative Groups,CN=SHVWORLDWIDE,CN=Microsoft Exchange,CN=Services,CN=Configuration,DC=shv,DC=net</v>
          </cell>
          <cell r="L1572" t="b">
            <v>1</v>
          </cell>
        </row>
        <row r="1573">
          <cell r="E1573" t="str">
            <v>USN_tb_Diretos</v>
          </cell>
          <cell r="F1573" t="str">
            <v>USN_tb_Diretos@supergasbras.com.br</v>
          </cell>
          <cell r="H1573" t="str">
            <v>CN=BRRJSHVGASERVICODB,CN=Databases,CN=Exchange Administrative Group (FYDIBOHF23SPDLT),CN=Administrative Groups,CN=SHVWORLDWIDE,CN=Microsoft Exchange,CN=Services,CN=Configuration,DC=shv,DC=net</v>
          </cell>
          <cell r="L1573" t="b">
            <v>1</v>
          </cell>
        </row>
        <row r="1574">
          <cell r="E1574" t="str">
            <v>usn_sd_cobrancaativa</v>
          </cell>
          <cell r="F1574" t="str">
            <v>usn_sd_cobrancaativa@supergasbras.com.br</v>
          </cell>
          <cell r="H1574" t="str">
            <v>CN=BRRJSHVGASERVICODB,CN=Databases,CN=Exchange Administrative Group (FYDIBOHF23SPDLT),CN=Administrative Groups,CN=SHVWORLDWIDE,CN=Microsoft Exchange,CN=Services,CN=Configuration,DC=shv,DC=net</v>
          </cell>
          <cell r="L1574" t="b">
            <v>1</v>
          </cell>
        </row>
        <row r="1575">
          <cell r="E1575" t="str">
            <v>usn_co_backoffice</v>
          </cell>
          <cell r="F1575" t="str">
            <v>usn_co_backoffice@supergasbras.com.br</v>
          </cell>
          <cell r="H1575" t="str">
            <v>CN=BRRJSHVGASERVICODB,CN=Databases,CN=Exchange Administrative Group (FYDIBOHF23SPDLT),CN=Administrative Groups,CN=SHVWORLDWIDE,CN=Microsoft Exchange,CN=Services,CN=Configuration,DC=shv,DC=net</v>
          </cell>
          <cell r="L1575" t="b">
            <v>1</v>
          </cell>
        </row>
        <row r="1576">
          <cell r="E1576" t="str">
            <v>usn_cadastro</v>
          </cell>
          <cell r="F1576" t="str">
            <v>usn_cadastro@supergasbras.com.br</v>
          </cell>
          <cell r="H1576" t="str">
            <v>CN=BRRJSHVGASERVICODB,CN=Databases,CN=Exchange Administrative Group (FYDIBOHF23SPDLT),CN=Administrative Groups,CN=SHVWORLDWIDE,CN=Microsoft Exchange,CN=Services,CN=Configuration,DC=shv,DC=net</v>
          </cell>
          <cell r="L1576" t="b">
            <v>0</v>
          </cell>
        </row>
        <row r="1577">
          <cell r="E1577" t="str">
            <v>USN_sd_Backoffice</v>
          </cell>
          <cell r="F1577" t="str">
            <v>USN_sd_Backoffice@supergasbras.com.br</v>
          </cell>
          <cell r="H1577" t="str">
            <v>CN=BRRJSHVGASERVICODB,CN=Databases,CN=Exchange Administrative Group (FYDIBOHF23SPDLT),CN=Administrative Groups,CN=SHVWORLDWIDE,CN=Microsoft Exchange,CN=Services,CN=Configuration,DC=shv,DC=net</v>
          </cell>
          <cell r="L1577" t="b">
            <v>1</v>
          </cell>
        </row>
        <row r="1578">
          <cell r="E1578" t="str">
            <v>IUSR_SHVB1902</v>
          </cell>
          <cell r="L1578" t="b">
            <v>1</v>
          </cell>
        </row>
        <row r="1579">
          <cell r="E1579" t="str">
            <v>USN_rf_Conferenciapo</v>
          </cell>
          <cell r="F1579" t="str">
            <v>USN_rf_Conferenciapo@supergasbras.com.br</v>
          </cell>
          <cell r="H1579" t="str">
            <v>CN=BRRJSHVGASERVICODB,CN=Databases,CN=Exchange Administrative Group (FYDIBOHF23SPDLT),CN=Administrative Groups,CN=SHVWORLDWIDE,CN=Microsoft Exchange,CN=Services,CN=Configuration,DC=shv,DC=net</v>
          </cell>
          <cell r="L1579" t="b">
            <v>1</v>
          </cell>
        </row>
        <row r="1580">
          <cell r="E1580" t="str">
            <v>A4D8E4B5-BA4F-491B-9</v>
          </cell>
          <cell r="F1580" t="str">
            <v>SystemMailbox{A4D8E4B5-BA4F-491B-9838-2B0156D57D75}@supergasbras.com.br</v>
          </cell>
          <cell r="H1580" t="str">
            <v>CN=BRRJSHVGASDESATIVADODB,CN=Databases,CN=Exchange Administrative Group (FYDIBOHF23SPDLT),CN=Administrative Groups,CN=SHVWORLDWIDE,CN=Microsoft Exchange,CN=Services,CN=Configuration,DC=shv,DC=net</v>
          </cell>
          <cell r="L1580" t="b">
            <v>0</v>
          </cell>
        </row>
        <row r="1581">
          <cell r="E1581" t="str">
            <v>HTTPConnector</v>
          </cell>
          <cell r="L1581" t="b">
            <v>1</v>
          </cell>
        </row>
        <row r="1582">
          <cell r="E1582" t="str">
            <v>krbtgt</v>
          </cell>
          <cell r="L1582" t="b">
            <v>0</v>
          </cell>
        </row>
        <row r="1583">
          <cell r="E1583" t="str">
            <v>_lync</v>
          </cell>
          <cell r="L1583" t="b">
            <v>1</v>
          </cell>
        </row>
        <row r="1584">
          <cell r="E1584" t="str">
            <v>cp_Tesouraria</v>
          </cell>
          <cell r="F1584" t="str">
            <v>CP_Tesouraria@supergasbras.com.br</v>
          </cell>
          <cell r="H1584" t="str">
            <v>CN=BRRJSHVGASERVICODB,CN=Databases,CN=Exchange Administrative Group (FYDIBOHF23SPDLT),CN=Administrative Groups,CN=SHVWORLDWIDE,CN=Microsoft Exchange,CN=Services,CN=Configuration,DC=shv,DC=net</v>
          </cell>
          <cell r="L1584" t="b">
            <v>1</v>
          </cell>
        </row>
        <row r="1585">
          <cell r="E1585" t="str">
            <v>_Cluster-exchange</v>
          </cell>
          <cell r="L1585" t="b">
            <v>1</v>
          </cell>
        </row>
        <row r="1586">
          <cell r="E1586" t="str">
            <v>CWAService</v>
          </cell>
          <cell r="L1586" t="b">
            <v>1</v>
          </cell>
        </row>
        <row r="1587">
          <cell r="E1587" t="str">
            <v>RHDUser</v>
          </cell>
          <cell r="L1587" t="b">
            <v>1</v>
          </cell>
        </row>
        <row r="1588">
          <cell r="E1588" t="str">
            <v>_sessao-hyp</v>
          </cell>
          <cell r="L1588" t="b">
            <v>1</v>
          </cell>
        </row>
        <row r="1589">
          <cell r="E1589" t="str">
            <v>homologacaosupcan</v>
          </cell>
          <cell r="F1589" t="str">
            <v>homologacaosupercanal@supergasbras.com.br</v>
          </cell>
          <cell r="H1589" t="str">
            <v>CN=BRRJSHVGASERVICODB,CN=Databases,CN=Exchange Administrative Group (FYDIBOHF23SPDLT),CN=Administrative Groups,CN=SHVWORLDWIDE,CN=Microsoft Exchange,CN=Services,CN=Configuration,DC=shv,DC=net</v>
          </cell>
          <cell r="L1589" t="b">
            <v>1</v>
          </cell>
        </row>
        <row r="1590">
          <cell r="E1590" t="str">
            <v>germud</v>
          </cell>
          <cell r="F1590" t="str">
            <v>germud@supergasbras.com.br</v>
          </cell>
          <cell r="H1590" t="str">
            <v>CN=BRRJSHVGASERVICODB,CN=Databases,CN=Exchange Administrative Group (FYDIBOHF23SPDLT),CN=Administrative Groups,CN=SHVWORLDWIDE,CN=Microsoft Exchange,CN=Services,CN=Configuration,DC=shv,DC=net</v>
          </cell>
          <cell r="L1590" t="b">
            <v>1</v>
          </cell>
        </row>
        <row r="1591">
          <cell r="E1591" t="str">
            <v>boaspraticassupcan</v>
          </cell>
          <cell r="F1591" t="str">
            <v>boaspraticassupercanal@supergasbras.com.br</v>
          </cell>
          <cell r="H1591" t="str">
            <v>CN=BRRJSHVGASERVICODB,CN=Databases,CN=Exchange Administrative Group (FYDIBOHF23SPDLT),CN=Administrative Groups,CN=SHVWORLDWIDE,CN=Microsoft Exchange,CN=Services,CN=Configuration,DC=shv,DC=net</v>
          </cell>
          <cell r="L1591" t="b">
            <v>1</v>
          </cell>
        </row>
        <row r="1592">
          <cell r="E1592" t="str">
            <v>LCService</v>
          </cell>
          <cell r="J1592" t="str">
            <v>Adm. Central - Servidor SHVB2503</v>
          </cell>
          <cell r="L1592" t="b">
            <v>1</v>
          </cell>
        </row>
        <row r="1593">
          <cell r="E1593" t="str">
            <v>supergasbrashomolog</v>
          </cell>
          <cell r="F1593" t="str">
            <v>supergasbrashomolog@supergasbras.com.br</v>
          </cell>
          <cell r="H1593" t="str">
            <v>CN=BRRJSHVGASERVICODB,CN=Databases,CN=Exchange Administrative Group (FYDIBOHF23SPDLT),CN=Administrative Groups,CN=SHVWORLDWIDE,CN=Microsoft Exchange,CN=Services,CN=Configuration,DC=shv,DC=net</v>
          </cell>
          <cell r="L1593" t="b">
            <v>1</v>
          </cell>
        </row>
        <row r="1594">
          <cell r="E1594" t="str">
            <v>AMZMonitorPrice</v>
          </cell>
          <cell r="F1594" t="str">
            <v>AMZMonitorPrice@supergasbras.com.br</v>
          </cell>
          <cell r="H1594" t="str">
            <v>CN=BRRJSHVGASERVICODB,CN=Databases,CN=Exchange Administrative Group (FYDIBOHF23SPDLT),CN=Administrative Groups,CN=SHVWORLDWIDE,CN=Microsoft Exchange,CN=Services,CN=Configuration,DC=shv,DC=net</v>
          </cell>
          <cell r="L1594" t="b">
            <v>1</v>
          </cell>
        </row>
        <row r="1595">
          <cell r="E1595" t="str">
            <v>LCArchivingService</v>
          </cell>
          <cell r="L1595" t="b">
            <v>1</v>
          </cell>
        </row>
        <row r="1596">
          <cell r="E1596" t="str">
            <v>_SQLAgent</v>
          </cell>
          <cell r="L1596" t="b">
            <v>1</v>
          </cell>
        </row>
        <row r="1597">
          <cell r="E1597" t="str">
            <v>_SQLServer</v>
          </cell>
          <cell r="L1597" t="b">
            <v>1</v>
          </cell>
        </row>
        <row r="1598">
          <cell r="E1598" t="str">
            <v>ger_vasilhame</v>
          </cell>
          <cell r="F1598" t="str">
            <v>ger_vasilhame@supergasbras.com.br</v>
          </cell>
          <cell r="H1598" t="str">
            <v>CN=BRRJSHVGASERVICODB,CN=Databases,CN=Exchange Administrative Group (FYDIBOHF23SPDLT),CN=Administrative Groups,CN=SHVWORLDWIDE,CN=Microsoft Exchange,CN=Services,CN=Configuration,DC=shv,DC=net</v>
          </cell>
          <cell r="L1598" t="b">
            <v>1</v>
          </cell>
        </row>
        <row r="1599">
          <cell r="E1599" t="str">
            <v>_Hyperion</v>
          </cell>
          <cell r="L1599" t="b">
            <v>1</v>
          </cell>
        </row>
        <row r="1600">
          <cell r="E1600" t="str">
            <v>wiseitusn255</v>
          </cell>
          <cell r="G1600" t="str">
            <v>ANL TECNOL NEGOCIOS</v>
          </cell>
          <cell r="I1600" t="str">
            <v>GERENCIA DE SISTEMAS</v>
          </cell>
          <cell r="L1600" t="b">
            <v>0</v>
          </cell>
        </row>
        <row r="1601">
          <cell r="E1601" t="str">
            <v>wiseitusn095</v>
          </cell>
          <cell r="G1601" t="str">
            <v>ANL TECNOL NEGOCIOS</v>
          </cell>
          <cell r="I1601" t="str">
            <v>GERENCIA DE SISTEMAS</v>
          </cell>
          <cell r="L1601" t="b">
            <v>0</v>
          </cell>
        </row>
        <row r="1602">
          <cell r="E1602" t="str">
            <v>administracaosuperca</v>
          </cell>
          <cell r="F1602" t="str">
            <v>administracaosuperca@supergasbras.com.br</v>
          </cell>
          <cell r="H1602" t="str">
            <v>CN=BRRJSHVGASERVICODB,CN=Databases,CN=Exchange Administrative Group (FYDIBOHF23SPDLT),CN=Administrative Groups,CN=SHVWORLDWIDE,CN=Microsoft Exchange,CN=Services,CN=Configuration,DC=shv,DC=net</v>
          </cell>
          <cell r="L1602" t="b">
            <v>1</v>
          </cell>
        </row>
        <row r="1603">
          <cell r="E1603" t="str">
            <v>_exchange-recover</v>
          </cell>
          <cell r="F1603" t="str">
            <v>_exchange-recover@supergasbras.com.br</v>
          </cell>
          <cell r="H1603" t="str">
            <v>CN=BRRJSHVGASERVICODB,CN=Databases,CN=Exchange Administrative Group (FYDIBOHF23SPDLT),CN=Administrative Groups,CN=SHVWORLDWIDE,CN=Microsoft Exchange,CN=Services,CN=Configuration,DC=shv,DC=net</v>
          </cell>
          <cell r="L1603" t="b">
            <v>1</v>
          </cell>
        </row>
        <row r="1604">
          <cell r="E1604" t="str">
            <v>_exch</v>
          </cell>
          <cell r="L1604" t="b">
            <v>1</v>
          </cell>
        </row>
        <row r="1605">
          <cell r="E1605" t="str">
            <v>_exadmindtc</v>
          </cell>
          <cell r="L1605" t="b">
            <v>1</v>
          </cell>
        </row>
        <row r="1606">
          <cell r="E1606" t="str">
            <v>_ETLSRCCPRD</v>
          </cell>
          <cell r="L1606" t="b">
            <v>1</v>
          </cell>
        </row>
        <row r="1607">
          <cell r="E1607" t="str">
            <v>_ETLSRCCHML</v>
          </cell>
          <cell r="L1607" t="b">
            <v>1</v>
          </cell>
        </row>
        <row r="1608">
          <cell r="E1608" t="str">
            <v>_ETLSalesForcePRD</v>
          </cell>
          <cell r="L1608" t="b">
            <v>1</v>
          </cell>
        </row>
        <row r="1609">
          <cell r="E1609" t="str">
            <v>_ETLSalesForceHML</v>
          </cell>
          <cell r="L1609" t="b">
            <v>1</v>
          </cell>
        </row>
        <row r="1610">
          <cell r="E1610" t="str">
            <v>_etlpinprd</v>
          </cell>
          <cell r="L1610" t="b">
            <v>1</v>
          </cell>
        </row>
        <row r="1611">
          <cell r="E1611" t="str">
            <v>_etlpinhml</v>
          </cell>
          <cell r="L1611" t="b">
            <v>1</v>
          </cell>
        </row>
        <row r="1612">
          <cell r="E1612" t="str">
            <v>_etlolapprd</v>
          </cell>
          <cell r="L1612" t="b">
            <v>1</v>
          </cell>
        </row>
        <row r="1613">
          <cell r="E1613" t="str">
            <v>Con_adriano</v>
          </cell>
          <cell r="G1613" t="str">
            <v>Consultor (TOTVS)</v>
          </cell>
          <cell r="I1613" t="str">
            <v>IT (Information Technology)</v>
          </cell>
          <cell r="J1613" t="str">
            <v>Supergasbras Energia Ltda - ADM CENTRAL</v>
          </cell>
          <cell r="L1613" t="b">
            <v>0</v>
          </cell>
        </row>
        <row r="1614">
          <cell r="E1614" t="str">
            <v>_etlmisprd</v>
          </cell>
          <cell r="L1614" t="b">
            <v>1</v>
          </cell>
        </row>
        <row r="1615">
          <cell r="E1615" t="str">
            <v>admin_pst</v>
          </cell>
          <cell r="F1615" t="str">
            <v>admin_pst@supergasbras.com.br</v>
          </cell>
          <cell r="H1615" t="str">
            <v>CN=BRRJSHVGASERVICODB,CN=Databases,CN=Exchange Administrative Group (FYDIBOHF23SPDLT),CN=Administrative Groups,CN=SHVWORLDWIDE,CN=Microsoft Exchange,CN=Services,CN=Configuration,DC=shv,DC=net</v>
          </cell>
          <cell r="L1615" t="b">
            <v>1</v>
          </cell>
        </row>
        <row r="1616">
          <cell r="E1616" t="str">
            <v>_etlmishml</v>
          </cell>
          <cell r="L1616" t="b">
            <v>1</v>
          </cell>
        </row>
        <row r="1617">
          <cell r="E1617" t="str">
            <v>_etlmisdev</v>
          </cell>
          <cell r="L1617" t="b">
            <v>1</v>
          </cell>
        </row>
        <row r="1618">
          <cell r="E1618" t="str">
            <v>_ETLLumisPRD</v>
          </cell>
          <cell r="L1618" t="b">
            <v>1</v>
          </cell>
        </row>
        <row r="1619">
          <cell r="E1619" t="str">
            <v>_ETLLumisHML</v>
          </cell>
          <cell r="L1619" t="b">
            <v>1</v>
          </cell>
        </row>
        <row r="1620">
          <cell r="E1620" t="str">
            <v>wiseit-cad_cli-gr_sc</v>
          </cell>
          <cell r="F1620" t="str">
            <v>wiseit-cad_cli-gr_sc@supergasbras.com.br</v>
          </cell>
          <cell r="H1620" t="str">
            <v>CN=BRRJSHVGASERVICODB,CN=Databases,CN=Exchange Administrative Group (FYDIBOHF23SPDLT),CN=Administrative Groups,CN=SHVWORLDWIDE,CN=Microsoft Exchange,CN=Services,CN=Configuration,DC=shv,DC=net</v>
          </cell>
          <cell r="J1620" t="str">
            <v>Supergasbras Energia Ltda - USN</v>
          </cell>
          <cell r="L1620" t="b">
            <v>1</v>
          </cell>
        </row>
        <row r="1621">
          <cell r="E1621" t="str">
            <v>adm_frota_leve</v>
          </cell>
          <cell r="F1621" t="str">
            <v>administracao_frota_leve@supergasbras.com.br</v>
          </cell>
          <cell r="H1621" t="str">
            <v>CN=BRRJSHVGASERVICODB,CN=Databases,CN=Exchange Administrative Group (FYDIBOHF23SPDLT),CN=Administrative Groups,CN=SHVWORLDWIDE,CN=Microsoft Exchange,CN=Services,CN=Configuration,DC=shv,DC=net</v>
          </cell>
          <cell r="L1621" t="b">
            <v>1</v>
          </cell>
        </row>
        <row r="1622">
          <cell r="E1622" t="str">
            <v>_exchsrvr</v>
          </cell>
          <cell r="J1622" t="str">
            <v>Supergasbras Energia Ltda - undefined</v>
          </cell>
          <cell r="L1622" t="b">
            <v>0</v>
          </cell>
        </row>
        <row r="1623">
          <cell r="E1623" t="str">
            <v>admintemp</v>
          </cell>
          <cell r="L1623" t="b">
            <v>0</v>
          </cell>
        </row>
        <row r="1624">
          <cell r="E1624" t="str">
            <v>_frog</v>
          </cell>
          <cell r="L1624" t="b">
            <v>1</v>
          </cell>
        </row>
        <row r="1625">
          <cell r="E1625" t="str">
            <v>_greenmile-hml</v>
          </cell>
          <cell r="L1625" t="b">
            <v>1</v>
          </cell>
        </row>
        <row r="1626">
          <cell r="E1626" t="str">
            <v>_jenkins-prd</v>
          </cell>
          <cell r="L1626" t="b">
            <v>1</v>
          </cell>
        </row>
        <row r="1627">
          <cell r="E1627" t="str">
            <v>_rpw1802</v>
          </cell>
          <cell r="L1627" t="b">
            <v>1</v>
          </cell>
        </row>
        <row r="1628">
          <cell r="E1628" t="str">
            <v>_jenkins-dev</v>
          </cell>
          <cell r="L1628" t="b">
            <v>1</v>
          </cell>
        </row>
        <row r="1629">
          <cell r="E1629" t="str">
            <v>_jboss</v>
          </cell>
          <cell r="L1629" t="b">
            <v>1</v>
          </cell>
        </row>
        <row r="1630">
          <cell r="E1630" t="str">
            <v>_isaserver</v>
          </cell>
          <cell r="L1630" t="b">
            <v>1</v>
          </cell>
        </row>
        <row r="1631">
          <cell r="E1631" t="str">
            <v>_rpw1803</v>
          </cell>
          <cell r="L1631" t="b">
            <v>1</v>
          </cell>
        </row>
        <row r="1632">
          <cell r="E1632" t="str">
            <v>_iona</v>
          </cell>
          <cell r="L1632" t="b">
            <v>1</v>
          </cell>
        </row>
        <row r="1633">
          <cell r="E1633" t="str">
            <v>_intranet</v>
          </cell>
          <cell r="L1633" t="b">
            <v>1</v>
          </cell>
        </row>
        <row r="1634">
          <cell r="E1634" t="str">
            <v>_integrafacilqa</v>
          </cell>
          <cell r="F1634" t="str">
            <v>_integrafacilqa@supergasbras.com.br</v>
          </cell>
          <cell r="H1634" t="str">
            <v>CN=BRRJSHVGASERVICODB,CN=Databases,CN=Exchange Administrative Group (FYDIBOHF23SPDLT),CN=Administrative Groups,CN=SHVWORLDWIDE,CN=Microsoft Exchange,CN=Services,CN=Configuration,DC=shv,DC=net</v>
          </cell>
          <cell r="J1634" t="str">
            <v>Rafael Cardoso</v>
          </cell>
          <cell r="L1634" t="b">
            <v>1</v>
          </cell>
        </row>
        <row r="1635">
          <cell r="E1635" t="str">
            <v>_integrafacil</v>
          </cell>
          <cell r="F1635" t="str">
            <v>_integrafacil@supergasbras.com.br</v>
          </cell>
          <cell r="H1635" t="str">
            <v>CN=BRRJSHVGASERVICODB,CN=Databases,CN=Exchange Administrative Group (FYDIBOHF23SPDLT),CN=Administrative Groups,CN=SHVWORLDWIDE,CN=Microsoft Exchange,CN=Services,CN=Configuration,DC=shv,DC=net</v>
          </cell>
          <cell r="J1635" t="str">
            <v>Rafael Cardoso</v>
          </cell>
          <cell r="L1635" t="b">
            <v>1</v>
          </cell>
        </row>
        <row r="1636">
          <cell r="E1636" t="str">
            <v>wiseit_rcc_homolog</v>
          </cell>
          <cell r="F1636" t="str">
            <v>wiseit_rcc_homolog@supergasbras.com.br</v>
          </cell>
          <cell r="H1636" t="str">
            <v>CN=BRRJSHVGASERVICODB,CN=Databases,CN=Exchange Administrative Group (FYDIBOHF23SPDLT),CN=Administrative Groups,CN=SHVWORLDWIDE,CN=Microsoft Exchange,CN=Services,CN=Configuration,DC=shv,DC=net</v>
          </cell>
          <cell r="L1636" t="b">
            <v>1</v>
          </cell>
        </row>
        <row r="1637">
          <cell r="E1637" t="str">
            <v>_intalio_AD</v>
          </cell>
          <cell r="L1637" t="b">
            <v>1</v>
          </cell>
        </row>
        <row r="1638">
          <cell r="E1638" t="str">
            <v>_Instancia-SQL</v>
          </cell>
          <cell r="L1638" t="b">
            <v>1</v>
          </cell>
        </row>
        <row r="1639">
          <cell r="E1639" t="str">
            <v>_IBMON</v>
          </cell>
          <cell r="L1639" t="b">
            <v>0</v>
          </cell>
        </row>
        <row r="1640">
          <cell r="E1640" t="str">
            <v>wiseit04</v>
          </cell>
          <cell r="L1640" t="b">
            <v>1</v>
          </cell>
        </row>
        <row r="1641">
          <cell r="E1641" t="str">
            <v>_hyperion-prd</v>
          </cell>
          <cell r="L1641" t="b">
            <v>1</v>
          </cell>
        </row>
        <row r="1642">
          <cell r="E1642" t="str">
            <v>_highsec</v>
          </cell>
          <cell r="L1642" t="b">
            <v>1</v>
          </cell>
        </row>
        <row r="1643">
          <cell r="E1643" t="str">
            <v>_henry</v>
          </cell>
          <cell r="L1643" t="b">
            <v>1</v>
          </cell>
        </row>
        <row r="1644">
          <cell r="E1644" t="str">
            <v>_greenmile-prd</v>
          </cell>
          <cell r="L1644" t="b">
            <v>1</v>
          </cell>
        </row>
        <row r="1645">
          <cell r="E1645" t="str">
            <v>_gps-homolog</v>
          </cell>
          <cell r="L1645" t="b">
            <v>1</v>
          </cell>
        </row>
        <row r="1646">
          <cell r="E1646" t="str">
            <v>_admcripto</v>
          </cell>
          <cell r="L1646" t="b">
            <v>1</v>
          </cell>
        </row>
        <row r="1647">
          <cell r="E1647" t="str">
            <v>adm_ti</v>
          </cell>
          <cell r="F1647" t="str">
            <v>adm_ti@supergasbras.com.br</v>
          </cell>
          <cell r="H1647" t="str">
            <v>CN=BRRJSHVGASERVICODB,CN=Databases,CN=Exchange Administrative Group (FYDIBOHF23SPDLT),CN=Administrative Groups,CN=SHVWORLDWIDE,CN=Microsoft Exchange,CN=Services,CN=Configuration,DC=shv,DC=net</v>
          </cell>
          <cell r="L1647" t="b">
            <v>1</v>
          </cell>
        </row>
        <row r="1648">
          <cell r="E1648" t="str">
            <v>adm_ged</v>
          </cell>
          <cell r="L1648" t="b">
            <v>1</v>
          </cell>
        </row>
        <row r="1649">
          <cell r="E1649" t="str">
            <v>con-adilson.ferreira</v>
          </cell>
          <cell r="F1649" t="str">
            <v>con-adilson.ferreira@supergasbras.com.br</v>
          </cell>
          <cell r="H1649" t="str">
            <v>CN=BRRJSHVGASUCAADB,CN=Databases,CN=Exchange Administrative Group (FYDIBOHF23SPDLT),CN=Administrative Groups,CN=SHVWORLDWIDE,CN=Microsoft Exchange,CN=Services,CN=Configuration,DC=shv,DC=net</v>
          </cell>
          <cell r="L1649" t="b">
            <v>1</v>
          </cell>
        </row>
        <row r="1650">
          <cell r="E1650" t="str">
            <v>_cluster-gedb</v>
          </cell>
          <cell r="L1650" t="b">
            <v>1</v>
          </cell>
        </row>
        <row r="1651">
          <cell r="E1651" t="str">
            <v>_cluster-ged</v>
          </cell>
          <cell r="L1651" t="b">
            <v>0</v>
          </cell>
        </row>
        <row r="1652">
          <cell r="E1652" t="str">
            <v>wiseit-cad_cli-en_re</v>
          </cell>
          <cell r="F1652" t="str">
            <v>wiseit-cad_cli-en_re@supergasbras.com.br</v>
          </cell>
          <cell r="H1652" t="str">
            <v>CN=BRRJSHVGASERVICODB,CN=Databases,CN=Exchange Administrative Group (FYDIBOHF23SPDLT),CN=Administrative Groups,CN=SHVWORLDWIDE,CN=Microsoft Exchange,CN=Services,CN=Configuration,DC=shv,DC=net</v>
          </cell>
          <cell r="J1652" t="str">
            <v>Supergasbras Energia Ltda - USN</v>
          </cell>
          <cell r="L1652" t="b">
            <v>1</v>
          </cell>
        </row>
        <row r="1653">
          <cell r="E1653" t="str">
            <v>_cluster-FileServer</v>
          </cell>
          <cell r="L1653" t="b">
            <v>1</v>
          </cell>
        </row>
        <row r="1654">
          <cell r="E1654" t="str">
            <v>_cluster-evault</v>
          </cell>
          <cell r="L1654" t="b">
            <v>1</v>
          </cell>
        </row>
        <row r="1655">
          <cell r="E1655" t="str">
            <v>_citrix-ds</v>
          </cell>
          <cell r="L1655" t="b">
            <v>1</v>
          </cell>
        </row>
        <row r="1656">
          <cell r="E1656" t="str">
            <v>cat</v>
          </cell>
          <cell r="L1656" t="b">
            <v>1</v>
          </cell>
        </row>
        <row r="1657">
          <cell r="E1657" t="str">
            <v>_caSGB</v>
          </cell>
          <cell r="L1657" t="b">
            <v>1</v>
          </cell>
        </row>
        <row r="1658">
          <cell r="E1658" t="str">
            <v>_cacic</v>
          </cell>
          <cell r="L1658" t="b">
            <v>1</v>
          </cell>
        </row>
        <row r="1659">
          <cell r="E1659" t="str">
            <v>_bpm</v>
          </cell>
          <cell r="L1659" t="b">
            <v>1</v>
          </cell>
        </row>
        <row r="1660">
          <cell r="E1660" t="str">
            <v>_Backuprcx</v>
          </cell>
          <cell r="J1660" t="str">
            <v>Caxias</v>
          </cell>
          <cell r="L1660" t="b">
            <v>1</v>
          </cell>
        </row>
        <row r="1661">
          <cell r="E1661" t="str">
            <v>_treinamento05</v>
          </cell>
          <cell r="L1661" t="b">
            <v>1</v>
          </cell>
        </row>
        <row r="1662">
          <cell r="E1662" t="str">
            <v>con-asanto22</v>
          </cell>
          <cell r="L1662" t="b">
            <v>1</v>
          </cell>
        </row>
        <row r="1663">
          <cell r="E1663" t="str">
            <v>con-wbarbosa</v>
          </cell>
          <cell r="G1663" t="str">
            <v>Consultor (Atendimento ao Cliente)</v>
          </cell>
          <cell r="I1663" t="str">
            <v>Sales</v>
          </cell>
          <cell r="J1663" t="str">
            <v>Supergasbras Energia Ltda - ATENTO</v>
          </cell>
          <cell r="L1663" t="b">
            <v>0</v>
          </cell>
        </row>
        <row r="1664">
          <cell r="E1664" t="str">
            <v>_backup-MCT</v>
          </cell>
          <cell r="I1664" t="str">
            <v>Informática</v>
          </cell>
          <cell r="J1664" t="str">
            <v>Supergasbras Energia Ltda -  BETIM</v>
          </cell>
          <cell r="L1664" t="b">
            <v>1</v>
          </cell>
        </row>
        <row r="1665">
          <cell r="E1665" t="str">
            <v>_backup_sql</v>
          </cell>
          <cell r="L1665" t="b">
            <v>1</v>
          </cell>
        </row>
        <row r="1666">
          <cell r="E1666" t="str">
            <v>_backup_services</v>
          </cell>
          <cell r="L1666" t="b">
            <v>0</v>
          </cell>
        </row>
        <row r="1667">
          <cell r="E1667" t="str">
            <v>_sessao</v>
          </cell>
          <cell r="L1667" t="b">
            <v>1</v>
          </cell>
        </row>
        <row r="1668">
          <cell r="E1668" t="str">
            <v>_CLUSTER-SQL</v>
          </cell>
          <cell r="L1668" t="b">
            <v>1</v>
          </cell>
        </row>
        <row r="1669">
          <cell r="E1669" t="str">
            <v>_wiseit-chamado</v>
          </cell>
          <cell r="F1669" t="str">
            <v>_wiseit-chamado@supergasbras.com.br</v>
          </cell>
          <cell r="H1669" t="str">
            <v>CN=BRRJSHVGASERVICODB,CN=Databases,CN=Exchange Administrative Group (FYDIBOHF23SPDLT),CN=Administrative Groups,CN=SHVWORLDWIDE,CN=Microsoft Exchange,CN=Services,CN=Configuration,DC=shv,DC=net</v>
          </cell>
          <cell r="L1669" t="b">
            <v>1</v>
          </cell>
        </row>
        <row r="1670">
          <cell r="E1670" t="str">
            <v>WPSAdmin</v>
          </cell>
          <cell r="L1670" t="b">
            <v>1</v>
          </cell>
        </row>
        <row r="1671">
          <cell r="E1671" t="str">
            <v>_compuware</v>
          </cell>
          <cell r="L1671" t="b">
            <v>1</v>
          </cell>
        </row>
        <row r="1672">
          <cell r="E1672" t="str">
            <v>adm_NF</v>
          </cell>
          <cell r="F1672" t="str">
            <v>adm_NF@supergasbras.com.br</v>
          </cell>
          <cell r="H1672" t="str">
            <v>CN=BRRJSHVGASERVICODB,CN=Databases,CN=Exchange Administrative Group (FYDIBOHF23SPDLT),CN=Administrative Groups,CN=SHVWORLDWIDE,CN=Microsoft Exchange,CN=Services,CN=Configuration,DC=shv,DC=net</v>
          </cell>
          <cell r="L1672" t="b">
            <v>1</v>
          </cell>
        </row>
        <row r="1673">
          <cell r="E1673" t="str">
            <v>_EPM-SSP</v>
          </cell>
          <cell r="L1673" t="b">
            <v>1</v>
          </cell>
        </row>
        <row r="1674">
          <cell r="E1674" t="str">
            <v>wiseit-mandadcad_hml</v>
          </cell>
          <cell r="F1674" t="str">
            <v>wiseit-mandadcad_hml@supergasbras.com.br</v>
          </cell>
          <cell r="H1674" t="str">
            <v>CN=BRRJSHVGASERVICODB,CN=Databases,CN=Exchange Administrative Group (FYDIBOHF23SPDLT),CN=Administrative Groups,CN=SHVWORLDWIDE,CN=Microsoft Exchange,CN=Services,CN=Configuration,DC=shv,DC=net</v>
          </cell>
          <cell r="L1674" t="b">
            <v>0</v>
          </cell>
        </row>
        <row r="1675">
          <cell r="E1675" t="str">
            <v>_EPM</v>
          </cell>
          <cell r="L1675" t="b">
            <v>1</v>
          </cell>
        </row>
        <row r="1676">
          <cell r="E1676" t="str">
            <v>_edgesite</v>
          </cell>
          <cell r="L1676" t="b">
            <v>1</v>
          </cell>
        </row>
        <row r="1677">
          <cell r="E1677" t="str">
            <v>wiseit-manut_dad_cad</v>
          </cell>
          <cell r="F1677" t="str">
            <v>wiseit-manut_dad_cad@supergasbras.com.br</v>
          </cell>
          <cell r="H1677" t="str">
            <v>CN=BRRJSHVGASERVICODB,CN=Databases,CN=Exchange Administrative Group (FYDIBOHF23SPDLT),CN=Administrative Groups,CN=SHVWORLDWIDE,CN=Microsoft Exchange,CN=Services,CN=Configuration,DC=shv,DC=net</v>
          </cell>
          <cell r="L1677" t="b">
            <v>1</v>
          </cell>
        </row>
        <row r="1678">
          <cell r="E1678" t="str">
            <v>_ecapex</v>
          </cell>
          <cell r="L1678" t="b">
            <v>1</v>
          </cell>
        </row>
        <row r="1679">
          <cell r="E1679" t="str">
            <v>wiseit-mod_perm_usua</v>
          </cell>
          <cell r="F1679" t="str">
            <v>wiseit-mod_perm_usua@supergasbras.com.br</v>
          </cell>
          <cell r="G1679" t="str">
            <v>Usuario de Servico</v>
          </cell>
          <cell r="H1679" t="str">
            <v>CN=BRRJSHVGASERVICODB,CN=Databases,CN=Exchange Administrative Group (FYDIBOHF23SPDLT),CN=Administrative Groups,CN=SHVWORLDWIDE,CN=Microsoft Exchange,CN=Services,CN=Configuration,DC=shv,DC=net</v>
          </cell>
          <cell r="I1679" t="str">
            <v>IT (Information Technology)</v>
          </cell>
          <cell r="J1679" t="str">
            <v>Supergasbras Energia Ltda - USN</v>
          </cell>
          <cell r="L1679" t="b">
            <v>1</v>
          </cell>
        </row>
        <row r="1680">
          <cell r="E1680" t="str">
            <v>_dimep</v>
          </cell>
          <cell r="L1680" t="b">
            <v>1</v>
          </cell>
        </row>
        <row r="1681">
          <cell r="E1681" t="str">
            <v>_jenkins-qa</v>
          </cell>
          <cell r="L1681" t="b">
            <v>1</v>
          </cell>
        </row>
        <row r="1682">
          <cell r="E1682" t="str">
            <v>_desinfect</v>
          </cell>
          <cell r="L1682" t="b">
            <v>0</v>
          </cell>
        </row>
        <row r="1683">
          <cell r="E1683" t="str">
            <v>_descarteti</v>
          </cell>
          <cell r="F1683" t="str">
            <v>_descarteti@supergasbras.com.br</v>
          </cell>
          <cell r="H1683" t="str">
            <v>CN=BRRJSHVGASERVICODB,CN=Databases,CN=Exchange Administrative Group (FYDIBOHF23SPDLT),CN=Administrative Groups,CN=SHVWORLDWIDE,CN=Microsoft Exchange,CN=Services,CN=Configuration,DC=shv,DC=net</v>
          </cell>
          <cell r="L1683" t="b">
            <v>1</v>
          </cell>
        </row>
        <row r="1684">
          <cell r="E1684" t="str">
            <v>_dell-boomi</v>
          </cell>
          <cell r="L1684" t="b">
            <v>1</v>
          </cell>
        </row>
        <row r="1685">
          <cell r="E1685" t="str">
            <v>_datafactory</v>
          </cell>
          <cell r="F1685" t="str">
            <v>_datafactory@supergasbras.com.br</v>
          </cell>
          <cell r="H1685" t="str">
            <v>CN=BRRJSHVGASERVICODB,CN=Databases,CN=Exchange Administrative Group (FYDIBOHF23SPDLT),CN=Administrative Groups,CN=SHVWORLDWIDE,CN=Microsoft Exchange,CN=Services,CN=Configuration,DC=shv,DC=net</v>
          </cell>
          <cell r="J1685" t="str">
            <v>Solicitante: Gustavo Bispo</v>
          </cell>
          <cell r="L1685" t="b">
            <v>1</v>
          </cell>
        </row>
        <row r="1686">
          <cell r="E1686" t="str">
            <v>wiseit-reg_oc-teste</v>
          </cell>
          <cell r="F1686" t="str">
            <v>wiseit-reg_oc-teste@supergasbras.com.br</v>
          </cell>
          <cell r="H1686" t="str">
            <v>CN=BRRJSHVGASERVICODB,CN=Databases,CN=Exchange Administrative Group (FYDIBOHF23SPDLT),CN=Administrative Groups,CN=SHVWORLDWIDE,CN=Microsoft Exchange,CN=Services,CN=Configuration,DC=shv,DC=net</v>
          </cell>
          <cell r="L1686" t="b">
            <v>1</v>
          </cell>
        </row>
        <row r="1687">
          <cell r="E1687" t="str">
            <v>_CTMAGPRD</v>
          </cell>
          <cell r="F1687" t="str">
            <v>_CTMAGPRD@supergasbras.com.br</v>
          </cell>
          <cell r="H1687" t="str">
            <v>CN=BRRJSHVGASERVICODB,CN=Databases,CN=Exchange Administrative Group (FYDIBOHF23SPDLT),CN=Administrative Groups,CN=SHVWORLDWIDE,CN=Microsoft Exchange,CN=Services,CN=Configuration,DC=shv,DC=net</v>
          </cell>
          <cell r="L1687" t="b">
            <v>1</v>
          </cell>
        </row>
        <row r="1688">
          <cell r="E1688" t="str">
            <v>_cripto</v>
          </cell>
          <cell r="L1688" t="b">
            <v>1</v>
          </cell>
        </row>
        <row r="1689">
          <cell r="E1689" t="str">
            <v>_CORE</v>
          </cell>
          <cell r="L1689" t="b">
            <v>1</v>
          </cell>
        </row>
        <row r="1690">
          <cell r="E1690" t="str">
            <v>_concessonariasQAS</v>
          </cell>
          <cell r="F1690" t="str">
            <v>_concessonariasQAS@supergasbras.com.br</v>
          </cell>
          <cell r="H1690" t="str">
            <v>CN=BRRJSHVGASERVICODB,CN=Databases,CN=Exchange Administrative Group (FYDIBOHF23SPDLT),CN=Administrative Groups,CN=SHVWORLDWIDE,CN=Microsoft Exchange,CN=Services,CN=Configuration,DC=shv,DC=net</v>
          </cell>
          <cell r="J1690" t="str">
            <v>Solicitante - Arthur Correa</v>
          </cell>
          <cell r="L1690" t="b">
            <v>1</v>
          </cell>
        </row>
        <row r="1691">
          <cell r="E1691" t="str">
            <v>_comunicacao_sgi</v>
          </cell>
          <cell r="F1691" t="str">
            <v>_comunicacao_sgi@supergasbras.com.br</v>
          </cell>
          <cell r="H1691" t="str">
            <v>CN=BRRJSHVGASERVICODB,CN=Databases,CN=Exchange Administrative Group (FYDIBOHF23SPDLT),CN=Administrative Groups,CN=SHVWORLDWIDE,CN=Microsoft Exchange,CN=Services,CN=Configuration,DC=shv,DC=net</v>
          </cell>
          <cell r="L1691" t="b">
            <v>1</v>
          </cell>
        </row>
        <row r="1692">
          <cell r="E1692" t="str">
            <v>_desenv-hyp</v>
          </cell>
          <cell r="L1692" t="b">
            <v>1</v>
          </cell>
        </row>
        <row r="1693">
          <cell r="E1693" t="str">
            <v>_jenkins-server</v>
          </cell>
          <cell r="F1693" t="str">
            <v>jenkins@supergasbras.com.br</v>
          </cell>
          <cell r="H1693" t="str">
            <v>CN=BRRJSHVGASERVICODB,CN=Databases,CN=Exchange Administrative Group (FYDIBOHF23SPDLT),CN=Administrative Groups,CN=SHVWORLDWIDE,CN=Microsoft Exchange,CN=Services,CN=Configuration,DC=shv,DC=net</v>
          </cell>
          <cell r="L1693" t="b">
            <v>1</v>
          </cell>
        </row>
        <row r="1694">
          <cell r="E1694" t="str">
            <v>_jira</v>
          </cell>
          <cell r="L1694" t="b">
            <v>1</v>
          </cell>
        </row>
        <row r="1695">
          <cell r="E1695" t="str">
            <v>administrativo</v>
          </cell>
          <cell r="F1695" t="str">
            <v>Administrativo@supergasbras.com.br</v>
          </cell>
          <cell r="H1695" t="str">
            <v>CN=BRRJSHVGASERVICODB,CN=Databases,CN=Exchange Administrative Group (FYDIBOHF23SPDLT),CN=Administrative Groups,CN=SHVWORLDWIDE,CN=Microsoft Exchange,CN=Services,CN=Configuration,DC=shv,DC=net</v>
          </cell>
          <cell r="L1695" t="b">
            <v>1</v>
          </cell>
        </row>
        <row r="1696">
          <cell r="E1696" t="str">
            <v>wiseit06</v>
          </cell>
          <cell r="L1696" t="b">
            <v>1</v>
          </cell>
        </row>
        <row r="1697">
          <cell r="E1697" t="str">
            <v>wiseit05</v>
          </cell>
          <cell r="L1697" t="b">
            <v>1</v>
          </cell>
        </row>
        <row r="1698">
          <cell r="E1698" t="str">
            <v>_ntpquota</v>
          </cell>
          <cell r="L1698" t="b">
            <v>1</v>
          </cell>
        </row>
        <row r="1699">
          <cell r="E1699" t="str">
            <v>_novolumis</v>
          </cell>
          <cell r="F1699" t="str">
            <v>_novolumis@supergasbras.com.br</v>
          </cell>
          <cell r="H1699" t="str">
            <v>CN=BRRJSHVGASERVICODB,CN=Databases,CN=Exchange Administrative Group (FYDIBOHF23SPDLT),CN=Administrative Groups,CN=SHVWORLDWIDE,CN=Microsoft Exchange,CN=Services,CN=Configuration,DC=shv,DC=net</v>
          </cell>
          <cell r="L1699" t="b">
            <v>1</v>
          </cell>
        </row>
        <row r="1700">
          <cell r="E1700" t="str">
            <v>notasma</v>
          </cell>
          <cell r="F1700" t="str">
            <v>notasma@supergasbras.com.br</v>
          </cell>
          <cell r="H1700" t="str">
            <v>CN=BRRJSHVGASERVICODB,CN=Databases,CN=Exchange Administrative Group (FYDIBOHF23SPDLT),CN=Administrative Groups,CN=SHVWORLDWIDE,CN=Microsoft Exchange,CN=Services,CN=Configuration,DC=shv,DC=net</v>
          </cell>
          <cell r="L1700" t="b">
            <v>1</v>
          </cell>
        </row>
        <row r="1701">
          <cell r="E1701" t="str">
            <v>_nfservico-qas</v>
          </cell>
          <cell r="F1701" t="str">
            <v>_nfservico-qas@supergasbras.com.br</v>
          </cell>
          <cell r="H1701" t="str">
            <v>CN=BRRJSHVGASERVICODB,CN=Databases,CN=Exchange Administrative Group (FYDIBOHF23SPDLT),CN=Administrative Groups,CN=SHVWORLDWIDE,CN=Microsoft Exchange,CN=Services,CN=Configuration,DC=shv,DC=net</v>
          </cell>
          <cell r="J1701" t="str">
            <v>Solicitante - Arthur Correa</v>
          </cell>
          <cell r="L1701" t="b">
            <v>1</v>
          </cell>
        </row>
        <row r="1702">
          <cell r="E1702" t="str">
            <v>_nfse</v>
          </cell>
          <cell r="F1702" t="str">
            <v>_nfse@supergasbras.com.br</v>
          </cell>
          <cell r="H1702" t="str">
            <v>CN=BRRJSHVGASERVICODB,CN=Databases,CN=Exchange Administrative Group (FYDIBOHF23SPDLT),CN=Administrative Groups,CN=SHVWORLDWIDE,CN=Microsoft Exchange,CN=Services,CN=Configuration,DC=shv,DC=net</v>
          </cell>
          <cell r="L1702" t="b">
            <v>1</v>
          </cell>
        </row>
        <row r="1703">
          <cell r="E1703" t="str">
            <v>_nfecontingenciaQAS</v>
          </cell>
          <cell r="F1703" t="str">
            <v>_nfecontingenciaQAS@supergasbras.com.br</v>
          </cell>
          <cell r="H1703" t="str">
            <v>CN=BRRJSHVGASERVICODB,CN=Databases,CN=Exchange Administrative Group (FYDIBOHF23SPDLT),CN=Administrative Groups,CN=SHVWORLDWIDE,CN=Microsoft Exchange,CN=Services,CN=Configuration,DC=shv,DC=net</v>
          </cell>
          <cell r="J1703" t="str">
            <v>Solicitante - Arthur Correa</v>
          </cell>
          <cell r="L1703" t="b">
            <v>1</v>
          </cell>
        </row>
        <row r="1704">
          <cell r="E1704" t="str">
            <v>wiseit-ina_cont_usua</v>
          </cell>
          <cell r="F1704" t="str">
            <v>wiseit-ina_cont_usua@supergasbras.com.br</v>
          </cell>
          <cell r="G1704" t="str">
            <v>Usuario de Servico</v>
          </cell>
          <cell r="H1704" t="str">
            <v>CN=BRRJSHVGASERVICODB,CN=Databases,CN=Exchange Administrative Group (FYDIBOHF23SPDLT),CN=Administrative Groups,CN=SHVWORLDWIDE,CN=Microsoft Exchange,CN=Services,CN=Configuration,DC=shv,DC=net</v>
          </cell>
          <cell r="I1704" t="str">
            <v>IT (Information Technology)</v>
          </cell>
          <cell r="J1704" t="str">
            <v>Supergasbras Energia Ltda - USN</v>
          </cell>
          <cell r="L1704" t="b">
            <v>1</v>
          </cell>
        </row>
        <row r="1705">
          <cell r="E1705" t="str">
            <v>_SRCC</v>
          </cell>
          <cell r="L1705" t="b">
            <v>1</v>
          </cell>
        </row>
        <row r="1706">
          <cell r="E1706" t="str">
            <v>_super_individual</v>
          </cell>
          <cell r="F1706" t="str">
            <v>Super_Individual2@supergasbras.com.br</v>
          </cell>
          <cell r="H1706" t="str">
            <v>CN=BRRJSHVGASERVICODB,CN=Databases,CN=Exchange Administrative Group (FYDIBOHF23SPDLT),CN=Administrative Groups,CN=SHVWORLDWIDE,CN=Microsoft Exchange,CN=Services,CN=Configuration,DC=shv,DC=net</v>
          </cell>
          <cell r="L1706" t="b">
            <v>1</v>
          </cell>
        </row>
        <row r="1707">
          <cell r="E1707" t="str">
            <v>wiseit-control_ponto</v>
          </cell>
          <cell r="F1707" t="str">
            <v>wiseit-control_ponto@supergasbras.com.br</v>
          </cell>
          <cell r="H1707" t="str">
            <v>CN=BRRJSHVGASERVICODB,CN=Databases,CN=Exchange Administrative Group (FYDIBOHF23SPDLT),CN=Administrative Groups,CN=SHVWORLDWIDE,CN=Microsoft Exchange,CN=Services,CN=Configuration,DC=shv,DC=net</v>
          </cell>
          <cell r="L1707" t="b">
            <v>1</v>
          </cell>
        </row>
        <row r="1708">
          <cell r="E1708" t="str">
            <v>_smsldap</v>
          </cell>
          <cell r="L1708" t="b">
            <v>0</v>
          </cell>
        </row>
        <row r="1709">
          <cell r="E1709" t="str">
            <v>_qlikview</v>
          </cell>
          <cell r="L1709" t="b">
            <v>1</v>
          </cell>
        </row>
        <row r="1710">
          <cell r="E1710" t="str">
            <v>_superarraiario</v>
          </cell>
          <cell r="F1710" t="str">
            <v>SUPERARRAIARIO@supergasbras.com.br</v>
          </cell>
          <cell r="H1710" t="str">
            <v>CN=BRRJSHVGASERVICODB,CN=Databases,CN=Exchange Administrative Group (FYDIBOHF23SPDLT),CN=Administrative Groups,CN=SHVWORLDWIDE,CN=Microsoft Exchange,CN=Services,CN=Configuration,DC=shv,DC=net</v>
          </cell>
          <cell r="J1710" t="str">
            <v>Setor: Cadastro</v>
          </cell>
          <cell r="L1710" t="b">
            <v>1</v>
          </cell>
        </row>
        <row r="1711">
          <cell r="E1711" t="str">
            <v>_nfe</v>
          </cell>
          <cell r="L1711" t="b">
            <v>1</v>
          </cell>
        </row>
        <row r="1712">
          <cell r="E1712" t="str">
            <v>wiseit03</v>
          </cell>
          <cell r="L1712" t="b">
            <v>1</v>
          </cell>
        </row>
        <row r="1713">
          <cell r="E1713" t="str">
            <v>_supergasbras_relaci</v>
          </cell>
          <cell r="F1713" t="str">
            <v>Supergasbras_Relacionamento2@supergasbras.com.br</v>
          </cell>
          <cell r="H1713" t="str">
            <v>CN=BRRJSHVGASERVICODB,CN=Databases,CN=Exchange Administrative Group (FYDIBOHF23SPDLT),CN=Administrative Groups,CN=SHVWORLDWIDE,CN=Microsoft Exchange,CN=Services,CN=Configuration,DC=shv,DC=net</v>
          </cell>
          <cell r="L1713" t="b">
            <v>1</v>
          </cell>
        </row>
        <row r="1714">
          <cell r="E1714" t="str">
            <v>wiseit02</v>
          </cell>
          <cell r="L1714" t="b">
            <v>1</v>
          </cell>
        </row>
        <row r="1715">
          <cell r="E1715" t="str">
            <v>_OKTA</v>
          </cell>
          <cell r="L1715" t="b">
            <v>1</v>
          </cell>
        </row>
        <row r="1716">
          <cell r="E1716" t="str">
            <v>_OlapCubePRD</v>
          </cell>
          <cell r="L1716" t="b">
            <v>1</v>
          </cell>
        </row>
        <row r="1717">
          <cell r="E1717" t="str">
            <v>_sqlServerInstance</v>
          </cell>
          <cell r="L1717" t="b">
            <v>1</v>
          </cell>
        </row>
        <row r="1718">
          <cell r="E1718" t="str">
            <v>wiseit-acesso_app</v>
          </cell>
          <cell r="F1718" t="str">
            <v>wiseit-acesso_app@supergasbras.com.br</v>
          </cell>
          <cell r="G1718" t="str">
            <v>Usuario de Servico</v>
          </cell>
          <cell r="H1718" t="str">
            <v>CN=BRRJSHVGASERVICODB,CN=Databases,CN=Exchange Administrative Group (FYDIBOHF23SPDLT),CN=Administrative Groups,CN=SHVWORLDWIDE,CN=Microsoft Exchange,CN=Services,CN=Configuration,DC=shv,DC=net</v>
          </cell>
          <cell r="I1718" t="str">
            <v>IT (Information Technology)</v>
          </cell>
          <cell r="J1718" t="str">
            <v>Supergasbras Energia Ltda - USN</v>
          </cell>
          <cell r="L1718" t="b">
            <v>1</v>
          </cell>
        </row>
        <row r="1719">
          <cell r="E1719" t="str">
            <v>_sonicH</v>
          </cell>
          <cell r="L1719" t="b">
            <v>1</v>
          </cell>
        </row>
        <row r="1720">
          <cell r="E1720" t="str">
            <v>_wiseitdev</v>
          </cell>
          <cell r="F1720" t="str">
            <v>_wiseitdev@supergasbras.com.br</v>
          </cell>
          <cell r="H1720" t="str">
            <v>CN=BRRJSHVGASERVICODB,CN=Databases,CN=Exchange Administrative Group (FYDIBOHF23SPDLT),CN=Administrative Groups,CN=SHVWORLDWIDE,CN=Microsoft Exchange,CN=Services,CN=Configuration,DC=shv,DC=net</v>
          </cell>
          <cell r="L1720" t="b">
            <v>1</v>
          </cell>
        </row>
        <row r="1721">
          <cell r="E1721" t="str">
            <v>_Wiseit-homologacao</v>
          </cell>
          <cell r="F1721" t="str">
            <v>_Wiseit-homologacao@supergasbras.com.br</v>
          </cell>
          <cell r="H1721" t="str">
            <v>CN=BRRJSHVGASERVICODB,CN=Databases,CN=Exchange Administrative Group (FYDIBOHF23SPDLT),CN=Administrative Groups,CN=SHVWORLDWIDE,CN=Microsoft Exchange,CN=Services,CN=Configuration,DC=shv,DC=net</v>
          </cell>
          <cell r="L1721" t="b">
            <v>1</v>
          </cell>
        </row>
        <row r="1722">
          <cell r="E1722" t="str">
            <v>_solidus</v>
          </cell>
          <cell r="G1722" t="str">
            <v>Consultor Xerox</v>
          </cell>
          <cell r="I1722" t="str">
            <v>Informática</v>
          </cell>
          <cell r="J1722" t="str">
            <v>Supergasbras Energia Ltda - undefined</v>
          </cell>
          <cell r="L1722" t="b">
            <v>1</v>
          </cell>
        </row>
        <row r="1723">
          <cell r="E1723" t="str">
            <v>Abastecimento</v>
          </cell>
          <cell r="F1723" t="str">
            <v>Abastecimento@supergasbras.com.br</v>
          </cell>
          <cell r="H1723" t="str">
            <v>CN=BRRJSHVGASERVICODB,CN=Databases,CN=Exchange Administrative Group (FYDIBOHF23SPDLT),CN=Administrative Groups,CN=SHVWORLDWIDE,CN=Microsoft Exchange,CN=Services,CN=Configuration,DC=shv,DC=net</v>
          </cell>
          <cell r="L1723" t="b">
            <v>1</v>
          </cell>
        </row>
        <row r="1724">
          <cell r="E1724" t="str">
            <v>_primeprod</v>
          </cell>
          <cell r="L1724" t="b">
            <v>1</v>
          </cell>
        </row>
        <row r="1725">
          <cell r="E1725" t="str">
            <v>_spnego</v>
          </cell>
          <cell r="L1725" t="b">
            <v>1</v>
          </cell>
        </row>
        <row r="1726">
          <cell r="E1726" t="str">
            <v>_sqlFullTextSearch</v>
          </cell>
          <cell r="L1726" t="b">
            <v>1</v>
          </cell>
        </row>
        <row r="1727">
          <cell r="E1727" t="str">
            <v>_sqlIS</v>
          </cell>
          <cell r="L1727" t="b">
            <v>1</v>
          </cell>
        </row>
        <row r="1728">
          <cell r="E1728" t="str">
            <v>wiseit01</v>
          </cell>
          <cell r="L1728" t="b">
            <v>1</v>
          </cell>
        </row>
        <row r="1729">
          <cell r="E1729" t="str">
            <v>wiseit-altprofer_hml</v>
          </cell>
          <cell r="F1729" t="str">
            <v>wiseit-altprofer_hml@supergasbras.com.br</v>
          </cell>
          <cell r="H1729" t="str">
            <v>CN=BRRJSHVGASERVICODB,CN=Databases,CN=Exchange Administrative Group (FYDIBOHF23SPDLT),CN=Administrative Groups,CN=SHVWORLDWIDE,CN=Microsoft Exchange,CN=Services,CN=Configuration,DC=shv,DC=net</v>
          </cell>
          <cell r="L1729" t="b">
            <v>0</v>
          </cell>
        </row>
        <row r="1730">
          <cell r="E1730" t="str">
            <v>_projetotroca</v>
          </cell>
          <cell r="L1730" t="b">
            <v>1</v>
          </cell>
        </row>
        <row r="1731">
          <cell r="E1731" t="str">
            <v>_smtperp</v>
          </cell>
          <cell r="L1731" t="b">
            <v>1</v>
          </cell>
        </row>
        <row r="1732">
          <cell r="E1732" t="str">
            <v>_sqlRS</v>
          </cell>
          <cell r="L1732" t="b">
            <v>1</v>
          </cell>
        </row>
        <row r="1733">
          <cell r="E1733" t="str">
            <v>wiseit-alt_prog_feri</v>
          </cell>
          <cell r="F1733" t="str">
            <v>wiseit-alt_prog_feri@supergasbras.com.br</v>
          </cell>
          <cell r="G1733" t="str">
            <v>Usuario de Servico</v>
          </cell>
          <cell r="H1733" t="str">
            <v>CN=BRRJSHVGASERVICODB,CN=Databases,CN=Exchange Administrative Group (FYDIBOHF23SPDLT),CN=Administrative Groups,CN=SHVWORLDWIDE,CN=Microsoft Exchange,CN=Services,CN=Configuration,DC=shv,DC=net</v>
          </cell>
          <cell r="I1733" t="str">
            <v>IT (Information Technology)</v>
          </cell>
          <cell r="J1733" t="str">
            <v>Supergasbras Energia Ltda - USN</v>
          </cell>
          <cell r="L1733" t="b">
            <v>1</v>
          </cell>
        </row>
        <row r="1734">
          <cell r="E1734" t="str">
            <v>_preged</v>
          </cell>
          <cell r="L1734" t="b">
            <v>1</v>
          </cell>
        </row>
        <row r="1735">
          <cell r="E1735" t="str">
            <v>_poc-impressao</v>
          </cell>
          <cell r="L1735" t="b">
            <v>1</v>
          </cell>
        </row>
        <row r="1736">
          <cell r="E1736" t="str">
            <v>_sqlServerAgent</v>
          </cell>
          <cell r="L1736" t="b">
            <v>1</v>
          </cell>
        </row>
        <row r="1737">
          <cell r="E1737" t="str">
            <v>_poc_uoldiveo</v>
          </cell>
          <cell r="L1737" t="b">
            <v>1</v>
          </cell>
        </row>
        <row r="1738">
          <cell r="E1738" t="str">
            <v>_password</v>
          </cell>
          <cell r="L1738" t="b">
            <v>0</v>
          </cell>
        </row>
        <row r="1739">
          <cell r="E1739" t="str">
            <v>_prodhyp11</v>
          </cell>
          <cell r="L1739" t="b">
            <v>1</v>
          </cell>
        </row>
        <row r="1740">
          <cell r="E1740" t="str">
            <v>WPSBind</v>
          </cell>
          <cell r="L1740" t="b">
            <v>1</v>
          </cell>
        </row>
        <row r="1741">
          <cell r="E1741" t="str">
            <v>_qualidade</v>
          </cell>
          <cell r="F1741" t="str">
            <v>qualidade@supergasbras.com.br</v>
          </cell>
          <cell r="H1741" t="str">
            <v>CN=BRRJSHVGASERVICODB,CN=Databases,CN=Exchange Administrative Group (FYDIBOHF23SPDLT),CN=Administrative Groups,CN=SHVWORLDWIDE,CN=Microsoft Exchange,CN=Services,CN=Configuration,DC=shv,DC=net</v>
          </cell>
          <cell r="L1741" t="b">
            <v>1</v>
          </cell>
        </row>
        <row r="1742">
          <cell r="E1742" t="str">
            <v>_SWSUser</v>
          </cell>
          <cell r="L1742" t="b">
            <v>1</v>
          </cell>
        </row>
        <row r="1743">
          <cell r="E1743" t="str">
            <v>_migracao-Portal</v>
          </cell>
          <cell r="L1743" t="b">
            <v>1</v>
          </cell>
        </row>
        <row r="1744">
          <cell r="E1744" t="str">
            <v>admnegocio1</v>
          </cell>
          <cell r="L1744" t="b">
            <v>1</v>
          </cell>
        </row>
        <row r="1745">
          <cell r="E1745" t="str">
            <v>_rpaceman01</v>
          </cell>
          <cell r="L1745" t="b">
            <v>1</v>
          </cell>
        </row>
        <row r="1746">
          <cell r="E1746" t="str">
            <v>_treinamento02</v>
          </cell>
          <cell r="L1746" t="b">
            <v>1</v>
          </cell>
        </row>
        <row r="1747">
          <cell r="E1747" t="str">
            <v>_meraki</v>
          </cell>
          <cell r="I1747" t="str">
            <v>Suporte Tecnico - Staff</v>
          </cell>
          <cell r="J1747" t="str">
            <v>Supergasbras Energia Ltda - Adm Central</v>
          </cell>
          <cell r="L1747" t="b">
            <v>1</v>
          </cell>
        </row>
        <row r="1748">
          <cell r="E1748" t="str">
            <v>_meprod</v>
          </cell>
          <cell r="L1748" t="b">
            <v>1</v>
          </cell>
        </row>
        <row r="1749">
          <cell r="E1749" t="str">
            <v>_sessao-vm</v>
          </cell>
          <cell r="L1749" t="b">
            <v>1</v>
          </cell>
        </row>
        <row r="1750">
          <cell r="E1750" t="str">
            <v>_rpatribut01</v>
          </cell>
          <cell r="J1750" t="str">
            <v>Solicitação:RPA_Tributário</v>
          </cell>
          <cell r="L1750" t="b">
            <v>1</v>
          </cell>
        </row>
        <row r="1751">
          <cell r="E1751" t="str">
            <v>_rpw1801</v>
          </cell>
          <cell r="L1751" t="b">
            <v>1</v>
          </cell>
        </row>
        <row r="1752">
          <cell r="E1752" t="str">
            <v>_mehomolog</v>
          </cell>
          <cell r="L1752" t="b">
            <v>1</v>
          </cell>
        </row>
        <row r="1753">
          <cell r="E1753" t="str">
            <v>_mdtbuild</v>
          </cell>
          <cell r="L1753" t="b">
            <v>0</v>
          </cell>
        </row>
        <row r="1754">
          <cell r="E1754" t="str">
            <v>_manutdadoscad</v>
          </cell>
          <cell r="F1754" t="str">
            <v>_manutdadoscad@supergasbras.com.br</v>
          </cell>
          <cell r="H1754" t="str">
            <v>CN=BRRJSHVGASERVICODB,CN=Databases,CN=Exchange Administrative Group (FYDIBOHF23SPDLT),CN=Administrative Groups,CN=SHVWORLDWIDE,CN=Microsoft Exchange,CN=Services,CN=Configuration,DC=shv,DC=net</v>
          </cell>
          <cell r="I1754" t="str">
            <v>Recursos Humanos</v>
          </cell>
          <cell r="L1754" t="b">
            <v>1</v>
          </cell>
        </row>
        <row r="1755">
          <cell r="E1755" t="str">
            <v>_lwc</v>
          </cell>
          <cell r="F1755" t="str">
            <v>_lwc@supergasbras.com.br</v>
          </cell>
          <cell r="H1755" t="str">
            <v>CN=BRRJSHVGASERVICODB,CN=Databases,CN=Exchange Administrative Group (FYDIBOHF23SPDLT),CN=Administrative Groups,CN=SHVWORLDWIDE,CN=Microsoft Exchange,CN=Services,CN=Configuration,DC=shv,DC=net</v>
          </cell>
          <cell r="L1755" t="b">
            <v>1</v>
          </cell>
        </row>
        <row r="1756">
          <cell r="E1756" t="str">
            <v>_lumis-hml</v>
          </cell>
          <cell r="L1756" t="b">
            <v>1</v>
          </cell>
        </row>
        <row r="1757">
          <cell r="E1757" t="str">
            <v>_lumis2</v>
          </cell>
          <cell r="L1757" t="b">
            <v>1</v>
          </cell>
        </row>
        <row r="1758">
          <cell r="E1758" t="str">
            <v>_lumis</v>
          </cell>
          <cell r="L1758" t="b">
            <v>1</v>
          </cell>
        </row>
        <row r="1759">
          <cell r="E1759" t="str">
            <v>_treinamento04</v>
          </cell>
          <cell r="L1759" t="b">
            <v>1</v>
          </cell>
        </row>
        <row r="1760">
          <cell r="E1760" t="str">
            <v>_lmagent</v>
          </cell>
          <cell r="L1760" t="b">
            <v>1</v>
          </cell>
        </row>
        <row r="1761">
          <cell r="E1761" t="str">
            <v>_kpmg_pt</v>
          </cell>
          <cell r="L1761" t="b">
            <v>1</v>
          </cell>
        </row>
        <row r="1762">
          <cell r="E1762" t="str">
            <v>_MIGSRCC</v>
          </cell>
          <cell r="L1762" t="b">
            <v>1</v>
          </cell>
        </row>
        <row r="1763">
          <cell r="E1763" t="str">
            <v>_treinamento01</v>
          </cell>
          <cell r="L1763" t="b">
            <v>1</v>
          </cell>
        </row>
        <row r="1764">
          <cell r="E1764" t="str">
            <v>_rpacelog01</v>
          </cell>
          <cell r="F1764" t="str">
            <v>_rpacelog01@supergasbras.com.br</v>
          </cell>
          <cell r="H1764" t="str">
            <v>CN=BRRJSHVGASERVICODB,CN=Databases,CN=Exchange Administrative Group (FYDIBOHF23SPDLT),CN=Administrative Groups,CN=SHVWORLDWIDE,CN=Microsoft Exchange,CN=Services,CN=Configuration,DC=shv,DC=net</v>
          </cell>
          <cell r="J1764" t="str">
            <v>Solicitante - Marcelo Pinto</v>
          </cell>
          <cell r="L1764" t="b">
            <v>1</v>
          </cell>
        </row>
        <row r="1765">
          <cell r="E1765" t="str">
            <v>_SFEWISEIT</v>
          </cell>
          <cell r="L1765" t="b">
            <v>1</v>
          </cell>
        </row>
        <row r="1766">
          <cell r="E1766" t="str">
            <v>_tamesso</v>
          </cell>
          <cell r="L1766" t="b">
            <v>1</v>
          </cell>
        </row>
        <row r="1767">
          <cell r="E1767" t="str">
            <v>_tamforeb</v>
          </cell>
          <cell r="L1767" t="b">
            <v>1</v>
          </cell>
        </row>
        <row r="1768">
          <cell r="E1768" t="str">
            <v>_rapid7</v>
          </cell>
          <cell r="L1768" t="b">
            <v>1</v>
          </cell>
        </row>
        <row r="1769">
          <cell r="E1769" t="str">
            <v>_themis_prd</v>
          </cell>
          <cell r="L1769" t="b">
            <v>1</v>
          </cell>
        </row>
        <row r="1770">
          <cell r="E1770" t="str">
            <v>_reclameaqui</v>
          </cell>
          <cell r="F1770" t="str">
            <v>_reclameaqui@supergasbras.com.br</v>
          </cell>
          <cell r="H1770" t="str">
            <v>CN=BRRJSHVGASCORSDB,CN=Databases,CN=Exchange Administrative Group (FYDIBOHF23SPDLT),CN=Administrative Groups,CN=SHVWORLDWIDE,CN=Microsoft Exchange,CN=Services,CN=Configuration,DC=shv,DC=net</v>
          </cell>
          <cell r="L1770" t="b">
            <v>1</v>
          </cell>
        </row>
        <row r="1771">
          <cell r="E1771" t="str">
            <v>_monitores</v>
          </cell>
          <cell r="L1771" t="b">
            <v>1</v>
          </cell>
        </row>
        <row r="1772">
          <cell r="E1772" t="str">
            <v>_sms</v>
          </cell>
          <cell r="L1772" t="b">
            <v>1</v>
          </cell>
        </row>
        <row r="1773">
          <cell r="E1773" t="str">
            <v>_themis-hml</v>
          </cell>
          <cell r="L1773" t="b">
            <v>1</v>
          </cell>
        </row>
        <row r="1774">
          <cell r="E1774" t="str">
            <v>_relnfs</v>
          </cell>
          <cell r="L1774" t="b">
            <v>1</v>
          </cell>
        </row>
        <row r="1775">
          <cell r="E1775" t="str">
            <v>_monitorprod</v>
          </cell>
          <cell r="L1775" t="b">
            <v>1</v>
          </cell>
        </row>
        <row r="1776">
          <cell r="E1776" t="str">
            <v>_sistema-sap-prod</v>
          </cell>
          <cell r="L1776" t="b">
            <v>1</v>
          </cell>
        </row>
        <row r="1777">
          <cell r="E1777" t="str">
            <v>admnegocio2</v>
          </cell>
          <cell r="L1777" t="b">
            <v>1</v>
          </cell>
        </row>
        <row r="1778">
          <cell r="E1778" t="str">
            <v>_tivitteste</v>
          </cell>
          <cell r="L1778" t="b">
            <v>0</v>
          </cell>
        </row>
        <row r="1779">
          <cell r="E1779" t="str">
            <v>_totvs11-ad</v>
          </cell>
          <cell r="L1779" t="b">
            <v>1</v>
          </cell>
        </row>
        <row r="1780">
          <cell r="E1780" t="str">
            <v>_replicator</v>
          </cell>
          <cell r="L1780" t="b">
            <v>1</v>
          </cell>
        </row>
        <row r="1781">
          <cell r="E1781" t="str">
            <v>_rfcuser</v>
          </cell>
          <cell r="L1781" t="b">
            <v>1</v>
          </cell>
        </row>
        <row r="1782">
          <cell r="E1782" t="str">
            <v>_sistema-sap-hmlg</v>
          </cell>
          <cell r="L1782" t="b">
            <v>1</v>
          </cell>
        </row>
        <row r="1783">
          <cell r="E1783" t="str">
            <v>_monitor</v>
          </cell>
          <cell r="L1783" t="b">
            <v>0</v>
          </cell>
        </row>
        <row r="1784">
          <cell r="E1784" t="str">
            <v>_tpdd</v>
          </cell>
          <cell r="F1784" t="str">
            <v>_tpdd@supergasbras.com.br</v>
          </cell>
          <cell r="H1784" t="str">
            <v>CN=BRRJSHVGASERVICODB,CN=Databases,CN=Exchange Administrative Group (FYDIBOHF23SPDLT),CN=Administrative Groups,CN=SHVWORLDWIDE,CN=Microsoft Exchange,CN=Services,CN=Configuration,DC=shv,DC=net</v>
          </cell>
          <cell r="L1784" t="b">
            <v>1</v>
          </cell>
        </row>
        <row r="1785">
          <cell r="E1785" t="str">
            <v>_sistemas</v>
          </cell>
          <cell r="L1785" t="b">
            <v>1</v>
          </cell>
        </row>
        <row r="1786">
          <cell r="E1786" t="str">
            <v>_monitoramento-nfp</v>
          </cell>
          <cell r="F1786" t="str">
            <v>_monitoramento-nfp@supergasbras.com.br</v>
          </cell>
          <cell r="H1786" t="str">
            <v>CN=BRRJSHVGASERVICODB,CN=Databases,CN=Exchange Administrative Group (FYDIBOHF23SPDLT),CN=Administrative Groups,CN=SHVWORLDWIDE,CN=Microsoft Exchange,CN=Services,CN=Configuration,DC=shv,DC=net</v>
          </cell>
          <cell r="L1786" t="b">
            <v>1</v>
          </cell>
        </row>
        <row r="1787">
          <cell r="E1787" t="str">
            <v>_automic</v>
          </cell>
          <cell r="F1787" t="str">
            <v>_automic@supergasbras.com.br</v>
          </cell>
          <cell r="H1787" t="str">
            <v>CN=BRRJSHVGASCORSDB,CN=Databases,CN=Exchange Administrative Group (FYDIBOHF23SPDLT),CN=Administrative Groups,CN=SHVWORLDWIDE,CN=Microsoft Exchange,CN=Services,CN=Configuration,DC=shv,DC=net</v>
          </cell>
          <cell r="L1787" t="b">
            <v>1</v>
          </cell>
        </row>
        <row r="1788">
          <cell r="E1788" t="str">
            <v>_cpj</v>
          </cell>
          <cell r="L1788" t="b">
            <v>1</v>
          </cell>
        </row>
        <row r="1789">
          <cell r="E1789" t="str">
            <v>wiseitusn322</v>
          </cell>
          <cell r="G1789" t="str">
            <v>ANL TECNOL NEGOCIOS</v>
          </cell>
          <cell r="I1789" t="str">
            <v>GERENCIA DE SISTEMAS</v>
          </cell>
          <cell r="L1789" t="b">
            <v>0</v>
          </cell>
        </row>
        <row r="1790">
          <cell r="E1790" t="str">
            <v>wiseitusn336</v>
          </cell>
          <cell r="G1790" t="str">
            <v>ANL TECNOL NEGOCIOS</v>
          </cell>
          <cell r="I1790" t="str">
            <v>GERENCIA DE SISTEMAS</v>
          </cell>
          <cell r="L1790" t="b">
            <v>0</v>
          </cell>
        </row>
        <row r="1791">
          <cell r="E1791" t="str">
            <v>wiseitusn478</v>
          </cell>
          <cell r="G1791" t="str">
            <v>ANL TECNOL NEGOCIOS</v>
          </cell>
          <cell r="I1791" t="str">
            <v>GERENCIA DE SISTEMAS</v>
          </cell>
          <cell r="L1791" t="b">
            <v>0</v>
          </cell>
        </row>
        <row r="1792">
          <cell r="E1792" t="str">
            <v>wiseitusn187</v>
          </cell>
          <cell r="G1792" t="str">
            <v>ANL TECNOL NEGOCIOS</v>
          </cell>
          <cell r="I1792" t="str">
            <v>GERENCIA DE SISTEMAS</v>
          </cell>
          <cell r="L1792" t="b">
            <v>0</v>
          </cell>
        </row>
        <row r="1793">
          <cell r="E1793" t="str">
            <v>wiseitusn075</v>
          </cell>
          <cell r="G1793" t="str">
            <v>ANL TECNOL NEGOCIOS</v>
          </cell>
          <cell r="I1793" t="str">
            <v>GERENCIA DE SISTEMAS</v>
          </cell>
          <cell r="L1793" t="b">
            <v>0</v>
          </cell>
        </row>
        <row r="1794">
          <cell r="E1794" t="str">
            <v>wiseitusn037</v>
          </cell>
          <cell r="G1794" t="str">
            <v>ANL TECNOL NEGOCIOS</v>
          </cell>
          <cell r="I1794" t="str">
            <v>GERENCIA DE SISTEMAS</v>
          </cell>
          <cell r="L1794" t="b">
            <v>0</v>
          </cell>
        </row>
        <row r="1795">
          <cell r="E1795" t="str">
            <v>wiseitusn496</v>
          </cell>
          <cell r="G1795" t="str">
            <v>ANL TECNOL NEGOCIOS</v>
          </cell>
          <cell r="I1795" t="str">
            <v>GERENCIA DE SISTEMAS</v>
          </cell>
          <cell r="L1795" t="b">
            <v>0</v>
          </cell>
        </row>
        <row r="1796">
          <cell r="E1796" t="str">
            <v>_servico-core</v>
          </cell>
          <cell r="L1796" t="b">
            <v>1</v>
          </cell>
        </row>
        <row r="1797">
          <cell r="E1797" t="str">
            <v>_automatos</v>
          </cell>
          <cell r="L1797" t="b">
            <v>1</v>
          </cell>
        </row>
        <row r="1798">
          <cell r="E1798" t="str">
            <v>_vmware</v>
          </cell>
          <cell r="L1798" t="b">
            <v>1</v>
          </cell>
        </row>
        <row r="1799">
          <cell r="E1799" t="str">
            <v>wiseitusn492</v>
          </cell>
          <cell r="G1799" t="str">
            <v>ANL TECNOL NEGOCIOS</v>
          </cell>
          <cell r="I1799" t="str">
            <v>GERENCIA DE SISTEMAS</v>
          </cell>
          <cell r="L1799" t="b">
            <v>0</v>
          </cell>
        </row>
        <row r="1800">
          <cell r="E1800" t="str">
            <v>wiseitusn426</v>
          </cell>
          <cell r="G1800" t="str">
            <v>ANL TECNOL NEGOCIOS</v>
          </cell>
          <cell r="I1800" t="str">
            <v>GERENCIA DE SISTEMAS</v>
          </cell>
          <cell r="L1800" t="b">
            <v>0</v>
          </cell>
        </row>
        <row r="1801">
          <cell r="E1801" t="str">
            <v>wiseitusn042</v>
          </cell>
          <cell r="G1801" t="str">
            <v>ANL TECNOL NEGOCIOS</v>
          </cell>
          <cell r="I1801" t="str">
            <v>GERENCIA DE SISTEMAS</v>
          </cell>
          <cell r="L1801" t="b">
            <v>0</v>
          </cell>
        </row>
        <row r="1802">
          <cell r="E1802" t="str">
            <v>shv_afsilva</v>
          </cell>
          <cell r="G1802" t="str">
            <v>Consultor (Analista de Suporte)</v>
          </cell>
          <cell r="I1802" t="str">
            <v>IT (Information Technology)</v>
          </cell>
          <cell r="L1802" t="b">
            <v>0</v>
          </cell>
        </row>
        <row r="1803">
          <cell r="E1803" t="str">
            <v>wiseitusn278</v>
          </cell>
          <cell r="G1803" t="str">
            <v>ANL TECNOL NEGOCIOS</v>
          </cell>
          <cell r="I1803" t="str">
            <v>GERENCIA DE SISTEMAS</v>
          </cell>
          <cell r="L1803" t="b">
            <v>0</v>
          </cell>
        </row>
        <row r="1804">
          <cell r="E1804" t="str">
            <v>_webenergy</v>
          </cell>
          <cell r="L1804" t="b">
            <v>1</v>
          </cell>
        </row>
        <row r="1805">
          <cell r="E1805" t="str">
            <v>_webspeed</v>
          </cell>
          <cell r="L1805" t="b">
            <v>1</v>
          </cell>
        </row>
        <row r="1806">
          <cell r="E1806" t="str">
            <v>_vpn-fortinet</v>
          </cell>
          <cell r="L1806" t="b">
            <v>1</v>
          </cell>
        </row>
        <row r="1807">
          <cell r="E1807" t="str">
            <v>wiseitusn170</v>
          </cell>
          <cell r="G1807" t="str">
            <v>ANL TECNOL NEGOCIOS</v>
          </cell>
          <cell r="I1807" t="str">
            <v>GERENCIA DE SISTEMAS</v>
          </cell>
          <cell r="L1807" t="b">
            <v>0</v>
          </cell>
        </row>
        <row r="1808">
          <cell r="E1808" t="str">
            <v>_vmc-arrecadacao</v>
          </cell>
          <cell r="F1808" t="str">
            <v>vmc-arrecadacao@supergasbras.com.br</v>
          </cell>
          <cell r="H1808" t="str">
            <v>CN=BRRJSHVGASERVICODB,CN=Databases,CN=Exchange Administrative Group (FYDIBOHF23SPDLT),CN=Administrative Groups,CN=SHVWORLDWIDE,CN=Microsoft Exchange,CN=Services,CN=Configuration,DC=shv,DC=net</v>
          </cell>
          <cell r="L1808" t="b">
            <v>1</v>
          </cell>
        </row>
        <row r="1809">
          <cell r="E1809" t="str">
            <v>_virtadmin</v>
          </cell>
          <cell r="L1809" t="b">
            <v>0</v>
          </cell>
        </row>
        <row r="1810">
          <cell r="E1810" t="str">
            <v>_sccmadmin</v>
          </cell>
          <cell r="L1810" t="b">
            <v>1</v>
          </cell>
        </row>
        <row r="1811">
          <cell r="E1811" t="str">
            <v>_treinamento30</v>
          </cell>
          <cell r="L1811" t="b">
            <v>1</v>
          </cell>
        </row>
        <row r="1812">
          <cell r="E1812" t="str">
            <v>_treinamento31</v>
          </cell>
          <cell r="L1812" t="b">
            <v>1</v>
          </cell>
        </row>
        <row r="1813">
          <cell r="E1813" t="str">
            <v>_treinamento32</v>
          </cell>
          <cell r="L1813" t="b">
            <v>1</v>
          </cell>
        </row>
        <row r="1814">
          <cell r="E1814" t="str">
            <v>_treinamento33</v>
          </cell>
          <cell r="L1814" t="b">
            <v>1</v>
          </cell>
        </row>
        <row r="1815">
          <cell r="E1815" t="str">
            <v>_servico-sse</v>
          </cell>
          <cell r="L1815" t="b">
            <v>1</v>
          </cell>
        </row>
        <row r="1816">
          <cell r="E1816" t="str">
            <v>_treinamento34</v>
          </cell>
          <cell r="L1816" t="b">
            <v>1</v>
          </cell>
        </row>
        <row r="1817">
          <cell r="E1817" t="str">
            <v>IWAM_BRMTZDC1CC</v>
          </cell>
          <cell r="L1817" t="b">
            <v>1</v>
          </cell>
        </row>
        <row r="1818">
          <cell r="E1818" t="str">
            <v>_trixlog-hml</v>
          </cell>
          <cell r="L1818" t="b">
            <v>1</v>
          </cell>
        </row>
        <row r="1819">
          <cell r="E1819" t="str">
            <v>_UIPath</v>
          </cell>
          <cell r="F1819" t="str">
            <v>_UIPath@supergasbras.com.br</v>
          </cell>
          <cell r="H1819" t="str">
            <v>CN=BRRJSHVGASERVICODB,CN=Databases,CN=Exchange Administrative Group (FYDIBOHF23SPDLT),CN=Administrative Groups,CN=SHVWORLDWIDE,CN=Microsoft Exchange,CN=Services,CN=Configuration,DC=shv,DC=net</v>
          </cell>
          <cell r="L1819" t="b">
            <v>1</v>
          </cell>
        </row>
        <row r="1820">
          <cell r="E1820" t="str">
            <v>_ultimus</v>
          </cell>
          <cell r="F1820" t="str">
            <v>ultimus@supergasbras.com.br</v>
          </cell>
          <cell r="H1820" t="str">
            <v>CN=BRRJSHVGASERVICODB,CN=Databases,CN=Exchange Administrative Group (FYDIBOHF23SPDLT),CN=Administrative Groups,CN=SHVWORLDWIDE,CN=Microsoft Exchange,CN=Services,CN=Configuration,DC=shv,DC=net</v>
          </cell>
          <cell r="L1820" t="b">
            <v>1</v>
          </cell>
        </row>
        <row r="1821">
          <cell r="E1821" t="str">
            <v>_UsrHypAD</v>
          </cell>
          <cell r="L1821" t="b">
            <v>1</v>
          </cell>
        </row>
        <row r="1822">
          <cell r="E1822" t="str">
            <v>wiseitusn031</v>
          </cell>
          <cell r="G1822" t="str">
            <v>ANL TECNOL NEGOCIOS</v>
          </cell>
          <cell r="I1822" t="str">
            <v>GERENCIA DE SISTEMAS</v>
          </cell>
          <cell r="L1822" t="b">
            <v>0</v>
          </cell>
        </row>
        <row r="1823">
          <cell r="E1823" t="str">
            <v>wiseitusn405</v>
          </cell>
          <cell r="G1823" t="str">
            <v>ANL TECNOL NEGOCIOS</v>
          </cell>
          <cell r="I1823" t="str">
            <v>GERENCIA DE SISTEMAS</v>
          </cell>
          <cell r="L1823" t="b">
            <v>0</v>
          </cell>
        </row>
        <row r="1824">
          <cell r="E1824" t="str">
            <v>_vcb</v>
          </cell>
          <cell r="L1824" t="b">
            <v>0</v>
          </cell>
        </row>
        <row r="1825">
          <cell r="E1825" t="str">
            <v>wiseitusn337</v>
          </cell>
          <cell r="G1825" t="str">
            <v>ANL TECNOL NEGOCIOS</v>
          </cell>
          <cell r="I1825" t="str">
            <v>GERENCIA DE SISTEMAS</v>
          </cell>
          <cell r="L1825" t="b">
            <v>0</v>
          </cell>
        </row>
        <row r="1826">
          <cell r="E1826" t="str">
            <v>_selftamesso</v>
          </cell>
          <cell r="L1826" t="b">
            <v>1</v>
          </cell>
        </row>
        <row r="1827">
          <cell r="E1827" t="str">
            <v>_treinamento29</v>
          </cell>
          <cell r="L1827" t="b">
            <v>1</v>
          </cell>
        </row>
        <row r="1828">
          <cell r="E1828" t="str">
            <v>wiseitusn138</v>
          </cell>
          <cell r="G1828" t="str">
            <v>ANL TECNOL NEGOCIOS</v>
          </cell>
          <cell r="I1828" t="str">
            <v>GERENCIA DE SISTEMAS</v>
          </cell>
          <cell r="L1828" t="b">
            <v>0</v>
          </cell>
        </row>
        <row r="1829">
          <cell r="E1829" t="str">
            <v>_servicenow</v>
          </cell>
          <cell r="F1829" t="str">
            <v>_servicenow@supergasbras.com.br</v>
          </cell>
          <cell r="H1829" t="str">
            <v>CN=BRRJSHVGASERVICODB,CN=Databases,CN=Exchange Administrative Group (FYDIBOHF23SPDLT),CN=Administrative Groups,CN=SHVWORLDWIDE,CN=Microsoft Exchange,CN=Services,CN=Configuration,DC=shv,DC=net</v>
          </cell>
          <cell r="L1829" t="b">
            <v>1</v>
          </cell>
        </row>
        <row r="1830">
          <cell r="E1830" t="str">
            <v>wiseitusn396</v>
          </cell>
          <cell r="G1830" t="str">
            <v>ANL TECNOL NEGOCIOS</v>
          </cell>
          <cell r="I1830" t="str">
            <v>GERENCIA DE SISTEMAS</v>
          </cell>
          <cell r="L1830" t="b">
            <v>0</v>
          </cell>
        </row>
        <row r="1831">
          <cell r="E1831" t="str">
            <v>_wss</v>
          </cell>
          <cell r="L1831" t="b">
            <v>1</v>
          </cell>
        </row>
        <row r="1832">
          <cell r="E1832" t="str">
            <v>_wsspesq</v>
          </cell>
          <cell r="L1832" t="b">
            <v>1</v>
          </cell>
        </row>
        <row r="1833">
          <cell r="E1833" t="str">
            <v>wiseitusn197</v>
          </cell>
          <cell r="G1833" t="str">
            <v>ANL TECNOL NEGOCIOS</v>
          </cell>
          <cell r="I1833" t="str">
            <v>GERENCIA DE SISTEMAS</v>
          </cell>
          <cell r="L1833" t="b">
            <v>0</v>
          </cell>
        </row>
        <row r="1834">
          <cell r="E1834" t="str">
            <v>wiseitusn468</v>
          </cell>
          <cell r="G1834" t="str">
            <v>ANL TECNOL NEGOCIOS</v>
          </cell>
          <cell r="I1834" t="str">
            <v>GERENCIA DE SISTEMAS</v>
          </cell>
          <cell r="L1834" t="b">
            <v>0</v>
          </cell>
        </row>
        <row r="1835">
          <cell r="E1835" t="str">
            <v>wiseitusn103</v>
          </cell>
          <cell r="G1835" t="str">
            <v>ANL TECNOL NEGOCIOS</v>
          </cell>
          <cell r="I1835" t="str">
            <v>GERENCIA DE SISTEMAS</v>
          </cell>
          <cell r="L1835" t="b">
            <v>0</v>
          </cell>
        </row>
        <row r="1836">
          <cell r="E1836" t="str">
            <v>_0800.net</v>
          </cell>
          <cell r="F1836" t="str">
            <v>_0800.net@supergasbras.com.br</v>
          </cell>
          <cell r="H1836" t="str">
            <v>CN=BRRJSHVGASERVICODB,CN=Databases,CN=Exchange Administrative Group (FYDIBOHF23SPDLT),CN=Administrative Groups,CN=SHVWORLDWIDE,CN=Microsoft Exchange,CN=Services,CN=Configuration,DC=shv,DC=net</v>
          </cell>
          <cell r="L1836" t="b">
            <v>1</v>
          </cell>
        </row>
        <row r="1837">
          <cell r="E1837" t="str">
            <v>_wpprod</v>
          </cell>
          <cell r="L1837" t="b">
            <v>1</v>
          </cell>
        </row>
        <row r="1838">
          <cell r="E1838" t="str">
            <v>con-araichur</v>
          </cell>
          <cell r="L1838" t="b">
            <v>1</v>
          </cell>
        </row>
        <row r="1839">
          <cell r="E1839" t="str">
            <v>_server</v>
          </cell>
          <cell r="L1839" t="b">
            <v>0</v>
          </cell>
        </row>
        <row r="1840">
          <cell r="E1840" t="str">
            <v>wiseitusn276</v>
          </cell>
          <cell r="G1840" t="str">
            <v>ANL TECNOL NEGOCIOS</v>
          </cell>
          <cell r="I1840" t="str">
            <v>GERENCIA DE SISTEMAS</v>
          </cell>
          <cell r="L1840" t="b">
            <v>0</v>
          </cell>
        </row>
        <row r="1841">
          <cell r="E1841" t="str">
            <v>supergasbras.diretor</v>
          </cell>
          <cell r="F1841" t="str">
            <v>supergasbras.diretor1@supergasbras.com.br</v>
          </cell>
          <cell r="H1841" t="str">
            <v>CN=BRRJSHVGASPDRZDB,CN=Databases,CN=Exchange Administrative Group (FYDIBOHF23SPDLT),CN=Administrative Groups,CN=SHVWORLDWIDE,CN=Microsoft Exchange,CN=Services,CN=Configuration,DC=shv,DC=net</v>
          </cell>
          <cell r="L1841" t="b">
            <v>1</v>
          </cell>
        </row>
        <row r="1842">
          <cell r="E1842" t="str">
            <v>wiseitusn273</v>
          </cell>
          <cell r="G1842" t="str">
            <v>ANL TECNOL NEGOCIOS</v>
          </cell>
          <cell r="I1842" t="str">
            <v>GERENCIA DE SISTEMAS</v>
          </cell>
          <cell r="L1842" t="b">
            <v>0</v>
          </cell>
        </row>
        <row r="1843">
          <cell r="E1843" t="str">
            <v>wiseitusn105</v>
          </cell>
          <cell r="G1843" t="str">
            <v>ANL TECNOL NEGOCIOS</v>
          </cell>
          <cell r="I1843" t="str">
            <v>GERENCIA DE SISTEMAS</v>
          </cell>
          <cell r="L1843" t="b">
            <v>0</v>
          </cell>
        </row>
        <row r="1844">
          <cell r="E1844" t="str">
            <v>wiseitusn448</v>
          </cell>
          <cell r="G1844" t="str">
            <v>ANL TECNOL NEGOCIOS</v>
          </cell>
          <cell r="I1844" t="str">
            <v>GERENCIA DE SISTEMAS</v>
          </cell>
          <cell r="L1844" t="b">
            <v>0</v>
          </cell>
        </row>
        <row r="1845">
          <cell r="E1845" t="str">
            <v>wiseitusn497</v>
          </cell>
          <cell r="G1845" t="str">
            <v>ANL TECNOL NEGOCIOS</v>
          </cell>
          <cell r="I1845" t="str">
            <v>GERENCIA DE SISTEMAS</v>
          </cell>
          <cell r="L1845" t="b">
            <v>0</v>
          </cell>
        </row>
        <row r="1846">
          <cell r="E1846" t="str">
            <v>wiseitusn141</v>
          </cell>
          <cell r="G1846" t="str">
            <v>ANL TECNOL NEGOCIOS</v>
          </cell>
          <cell r="I1846" t="str">
            <v>GERENCIA DE SISTEMAS</v>
          </cell>
          <cell r="L1846" t="b">
            <v>0</v>
          </cell>
        </row>
        <row r="1847">
          <cell r="E1847" t="str">
            <v>_wiseit_hml-sol_serv</v>
          </cell>
          <cell r="F1847" t="str">
            <v>_wiseit_hml-sol_serv@supergasbras.com.br</v>
          </cell>
          <cell r="H1847" t="str">
            <v>CN=BRRJSHVGASERVICODB,CN=Databases,CN=Exchange Administrative Group (FYDIBOHF23SPDLT),CN=Administrative Groups,CN=SHVWORLDWIDE,CN=Microsoft Exchange,CN=Services,CN=Configuration,DC=shv,DC=net</v>
          </cell>
          <cell r="L1847" t="b">
            <v>0</v>
          </cell>
        </row>
        <row r="1848">
          <cell r="E1848" t="str">
            <v>wiseitusn353</v>
          </cell>
          <cell r="G1848" t="str">
            <v>ANL TECNOL NEGOCIOS</v>
          </cell>
          <cell r="I1848" t="str">
            <v>GERENCIA DE SISTEMAS</v>
          </cell>
          <cell r="L1848" t="b">
            <v>0</v>
          </cell>
        </row>
        <row r="1849">
          <cell r="E1849" t="str">
            <v>_wpbind</v>
          </cell>
          <cell r="L1849" t="b">
            <v>1</v>
          </cell>
        </row>
        <row r="1850">
          <cell r="E1850" t="str">
            <v>_wiseithml</v>
          </cell>
          <cell r="L1850" t="b">
            <v>1</v>
          </cell>
        </row>
        <row r="1851">
          <cell r="E1851" t="str">
            <v>_wiseitprd</v>
          </cell>
          <cell r="L1851" t="b">
            <v>1</v>
          </cell>
        </row>
        <row r="1852">
          <cell r="E1852" t="str">
            <v>_wiseitsappi</v>
          </cell>
          <cell r="L1852" t="b">
            <v>1</v>
          </cell>
        </row>
        <row r="1853">
          <cell r="E1853" t="str">
            <v>wiseitusn473</v>
          </cell>
          <cell r="G1853" t="str">
            <v>ANL TECNOL NEGOCIOS</v>
          </cell>
          <cell r="I1853" t="str">
            <v>GERENCIA DE SISTEMAS</v>
          </cell>
          <cell r="L1853" t="b">
            <v>0</v>
          </cell>
        </row>
        <row r="1854">
          <cell r="E1854" t="str">
            <v>_wiseit-soli_servico</v>
          </cell>
          <cell r="F1854" t="str">
            <v>_wiseit-soli_servico@supergasbras.com.br</v>
          </cell>
          <cell r="H1854" t="str">
            <v>CN=BRRJSHVGASERVICODB,CN=Databases,CN=Exchange Administrative Group (FYDIBOHF23SPDLT),CN=Administrative Groups,CN=SHVWORLDWIDE,CN=Microsoft Exchange,CN=Services,CN=Configuration,DC=shv,DC=net</v>
          </cell>
          <cell r="L1854" t="b">
            <v>1</v>
          </cell>
        </row>
        <row r="1855">
          <cell r="E1855" t="str">
            <v>USN_0800Net_CC_RCGra</v>
          </cell>
          <cell r="F1855" t="str">
            <v>USN_0800Net_cc_RCGra@supergasbras.com.br</v>
          </cell>
          <cell r="H1855" t="str">
            <v>CN=BRRJSHVGASERVICODB,CN=Databases,CN=Exchange Administrative Group (FYDIBOHF23SPDLT),CN=Administrative Groups,CN=SHVWORLDWIDE,CN=Microsoft Exchange,CN=Services,CN=Configuration,DC=shv,DC=net</v>
          </cell>
          <cell r="L1855" t="b">
            <v>0</v>
          </cell>
        </row>
        <row r="1856">
          <cell r="E1856" t="str">
            <v>wiseitusn320</v>
          </cell>
          <cell r="G1856" t="str">
            <v>ANL TECNOL NEGOCIOS</v>
          </cell>
          <cell r="I1856" t="str">
            <v>GERENCIA DE SISTEMAS</v>
          </cell>
          <cell r="L1856" t="b">
            <v>0</v>
          </cell>
        </row>
        <row r="1857">
          <cell r="E1857" t="str">
            <v>_wpbind2</v>
          </cell>
          <cell r="L1857" t="b">
            <v>1</v>
          </cell>
        </row>
        <row r="1858">
          <cell r="E1858" t="str">
            <v>wiseitusn271</v>
          </cell>
          <cell r="G1858" t="str">
            <v>ANL TECNOL NEGOCIOS</v>
          </cell>
          <cell r="I1858" t="str">
            <v>GERENCIA DE SISTEMAS</v>
          </cell>
          <cell r="L1858" t="b">
            <v>0</v>
          </cell>
        </row>
        <row r="1859">
          <cell r="E1859" t="str">
            <v>wiseitusn347</v>
          </cell>
          <cell r="G1859" t="str">
            <v>ANL TECNOL NEGOCIOS</v>
          </cell>
          <cell r="I1859" t="str">
            <v>GERENCIA DE SISTEMAS</v>
          </cell>
          <cell r="L1859" t="b">
            <v>0</v>
          </cell>
        </row>
        <row r="1860">
          <cell r="E1860" t="str">
            <v>_wiseittrn</v>
          </cell>
          <cell r="L1860" t="b">
            <v>1</v>
          </cell>
        </row>
        <row r="1861">
          <cell r="E1861" t="str">
            <v>_wpadminprd</v>
          </cell>
          <cell r="L1861" t="b">
            <v>1</v>
          </cell>
        </row>
        <row r="1862">
          <cell r="E1862" t="str">
            <v>wiseitusn466</v>
          </cell>
          <cell r="G1862" t="str">
            <v>ANL TECNOL NEGOCIOS</v>
          </cell>
          <cell r="I1862" t="str">
            <v>GERENCIA DE SISTEMAS</v>
          </cell>
          <cell r="L1862" t="b">
            <v>0</v>
          </cell>
        </row>
        <row r="1863">
          <cell r="E1863" t="str">
            <v>wiseitusn421</v>
          </cell>
          <cell r="G1863" t="str">
            <v>ANL TECNOL NEGOCIOS</v>
          </cell>
          <cell r="I1863" t="str">
            <v>GERENCIA DE SISTEMAS</v>
          </cell>
          <cell r="L1863" t="b">
            <v>0</v>
          </cell>
        </row>
        <row r="1864">
          <cell r="E1864" t="str">
            <v>wiseit-contponto_hml</v>
          </cell>
          <cell r="F1864" t="str">
            <v>wiseit-contponto_hml@supergasbras.com.br</v>
          </cell>
          <cell r="H1864" t="str">
            <v>CN=BRRJSHVGASERVICODB,CN=Databases,CN=Exchange Administrative Group (FYDIBOHF23SPDLT),CN=Administrative Groups,CN=SHVWORLDWIDE,CN=Microsoft Exchange,CN=Services,CN=Configuration,DC=shv,DC=net</v>
          </cell>
          <cell r="L1864" t="b">
            <v>0</v>
          </cell>
        </row>
        <row r="1865">
          <cell r="E1865" t="str">
            <v>TesteSupCan14</v>
          </cell>
          <cell r="L1865" t="b">
            <v>0</v>
          </cell>
        </row>
        <row r="1866">
          <cell r="E1866" t="str">
            <v>wiseitusn284</v>
          </cell>
          <cell r="G1866" t="str">
            <v>ANL TECNOL NEGOCIOS</v>
          </cell>
          <cell r="I1866" t="str">
            <v>GERENCIA DE SISTEMAS</v>
          </cell>
          <cell r="L1866" t="b">
            <v>0</v>
          </cell>
        </row>
        <row r="1867">
          <cell r="E1867" t="str">
            <v>_servico-SSF</v>
          </cell>
          <cell r="L1867" t="b">
            <v>1</v>
          </cell>
        </row>
        <row r="1868">
          <cell r="E1868" t="str">
            <v>_sonic</v>
          </cell>
          <cell r="L1868" t="b">
            <v>1</v>
          </cell>
        </row>
        <row r="1869">
          <cell r="E1869" t="str">
            <v>_rpw1804</v>
          </cell>
          <cell r="L1869" t="b">
            <v>1</v>
          </cell>
        </row>
        <row r="1870">
          <cell r="E1870" t="str">
            <v>_accessgateway</v>
          </cell>
          <cell r="L1870" t="b">
            <v>1</v>
          </cell>
        </row>
        <row r="1871">
          <cell r="E1871" t="str">
            <v>_adcservice</v>
          </cell>
          <cell r="L1871" t="b">
            <v>1</v>
          </cell>
        </row>
        <row r="1872">
          <cell r="E1872" t="str">
            <v>_treinamento12</v>
          </cell>
          <cell r="L1872" t="b">
            <v>1</v>
          </cell>
        </row>
        <row r="1873">
          <cell r="E1873" t="str">
            <v>_althora</v>
          </cell>
          <cell r="L1873" t="b">
            <v>0</v>
          </cell>
        </row>
        <row r="1874">
          <cell r="E1874" t="str">
            <v>_treinamento07</v>
          </cell>
          <cell r="L1874" t="b">
            <v>1</v>
          </cell>
        </row>
        <row r="1875">
          <cell r="E1875" t="str">
            <v>_treinamento15</v>
          </cell>
          <cell r="L1875" t="b">
            <v>1</v>
          </cell>
        </row>
        <row r="1876">
          <cell r="E1876" t="str">
            <v>_treinamento24</v>
          </cell>
          <cell r="L1876" t="b">
            <v>1</v>
          </cell>
        </row>
        <row r="1877">
          <cell r="E1877" t="str">
            <v>_treinamento11</v>
          </cell>
          <cell r="L1877" t="b">
            <v>1</v>
          </cell>
        </row>
        <row r="1878">
          <cell r="E1878" t="str">
            <v>_RRas</v>
          </cell>
          <cell r="L1878" t="b">
            <v>0</v>
          </cell>
        </row>
        <row r="1879">
          <cell r="E1879" t="str">
            <v>_treinamento21</v>
          </cell>
          <cell r="L1879" t="b">
            <v>1</v>
          </cell>
        </row>
        <row r="1880">
          <cell r="E1880" t="str">
            <v>_treinamento06</v>
          </cell>
          <cell r="L1880" t="b">
            <v>1</v>
          </cell>
        </row>
        <row r="1881">
          <cell r="E1881" t="str">
            <v>_anp</v>
          </cell>
          <cell r="L1881" t="b">
            <v>1</v>
          </cell>
        </row>
        <row r="1882">
          <cell r="E1882" t="str">
            <v>_adm-hyp</v>
          </cell>
          <cell r="L1882" t="b">
            <v>1</v>
          </cell>
        </row>
        <row r="1883">
          <cell r="E1883" t="str">
            <v>_treinamento23</v>
          </cell>
          <cell r="L1883" t="b">
            <v>1</v>
          </cell>
        </row>
        <row r="1884">
          <cell r="E1884" t="str">
            <v>_treinamento22</v>
          </cell>
          <cell r="L1884" t="b">
            <v>1</v>
          </cell>
        </row>
        <row r="1885">
          <cell r="E1885" t="str">
            <v>_adm_ged</v>
          </cell>
          <cell r="L1885" t="b">
            <v>1</v>
          </cell>
        </row>
        <row r="1886">
          <cell r="E1886" t="str">
            <v>_treinamento10</v>
          </cell>
          <cell r="L1886" t="b">
            <v>1</v>
          </cell>
        </row>
        <row r="1887">
          <cell r="E1887" t="str">
            <v>_admDMT</v>
          </cell>
          <cell r="L1887" t="b">
            <v>1</v>
          </cell>
        </row>
        <row r="1888">
          <cell r="E1888" t="str">
            <v>con-ysilva</v>
          </cell>
          <cell r="L1888" t="b">
            <v>1</v>
          </cell>
        </row>
        <row r="1889">
          <cell r="E1889" t="str">
            <v>_treinamento25</v>
          </cell>
          <cell r="L1889" t="b">
            <v>1</v>
          </cell>
        </row>
        <row r="1890">
          <cell r="E1890" t="str">
            <v>_0800USN</v>
          </cell>
          <cell r="F1890" t="str">
            <v>_0800USN@supergasbras.com.br</v>
          </cell>
          <cell r="H1890" t="str">
            <v>CN=BRRJSHVGASERVICODB,CN=Databases,CN=Exchange Administrative Group (FYDIBOHF23SPDLT),CN=Administrative Groups,CN=SHVWORLDWIDE,CN=Microsoft Exchange,CN=Services,CN=Configuration,DC=shv,DC=net</v>
          </cell>
          <cell r="L1890" t="b">
            <v>1</v>
          </cell>
        </row>
        <row r="1891">
          <cell r="E1891" t="str">
            <v>_treinamento14</v>
          </cell>
          <cell r="L1891" t="b">
            <v>1</v>
          </cell>
        </row>
        <row r="1892">
          <cell r="E1892" t="str">
            <v>_treinamento09</v>
          </cell>
          <cell r="L1892" t="b">
            <v>1</v>
          </cell>
        </row>
        <row r="1893">
          <cell r="E1893" t="str">
            <v>_alteraprogferias</v>
          </cell>
          <cell r="F1893" t="str">
            <v>_alteraprogferias@supergasbras.com.br</v>
          </cell>
          <cell r="H1893" t="str">
            <v>CN=BRRJSHVGASERVICODB,CN=Databases,CN=Exchange Administrative Group (FYDIBOHF23SPDLT),CN=Administrative Groups,CN=SHVWORLDWIDE,CN=Microsoft Exchange,CN=Services,CN=Configuration,DC=shv,DC=net</v>
          </cell>
          <cell r="I1893" t="str">
            <v>Recursos Humanos</v>
          </cell>
          <cell r="L1893" t="b">
            <v>1</v>
          </cell>
        </row>
        <row r="1894">
          <cell r="E1894" t="str">
            <v>_ALM</v>
          </cell>
          <cell r="L1894" t="b">
            <v>1</v>
          </cell>
        </row>
        <row r="1895">
          <cell r="E1895" t="str">
            <v>_automacaobancaria</v>
          </cell>
          <cell r="L1895" t="b">
            <v>1</v>
          </cell>
        </row>
        <row r="1896">
          <cell r="E1896" t="str">
            <v>_xerox</v>
          </cell>
          <cell r="L1896" t="b">
            <v>0</v>
          </cell>
        </row>
        <row r="1897">
          <cell r="E1897" t="str">
            <v>_treinamento28</v>
          </cell>
          <cell r="L1897" t="b">
            <v>1</v>
          </cell>
        </row>
        <row r="1898">
          <cell r="E1898" t="str">
            <v>_treinamento27</v>
          </cell>
          <cell r="L1898" t="b">
            <v>1</v>
          </cell>
        </row>
        <row r="1899">
          <cell r="E1899" t="str">
            <v>_treinamento13</v>
          </cell>
          <cell r="L1899" t="b">
            <v>1</v>
          </cell>
        </row>
        <row r="1900">
          <cell r="E1900" t="str">
            <v>_treinamento26</v>
          </cell>
          <cell r="L1900" t="b">
            <v>1</v>
          </cell>
        </row>
        <row r="1901">
          <cell r="E1901" t="str">
            <v>_salesforceprod</v>
          </cell>
          <cell r="L1901" t="b">
            <v>1</v>
          </cell>
        </row>
        <row r="1902">
          <cell r="E1902" t="str">
            <v>_treinamento08</v>
          </cell>
          <cell r="L1902" t="b">
            <v>1</v>
          </cell>
        </row>
        <row r="1903">
          <cell r="E1903" t="str">
            <v>wiseitusn412</v>
          </cell>
          <cell r="G1903" t="str">
            <v>ANL TECNOL NEGOCIOS</v>
          </cell>
          <cell r="I1903" t="str">
            <v>GERENCIA DE SISTEMAS</v>
          </cell>
          <cell r="L1903" t="b">
            <v>0</v>
          </cell>
        </row>
        <row r="1904">
          <cell r="E1904" t="str">
            <v>_apl-riverbed</v>
          </cell>
          <cell r="L1904" t="b">
            <v>1</v>
          </cell>
        </row>
        <row r="1905">
          <cell r="E1905" t="str">
            <v>wiseitusn369</v>
          </cell>
          <cell r="G1905" t="str">
            <v>ANL TECNOL NEGOCIOS</v>
          </cell>
          <cell r="I1905" t="str">
            <v>GERENCIA DE SISTEMAS</v>
          </cell>
          <cell r="L1905" t="b">
            <v>0</v>
          </cell>
        </row>
        <row r="1906">
          <cell r="E1906" t="str">
            <v>_agentbmc</v>
          </cell>
          <cell r="L1906" t="b">
            <v>1</v>
          </cell>
        </row>
        <row r="1907">
          <cell r="E1907" t="str">
            <v>user_teste</v>
          </cell>
          <cell r="F1907" t="str">
            <v>user_teste@supergasbras.com.br</v>
          </cell>
          <cell r="G1907" t="str">
            <v>Teste</v>
          </cell>
          <cell r="H1907" t="str">
            <v>CN=BRRJSHVGASHORCDB,CN=Databases,CN=Exchange Administrative Group (FYDIBOHF23SPDLT),CN=Administrative Groups,CN=SHVWORLDWIDE,CN=Microsoft Exchange,CN=Services,CN=Configuration,DC=shv,DC=net</v>
          </cell>
          <cell r="I1907" t="str">
            <v>Atend. Clientes - Supervisao_B</v>
          </cell>
          <cell r="J1907" t="str">
            <v>Supergasbras Energia Ltda - Adm Central</v>
          </cell>
          <cell r="L1907" t="b">
            <v>1</v>
          </cell>
        </row>
        <row r="1908">
          <cell r="E1908" t="str">
            <v>teste.comercial</v>
          </cell>
          <cell r="F1908" t="str">
            <v>teste.comercial@supergasbras.com.br</v>
          </cell>
          <cell r="G1908" t="str">
            <v>Agente Comercial I</v>
          </cell>
          <cell r="H1908" t="str">
            <v>CN=BRRJSHVGASUCTUDB,CN=Databases,CN=Exchange Administrative Group (FYDIBOHF23SPDLT),CN=Administrative Groups,CN=SHVWORLDWIDE,CN=Microsoft Exchange,CN=Services,CN=Configuration,DC=shv,DC=net</v>
          </cell>
          <cell r="I1908" t="str">
            <v>Betim - Staff Vi</v>
          </cell>
          <cell r="J1908" t="str">
            <v>Supergasbras Energia Ltda - Betim</v>
          </cell>
          <cell r="L1908" t="b">
            <v>1</v>
          </cell>
        </row>
        <row r="1909">
          <cell r="E1909" t="str">
            <v>con-restima</v>
          </cell>
          <cell r="F1909" t="str">
            <v>con-restima@supergasbras.com.br</v>
          </cell>
          <cell r="G1909" t="str">
            <v>Analista de Sistemas</v>
          </cell>
          <cell r="I1909" t="str">
            <v>Suporte Horacius</v>
          </cell>
          <cell r="J1909" t="str">
            <v>Supergasbras Energia Ltda - Adm Central</v>
          </cell>
          <cell r="L1909" t="b">
            <v>1</v>
          </cell>
        </row>
        <row r="1910">
          <cell r="E1910" t="str">
            <v>con-pedro.lenci</v>
          </cell>
          <cell r="F1910" t="str">
            <v>con-pedro.lenci@supergasbras.com.br</v>
          </cell>
          <cell r="G1910" t="str">
            <v>Gerente de Projetos</v>
          </cell>
          <cell r="H1910" t="str">
            <v>CN=BRRJSHVGASUCNQDB,CN=Databases,CN=Exchange Administrative Group (FYDIBOHF23SPDLT),CN=Administrative Groups,CN=SHVWORLDWIDE,CN=Microsoft Exchange,CN=Services,CN=Configuration,DC=shv,DC=net</v>
          </cell>
          <cell r="I1910" t="str">
            <v>Projetos - Gerencia Geral</v>
          </cell>
          <cell r="J1910" t="str">
            <v>Supergasbras Energia Ltda - Adm Central</v>
          </cell>
          <cell r="K1910" t="str">
            <v>sip:con-pedro.lenci@shvgas.com.br</v>
          </cell>
          <cell r="L1910" t="b">
            <v>1</v>
          </cell>
        </row>
        <row r="1911">
          <cell r="E1911" t="str">
            <v>con-lucas.ziliotti</v>
          </cell>
          <cell r="F1911" t="str">
            <v>con-lucas.ziliotti@supergasbras.com.br</v>
          </cell>
          <cell r="G1911" t="str">
            <v>Consultor</v>
          </cell>
          <cell r="H1911" t="str">
            <v>CN=BRRJSHVGASUCKLDB,CN=Databases,CN=Exchange Administrative Group (FYDIBOHF23SPDLT),CN=Administrative Groups,CN=SHVWORLDWIDE,CN=Microsoft Exchange,CN=Services,CN=Configuration,DC=shv,DC=net</v>
          </cell>
          <cell r="I1911" t="str">
            <v>Terceiros</v>
          </cell>
          <cell r="J1911" t="str">
            <v>Supergasbras Energia Ltda - Adm Central</v>
          </cell>
          <cell r="L1911" t="b">
            <v>1</v>
          </cell>
        </row>
        <row r="1912">
          <cell r="E1912" t="str">
            <v>con_lfribeiro</v>
          </cell>
          <cell r="F1912" t="str">
            <v>con_lfribeiro@supergasbras.com.br</v>
          </cell>
          <cell r="G1912" t="str">
            <v>Consultor</v>
          </cell>
          <cell r="H1912" t="str">
            <v>CN=BRRJSHVGASUCKLDB,CN=Databases,CN=Exchange Administrative Group (FYDIBOHF23SPDLT),CN=Administrative Groups,CN=SHVWORLDWIDE,CN=Microsoft Exchange,CN=Services,CN=Configuration,DC=shv,DC=net</v>
          </cell>
          <cell r="I1912" t="str">
            <v>Ti_corporativo - Coordenacao</v>
          </cell>
          <cell r="J1912" t="str">
            <v>Supergasbras Energia Ltda - Adm Central</v>
          </cell>
          <cell r="L1912" t="b">
            <v>0</v>
          </cell>
        </row>
        <row r="1913">
          <cell r="E1913" t="str">
            <v>con_sboiteux</v>
          </cell>
          <cell r="G1913" t="str">
            <v>Consultor</v>
          </cell>
          <cell r="I1913" t="str">
            <v>Ciee</v>
          </cell>
          <cell r="J1913" t="str">
            <v>Supergasbras Energia Ltda - Adm Central</v>
          </cell>
          <cell r="L1913" t="b">
            <v>1</v>
          </cell>
        </row>
        <row r="1914">
          <cell r="E1914" t="str">
            <v>con_Sfranzolin</v>
          </cell>
          <cell r="F1914" t="str">
            <v>con_Sfranzolin@supergasbras.com.br</v>
          </cell>
          <cell r="G1914" t="str">
            <v>Analista</v>
          </cell>
          <cell r="H1914" t="str">
            <v>CN=BRRJSHVGASUCFFDB,CN=Databases,CN=Exchange Administrative Group (FYDIBOHF23SPDLT),CN=Administrative Groups,CN=SHVWORLDWIDE,CN=Microsoft Exchange,CN=Services,CN=Configuration,DC=shv,DC=net</v>
          </cell>
          <cell r="I1914" t="str">
            <v>Ti - Gerencia Geral</v>
          </cell>
          <cell r="J1914" t="str">
            <v>Supergasbras Energia Ltda - Adm Central</v>
          </cell>
          <cell r="K1914" t="str">
            <v>sip:con_Sfranzolin@shvgas.com.br</v>
          </cell>
          <cell r="L1914" t="b">
            <v>1</v>
          </cell>
        </row>
        <row r="1915">
          <cell r="E1915" t="str">
            <v>con-aaguiar</v>
          </cell>
          <cell r="F1915" t="str">
            <v>con-aaguiar@supergasbras.com.br</v>
          </cell>
          <cell r="G1915" t="str">
            <v>Consultor</v>
          </cell>
          <cell r="H1915" t="str">
            <v>CN=BRRJSHVGASUCAADB,CN=Databases,CN=Exchange Administrative Group (FYDIBOHF23SPDLT),CN=Administrative Groups,CN=SHVWORLDWIDE,CN=Microsoft Exchange,CN=Services,CN=Configuration,DC=shv,DC=net</v>
          </cell>
          <cell r="I1915" t="str">
            <v>Canoas - Coord Operacoes</v>
          </cell>
          <cell r="J1915" t="str">
            <v>Supergasbras Energia Ltda - Canoas</v>
          </cell>
          <cell r="L1915" t="b">
            <v>1</v>
          </cell>
        </row>
        <row r="1916">
          <cell r="E1916" t="str">
            <v>con-aanunciacao</v>
          </cell>
          <cell r="F1916" t="str">
            <v>con-aanunciacao@supergasbras.com.br</v>
          </cell>
          <cell r="G1916" t="str">
            <v>Consultor</v>
          </cell>
          <cell r="I1916" t="str">
            <v>Ti_Seguranca&amp;infra - Coordenacao</v>
          </cell>
          <cell r="J1916" t="str">
            <v>Supergasbras Energia Ltda - Adm Central</v>
          </cell>
          <cell r="L1916" t="b">
            <v>1</v>
          </cell>
        </row>
        <row r="1917">
          <cell r="E1917" t="str">
            <v>con-aasilva</v>
          </cell>
          <cell r="F1917" t="str">
            <v>con-aasilva@supergasbras.com.br</v>
          </cell>
          <cell r="G1917" t="str">
            <v>Jovem Aprendiz</v>
          </cell>
          <cell r="H1917" t="str">
            <v>CN=BRRJSHVGASUCAADB,CN=Databases,CN=Exchange Administrative Group (FYDIBOHF23SPDLT),CN=Administrative Groups,CN=SHVWORLDWIDE,CN=Microsoft Exchange,CN=Services,CN=Configuration,DC=shv,DC=net</v>
          </cell>
          <cell r="I1917" t="str">
            <v>Paulinia - Coord Financeiro</v>
          </cell>
          <cell r="J1917" t="str">
            <v>Supergasbras Energia Ltda - Paulinia</v>
          </cell>
          <cell r="L1917" t="b">
            <v>0</v>
          </cell>
        </row>
        <row r="1918">
          <cell r="E1918" t="str">
            <v>con-abartolo</v>
          </cell>
          <cell r="F1918" t="str">
            <v>con-abartolo@supergasbras.com.br</v>
          </cell>
          <cell r="G1918" t="str">
            <v>Consultor</v>
          </cell>
          <cell r="H1918" t="str">
            <v>CN=BRRJSHVGASUCAADB,CN=Databases,CN=Exchange Administrative Group (FYDIBOHF23SPDLT),CN=Administrative Groups,CN=SHVWORLDWIDE,CN=Microsoft Exchange,CN=Services,CN=Configuration,DC=shv,DC=net</v>
          </cell>
          <cell r="I1918" t="str">
            <v>Ti_Sap Ii - Coordenacao</v>
          </cell>
          <cell r="J1918" t="str">
            <v>Supergasbras Energia Ltda - Adm Central</v>
          </cell>
          <cell r="K1918" t="str">
            <v>sip:con-abartolo@shvgas.com.br</v>
          </cell>
          <cell r="L1918" t="b">
            <v>0</v>
          </cell>
        </row>
        <row r="1919">
          <cell r="E1919" t="str">
            <v>con-abattisti</v>
          </cell>
          <cell r="G1919" t="str">
            <v>Consultor</v>
          </cell>
          <cell r="I1919" t="str">
            <v>Suporte Tecnico - Coordenacao</v>
          </cell>
          <cell r="J1919" t="str">
            <v>Supergasbras Energia Ltda - Adm Central</v>
          </cell>
          <cell r="L1919" t="b">
            <v>0</v>
          </cell>
        </row>
        <row r="1920">
          <cell r="E1920" t="str">
            <v>con-abmoreira</v>
          </cell>
          <cell r="F1920" t="str">
            <v>con-abmoreira@supergasbras.com.br</v>
          </cell>
          <cell r="G1920" t="str">
            <v>Jovem Aprendiz</v>
          </cell>
          <cell r="H1920" t="str">
            <v>CN=BRRJSHVGASUCAADB,CN=Databases,CN=Exchange Administrative Group (FYDIBOHF23SPDLT),CN=Administrative Groups,CN=SHVWORLDWIDE,CN=Microsoft Exchange,CN=Services,CN=Configuration,DC=shv,DC=net</v>
          </cell>
          <cell r="I1920" t="str">
            <v>Itabira - Coord Venda Indireta</v>
          </cell>
          <cell r="J1920" t="str">
            <v>Supergasbras Energia Ltda - Itabira</v>
          </cell>
          <cell r="L1920" t="b">
            <v>0</v>
          </cell>
        </row>
        <row r="1921">
          <cell r="E1921" t="str">
            <v>con-acaetano</v>
          </cell>
          <cell r="F1921" t="str">
            <v>con-acaetano@supergasbras.com.br</v>
          </cell>
          <cell r="G1921" t="str">
            <v>Jovem Aprendiz</v>
          </cell>
          <cell r="H1921" t="str">
            <v>CN=BRRJSHVGASUCAADB,CN=Databases,CN=Exchange Administrative Group (FYDIBOHF23SPDLT),CN=Administrative Groups,CN=SHVWORLDWIDE,CN=Microsoft Exchange,CN=Services,CN=Configuration,DC=shv,DC=net</v>
          </cell>
          <cell r="I1921" t="str">
            <v>Araucaria - Coord Regional Rh</v>
          </cell>
          <cell r="J1921" t="str">
            <v>Supergasbras Energia Ltda - Maua</v>
          </cell>
          <cell r="K1921" t="str">
            <v>sip:con-acaetano@shvgas.com.br</v>
          </cell>
          <cell r="L1921" t="b">
            <v>0</v>
          </cell>
        </row>
        <row r="1922">
          <cell r="E1922" t="str">
            <v>con-acarvalho</v>
          </cell>
          <cell r="F1922" t="str">
            <v>con-acarvalho@supergasbras.com.br</v>
          </cell>
          <cell r="G1922" t="str">
            <v>Analista</v>
          </cell>
          <cell r="H1922" t="str">
            <v>CN=BRRJSHVGASUCAADB,CN=Databases,CN=Exchange Administrative Group (FYDIBOHF23SPDLT),CN=Administrative Groups,CN=SHVWORLDWIDE,CN=Microsoft Exchange,CN=Services,CN=Configuration,DC=shv,DC=net</v>
          </cell>
          <cell r="I1922" t="str">
            <v>Suporte Tecnico - Coordenacao</v>
          </cell>
          <cell r="J1922" t="str">
            <v>Supergasbras Energia Ltda - Adm Central</v>
          </cell>
          <cell r="K1922" t="str">
            <v>sip:con-acarvalho@SHVGAS.COM.BR</v>
          </cell>
          <cell r="L1922" t="b">
            <v>1</v>
          </cell>
        </row>
        <row r="1923">
          <cell r="E1923" t="str">
            <v>con-acbsilva</v>
          </cell>
          <cell r="F1923" t="str">
            <v>con-acbsilva@supergasbras.com.br</v>
          </cell>
          <cell r="G1923" t="str">
            <v>Tecnico</v>
          </cell>
          <cell r="H1923" t="str">
            <v>CN=BRRJSHVGASUCAADB,CN=Databases,CN=Exchange Administrative Group (FYDIBOHF23SPDLT),CN=Administrative Groups,CN=SHVWORLDWIDE,CN=Microsoft Exchange,CN=Services,CN=Configuration,DC=shv,DC=net</v>
          </cell>
          <cell r="I1923" t="str">
            <v>Araucaria - Coord Operacoes</v>
          </cell>
          <cell r="J1923" t="str">
            <v>Supergasbras Energia Ltda - Araucaria</v>
          </cell>
          <cell r="L1923" t="b">
            <v>0</v>
          </cell>
        </row>
        <row r="1924">
          <cell r="E1924" t="str">
            <v>con-acmoura</v>
          </cell>
          <cell r="F1924" t="str">
            <v>con-acmoura@supergasbras.com.br</v>
          </cell>
          <cell r="G1924" t="str">
            <v>Analista</v>
          </cell>
          <cell r="I1924" t="str">
            <v>Terceiros</v>
          </cell>
          <cell r="J1924" t="str">
            <v>Supergasbras Energia Ltda - Adm Central</v>
          </cell>
          <cell r="L1924" t="b">
            <v>1</v>
          </cell>
        </row>
        <row r="1925">
          <cell r="E1925" t="str">
            <v>con-acneto</v>
          </cell>
          <cell r="F1925" t="str">
            <v>con-acneto@supergasbras.com.br</v>
          </cell>
          <cell r="G1925" t="str">
            <v>Jovem Aprendiz</v>
          </cell>
          <cell r="H1925" t="str">
            <v>CN=BRRJSHVGASUCAADB,CN=Databases,CN=Exchange Administrative Group (FYDIBOHF23SPDLT),CN=Administrative Groups,CN=SHVWORLDWIDE,CN=Microsoft Exchange,CN=Services,CN=Configuration,DC=shv,DC=net</v>
          </cell>
          <cell r="I1925" t="str">
            <v>Pelotas - Coord Venda Indireta</v>
          </cell>
          <cell r="J1925" t="str">
            <v>Supergasbras Energia Ltda - Pelotas</v>
          </cell>
          <cell r="L1925" t="b">
            <v>0</v>
          </cell>
        </row>
        <row r="1926">
          <cell r="E1926" t="str">
            <v>con-acpaula</v>
          </cell>
          <cell r="F1926" t="str">
            <v>con-acpaula@supergasbras.com.br</v>
          </cell>
          <cell r="G1926" t="str">
            <v>Jovem Aprendiz</v>
          </cell>
          <cell r="H1926" t="str">
            <v>CN=BRRJSHVGASUCAADB,CN=Databases,CN=Exchange Administrative Group (FYDIBOHF23SPDLT),CN=Administrative Groups,CN=SHVWORLDWIDE,CN=Microsoft Exchange,CN=Services,CN=Configuration,DC=shv,DC=net</v>
          </cell>
          <cell r="I1926" t="str">
            <v>Caxias - Coord Instal Industriais</v>
          </cell>
          <cell r="J1926" t="str">
            <v>Supergasbras Energia Ltda - Caxias</v>
          </cell>
          <cell r="L1926" t="b">
            <v>0</v>
          </cell>
        </row>
        <row r="1927">
          <cell r="E1927" t="str">
            <v>con-acrsilva</v>
          </cell>
          <cell r="F1927" t="str">
            <v>con-acrsilva@supergasbras.com.br</v>
          </cell>
          <cell r="G1927" t="str">
            <v>Jovem Aprendiz</v>
          </cell>
          <cell r="H1927" t="str">
            <v>CN=BRRJSHVGASUCAADB,CN=Databases,CN=Exchange Administrative Group (FYDIBOHF23SPDLT),CN=Administrative Groups,CN=SHVWORLDWIDE,CN=Microsoft Exchange,CN=Services,CN=Configuration,DC=shv,DC=net</v>
          </cell>
          <cell r="I1927" t="str">
            <v>Atend. Clientes - Supervisao_g</v>
          </cell>
          <cell r="J1927" t="str">
            <v>Supergasbras Energia Ltda - Adm Central</v>
          </cell>
          <cell r="L1927" t="b">
            <v>0</v>
          </cell>
        </row>
        <row r="1928">
          <cell r="E1928" t="str">
            <v>con-acsilva</v>
          </cell>
          <cell r="F1928" t="str">
            <v>con-acsilva@supergasbras.com.br</v>
          </cell>
          <cell r="G1928" t="str">
            <v>Consultor</v>
          </cell>
          <cell r="H1928" t="str">
            <v>CN=BRRJSHVGASUCAADB,CN=Databases,CN=Exchange Administrative Group (FYDIBOHF23SPDLT),CN=Administrative Groups,CN=SHVWORLDWIDE,CN=Microsoft Exchange,CN=Services,CN=Configuration,DC=shv,DC=net</v>
          </cell>
          <cell r="I1928" t="str">
            <v>Projetos - Gerencia Geral</v>
          </cell>
          <cell r="J1928" t="str">
            <v>Supergasbras Energia Ltda - Adm Central</v>
          </cell>
          <cell r="L1928" t="b">
            <v>0</v>
          </cell>
        </row>
        <row r="1929">
          <cell r="E1929" t="str">
            <v>con-adsantos</v>
          </cell>
          <cell r="F1929" t="str">
            <v>con-adsantos@supergasbras.com.br</v>
          </cell>
          <cell r="G1929" t="str">
            <v>Jovem Aprendiz</v>
          </cell>
          <cell r="H1929" t="str">
            <v>CN=BRRJSHVGASUCAADB,CN=Databases,CN=Exchange Administrative Group (FYDIBOHF23SPDLT),CN=Administrative Groups,CN=SHVWORLDWIDE,CN=Microsoft Exchange,CN=Services,CN=Configuration,DC=shv,DC=net</v>
          </cell>
          <cell r="I1929" t="str">
            <v>Caxias - Coord Financeiro</v>
          </cell>
          <cell r="J1929" t="str">
            <v>Supergasbras Energia Ltda - Caxias</v>
          </cell>
          <cell r="K1929" t="str">
            <v>sip:con-adsantos@shvgas.com.br</v>
          </cell>
          <cell r="L1929" t="b">
            <v>0</v>
          </cell>
        </row>
        <row r="1930">
          <cell r="E1930" t="str">
            <v>con-aentringer</v>
          </cell>
          <cell r="G1930" t="str">
            <v>Consultor</v>
          </cell>
          <cell r="I1930" t="str">
            <v>Suporte Tecnico - Staff</v>
          </cell>
          <cell r="J1930" t="str">
            <v>Supergasbras Energia Ltda - Adm Central</v>
          </cell>
          <cell r="L1930" t="b">
            <v>0</v>
          </cell>
        </row>
        <row r="1931">
          <cell r="E1931" t="str">
            <v>con-afrodrigues</v>
          </cell>
          <cell r="G1931" t="str">
            <v>Consultor</v>
          </cell>
          <cell r="I1931" t="str">
            <v>Suporte Tecnico - Coordenacao</v>
          </cell>
          <cell r="J1931" t="str">
            <v>Supergasbras Energia Ltda - Adm Central</v>
          </cell>
          <cell r="L1931" t="b">
            <v>0</v>
          </cell>
        </row>
        <row r="1932">
          <cell r="E1932" t="str">
            <v>con-aghigo</v>
          </cell>
          <cell r="F1932" t="str">
            <v>con-aghigo@supergasbras.com.br</v>
          </cell>
          <cell r="G1932" t="str">
            <v>Analista</v>
          </cell>
          <cell r="H1932" t="str">
            <v>CN=BRRJSHVGASUCAADB,CN=Databases,CN=Exchange Administrative Group (FYDIBOHF23SPDLT),CN=Administrative Groups,CN=SHVWORLDWIDE,CN=Microsoft Exchange,CN=Services,CN=Configuration,DC=shv,DC=net</v>
          </cell>
          <cell r="I1932" t="str">
            <v>Ti_corporativo - Coordenacao</v>
          </cell>
          <cell r="J1932" t="str">
            <v>Supergasbras Energia Ltda - Adm Central</v>
          </cell>
          <cell r="L1932" t="b">
            <v>0</v>
          </cell>
        </row>
        <row r="1933">
          <cell r="E1933" t="str">
            <v>con-aguimaraes</v>
          </cell>
          <cell r="F1933" t="str">
            <v>con-aguimaraes@supergasbras.com.br</v>
          </cell>
          <cell r="G1933" t="str">
            <v>Consultor</v>
          </cell>
          <cell r="H1933" t="str">
            <v>CN=BRRJSHVGASUCAADB,CN=Databases,CN=Exchange Administrative Group (FYDIBOHF23SPDLT),CN=Administrative Groups,CN=SHVWORLDWIDE,CN=Microsoft Exchange,CN=Services,CN=Configuration,DC=shv,DC=net</v>
          </cell>
          <cell r="I1933" t="str">
            <v>Ti_corporativo - Coordenacao</v>
          </cell>
          <cell r="J1933" t="str">
            <v>Supergasbras Energia Ltda - Adm Central</v>
          </cell>
          <cell r="L1933" t="b">
            <v>0</v>
          </cell>
        </row>
        <row r="1934">
          <cell r="E1934" t="str">
            <v>con-aguterres</v>
          </cell>
          <cell r="F1934" t="str">
            <v>con-aguterres@supergasbras.com.br</v>
          </cell>
          <cell r="G1934" t="str">
            <v>Consultor</v>
          </cell>
          <cell r="H1934" t="str">
            <v>CN=BRRJSHVGASUCAADB,CN=Databases,CN=Exchange Administrative Group (FYDIBOHF23SPDLT),CN=Administrative Groups,CN=SHVWORLDWIDE,CN=Microsoft Exchange,CN=Services,CN=Configuration,DC=shv,DC=net</v>
          </cell>
          <cell r="I1934" t="str">
            <v>Canoas - Coord Operacoes</v>
          </cell>
          <cell r="J1934" t="str">
            <v>Supergasbras Energia Ltda - Canoas</v>
          </cell>
          <cell r="L1934" t="b">
            <v>1</v>
          </cell>
        </row>
        <row r="1935">
          <cell r="E1935" t="str">
            <v>con-akung</v>
          </cell>
          <cell r="G1935" t="str">
            <v>Consultor</v>
          </cell>
          <cell r="I1935" t="str">
            <v>Suporte Tecnico - Coordenacao</v>
          </cell>
          <cell r="J1935" t="str">
            <v>Supergasbras Energia Ltda - Adm Central</v>
          </cell>
          <cell r="L1935" t="b">
            <v>0</v>
          </cell>
        </row>
        <row r="1936">
          <cell r="E1936" t="str">
            <v>con-alacerda</v>
          </cell>
          <cell r="F1936" t="str">
            <v>con-alacerda@supergasbras.com.br</v>
          </cell>
          <cell r="G1936" t="str">
            <v>Assistente</v>
          </cell>
          <cell r="H1936" t="str">
            <v>CN=BRRJSHVGASUCAADB,CN=Databases,CN=Exchange Administrative Group (FYDIBOHF23SPDLT),CN=Administrative Groups,CN=SHVWORLDWIDE,CN=Microsoft Exchange,CN=Services,CN=Configuration,DC=shv,DC=net</v>
          </cell>
          <cell r="I1936" t="str">
            <v>Celog - Supervisao_B</v>
          </cell>
          <cell r="J1936" t="str">
            <v>Supergasbras Energia Ltda - Adm Central</v>
          </cell>
          <cell r="K1936" t="str">
            <v>sip:con-alacerda@shvgas.com.br</v>
          </cell>
          <cell r="L1936" t="b">
            <v>0</v>
          </cell>
        </row>
        <row r="1937">
          <cell r="E1937" t="str">
            <v>con-allsilva</v>
          </cell>
          <cell r="F1937" t="str">
            <v>con-allsilva@supergasbras.com.br</v>
          </cell>
          <cell r="G1937" t="str">
            <v>Jovem Aprendiz</v>
          </cell>
          <cell r="H1937" t="str">
            <v>CN=BRRJSHVGASUCAADB,CN=Databases,CN=Exchange Administrative Group (FYDIBOHF23SPDLT),CN=Administrative Groups,CN=SHVWORLDWIDE,CN=Microsoft Exchange,CN=Services,CN=Configuration,DC=shv,DC=net</v>
          </cell>
          <cell r="I1937" t="str">
            <v>Caxias - Superv Distribuicao_Area B</v>
          </cell>
          <cell r="J1937" t="str">
            <v>Supergasbras Energia Ltda - Caxias</v>
          </cell>
          <cell r="L1937" t="b">
            <v>0</v>
          </cell>
        </row>
        <row r="1938">
          <cell r="E1938" t="str">
            <v>con-almoreira</v>
          </cell>
          <cell r="F1938" t="str">
            <v>con-almoreira@supergasbras.com.br</v>
          </cell>
          <cell r="G1938" t="str">
            <v>Consultor</v>
          </cell>
          <cell r="H1938" t="str">
            <v>CN=BRRJSHVGASUCAADB,CN=Databases,CN=Exchange Administrative Group (FYDIBOHF23SPDLT),CN=Administrative Groups,CN=SHVWORLDWIDE,CN=Microsoft Exchange,CN=Services,CN=Configuration,DC=shv,DC=net</v>
          </cell>
          <cell r="I1938" t="str">
            <v>Betim - Coord Operacoes</v>
          </cell>
          <cell r="J1938" t="str">
            <v>Supergasbras Energia Ltda - Betim</v>
          </cell>
          <cell r="L1938" t="b">
            <v>0</v>
          </cell>
        </row>
        <row r="1939">
          <cell r="E1939" t="str">
            <v>con-aloliveira</v>
          </cell>
          <cell r="F1939" t="str">
            <v>con-aloliveira@supergasbras.com.br</v>
          </cell>
          <cell r="G1939" t="str">
            <v>Consultor</v>
          </cell>
          <cell r="I1939" t="str">
            <v>Ti_Seguranca&amp;infra - Coordenacao</v>
          </cell>
          <cell r="J1939" t="str">
            <v>Supergasbras Energia Ltda - Adm Central</v>
          </cell>
          <cell r="L1939" t="b">
            <v>1</v>
          </cell>
        </row>
        <row r="1940">
          <cell r="E1940" t="str">
            <v>con-alpereira</v>
          </cell>
          <cell r="F1940" t="str">
            <v>con-alpereira@supergasbras.com.br</v>
          </cell>
          <cell r="G1940" t="str">
            <v>Consultor</v>
          </cell>
          <cell r="H1940" t="str">
            <v>CN=BRRJSHVGASUCAADB,CN=Databases,CN=Exchange Administrative Group (FYDIBOHF23SPDLT),CN=Administrative Groups,CN=SHVWORLDWIDE,CN=Microsoft Exchange,CN=Services,CN=Configuration,DC=shv,DC=net</v>
          </cell>
          <cell r="I1940" t="str">
            <v>Ti_Tributario - Coordenacao</v>
          </cell>
          <cell r="J1940" t="str">
            <v>Supergasbras Energia Ltda - Adm Central</v>
          </cell>
          <cell r="L1940" t="b">
            <v>0</v>
          </cell>
        </row>
        <row r="1941">
          <cell r="E1941" t="str">
            <v>con-alsantos</v>
          </cell>
          <cell r="F1941" t="str">
            <v>con-alsantos@supergasbras.com.br</v>
          </cell>
          <cell r="G1941" t="str">
            <v>Porteiro</v>
          </cell>
          <cell r="H1941" t="str">
            <v>CN=BRRJSHVGASUCAADB,CN=Databases,CN=Exchange Administrative Group (FYDIBOHF23SPDLT),CN=Administrative Groups,CN=SHVWORLDWIDE,CN=Microsoft Exchange,CN=Services,CN=Configuration,DC=shv,DC=net</v>
          </cell>
          <cell r="I1941" t="str">
            <v>Uberlandia - Coord Operacoes</v>
          </cell>
          <cell r="J1941" t="str">
            <v>Supergasbras Energia Ltda - Uberlandia</v>
          </cell>
          <cell r="L1941" t="b">
            <v>0</v>
          </cell>
        </row>
        <row r="1942">
          <cell r="E1942" t="str">
            <v>con-alsilva</v>
          </cell>
          <cell r="F1942" t="str">
            <v>con-alsilva@supergasbras.com.br</v>
          </cell>
          <cell r="G1942" t="str">
            <v>Consultor</v>
          </cell>
          <cell r="I1942" t="str">
            <v xml:space="preserve"> </v>
          </cell>
          <cell r="J1942" t="str">
            <v>Supergasbras Energia Ltda - Adm Central</v>
          </cell>
          <cell r="L1942" t="b">
            <v>0</v>
          </cell>
        </row>
        <row r="1943">
          <cell r="E1943" t="str">
            <v>con-alsouza</v>
          </cell>
          <cell r="F1943" t="str">
            <v>con-alsouza@supergasbras.com.br</v>
          </cell>
          <cell r="G1943" t="str">
            <v>Jovem Aprendiz</v>
          </cell>
          <cell r="H1943" t="str">
            <v>CN=BRRJSHVGASUCAADB,CN=Databases,CN=Exchange Administrative Group (FYDIBOHF23SPDLT),CN=Administrative Groups,CN=SHVWORLDWIDE,CN=Microsoft Exchange,CN=Services,CN=Configuration,DC=shv,DC=net</v>
          </cell>
          <cell r="I1943" t="str">
            <v>Brasilia - Coord Operacoes</v>
          </cell>
          <cell r="J1943" t="str">
            <v>Supergasbras Energia Ltda - Brasilia</v>
          </cell>
          <cell r="L1943" t="b">
            <v>0</v>
          </cell>
        </row>
        <row r="1944">
          <cell r="E1944" t="str">
            <v>con-alssouza</v>
          </cell>
          <cell r="F1944" t="str">
            <v>con-alssouza@supergasbras.com.br</v>
          </cell>
          <cell r="G1944" t="str">
            <v>Consultor</v>
          </cell>
          <cell r="H1944" t="str">
            <v>CN=BRRJSHVGASUCAADB,CN=Databases,CN=Exchange Administrative Group (FYDIBOHF23SPDLT),CN=Administrative Groups,CN=SHVWORLDWIDE,CN=Microsoft Exchange,CN=Services,CN=Configuration,DC=shv,DC=net</v>
          </cell>
          <cell r="I1944" t="str">
            <v>Ti_Sap - Coordenacao</v>
          </cell>
          <cell r="J1944" t="str">
            <v>Supergasbras Energia Ltda - Adm Central</v>
          </cell>
          <cell r="L1944" t="b">
            <v>0</v>
          </cell>
        </row>
        <row r="1945">
          <cell r="E1945" t="str">
            <v>con-amelo</v>
          </cell>
          <cell r="F1945" t="str">
            <v>con-amelo@supergasbras.com.br</v>
          </cell>
          <cell r="G1945" t="str">
            <v>Consultor</v>
          </cell>
          <cell r="I1945" t="str">
            <v>Ti_Seguranca&amp;infra - Coordenacao</v>
          </cell>
          <cell r="J1945" t="str">
            <v>Supergasbras Energia Ltda - Adm Central</v>
          </cell>
          <cell r="L1945" t="b">
            <v>1</v>
          </cell>
        </row>
        <row r="1946">
          <cell r="E1946" t="str">
            <v>con-amilitao</v>
          </cell>
          <cell r="F1946" t="str">
            <v>con-amilitao@supergasbras.com.br</v>
          </cell>
          <cell r="G1946" t="str">
            <v>Jovem Aprendiz</v>
          </cell>
          <cell r="H1946" t="str">
            <v>CN=BRRJSHVGASUCAADB,CN=Databases,CN=Exchange Administrative Group (FYDIBOHF23SPDLT),CN=Administrative Groups,CN=SHVWORLDWIDE,CN=Microsoft Exchange,CN=Services,CN=Configuration,DC=shv,DC=net</v>
          </cell>
          <cell r="I1946" t="str">
            <v>Itabira - Coord Venda Indireta</v>
          </cell>
          <cell r="J1946" t="str">
            <v>Supergasbras Energia Ltda - Itabira</v>
          </cell>
          <cell r="L1946" t="b">
            <v>0</v>
          </cell>
        </row>
        <row r="1947">
          <cell r="E1947" t="str">
            <v>con-amoreno</v>
          </cell>
          <cell r="G1947" t="str">
            <v>Consultor</v>
          </cell>
          <cell r="I1947" t="str">
            <v>Suporte Tecnico - Coordenacao</v>
          </cell>
          <cell r="J1947" t="str">
            <v>Supergasbras Energia Ltda - Adm Central</v>
          </cell>
          <cell r="L1947" t="b">
            <v>0</v>
          </cell>
        </row>
        <row r="1948">
          <cell r="E1948" t="str">
            <v>con-amoura</v>
          </cell>
          <cell r="F1948" t="str">
            <v>con-amoura@supergasbras.com.br</v>
          </cell>
          <cell r="G1948" t="str">
            <v>Jovem Aprendiz</v>
          </cell>
          <cell r="H1948" t="str">
            <v>CN=BRRJSHVGASUCAADB,CN=Databases,CN=Exchange Administrative Group (FYDIBOHF23SPDLT),CN=Administrative Groups,CN=SHVWORLDWIDE,CN=Microsoft Exchange,CN=Services,CN=Configuration,DC=shv,DC=net</v>
          </cell>
          <cell r="I1948" t="str">
            <v>Goiania - Coord Financeiro</v>
          </cell>
          <cell r="J1948" t="str">
            <v>Supergasbras Energia Ltda - Goiania</v>
          </cell>
          <cell r="K1948" t="str">
            <v>sip:con-amoura@shvgas.com.br</v>
          </cell>
          <cell r="L1948" t="b">
            <v>0</v>
          </cell>
        </row>
        <row r="1949">
          <cell r="E1949" t="str">
            <v>con-amsantos</v>
          </cell>
          <cell r="F1949" t="str">
            <v>con-amsantos@supergasbras.com.br</v>
          </cell>
          <cell r="G1949" t="str">
            <v>Jovem Aprendiz</v>
          </cell>
          <cell r="H1949" t="str">
            <v>CN=BRRJSHVGASUCAADB,CN=Databases,CN=Exchange Administrative Group (FYDIBOHF23SPDLT),CN=Administrative Groups,CN=SHVWORLDWIDE,CN=Microsoft Exchange,CN=Services,CN=Configuration,DC=shv,DC=net</v>
          </cell>
          <cell r="I1949" t="str">
            <v>Recife - Coord Financeiro</v>
          </cell>
          <cell r="J1949" t="str">
            <v>Minasgas S.a. Ind. E Com. - Recife</v>
          </cell>
          <cell r="K1949" t="str">
            <v>sip:con-amsantos@shvgas.com.br</v>
          </cell>
          <cell r="L1949" t="b">
            <v>0</v>
          </cell>
        </row>
        <row r="1950">
          <cell r="E1950" t="str">
            <v>con-amsouza</v>
          </cell>
          <cell r="F1950" t="str">
            <v>con-amsouza@supergasbras.com.br</v>
          </cell>
          <cell r="G1950" t="str">
            <v>Jovem Aprendiz</v>
          </cell>
          <cell r="H1950" t="str">
            <v>CN=BRRJSHVGASUCAADB,CN=Databases,CN=Exchange Administrative Group (FYDIBOHF23SPDLT),CN=Administrative Groups,CN=SHVWORLDWIDE,CN=Microsoft Exchange,CN=Services,CN=Configuration,DC=shv,DC=net</v>
          </cell>
          <cell r="I1950" t="str">
            <v>Cobranca - Supervisao</v>
          </cell>
          <cell r="J1950" t="str">
            <v>Supergasbras Energia Ltda - Adm Central</v>
          </cell>
          <cell r="L1950" t="b">
            <v>0</v>
          </cell>
        </row>
        <row r="1951">
          <cell r="E1951" t="str">
            <v>con-amssantos</v>
          </cell>
          <cell r="F1951" t="str">
            <v>con-amssantos@supergasbras.com.br</v>
          </cell>
          <cell r="G1951" t="str">
            <v>Jovem Aprendiz</v>
          </cell>
          <cell r="H1951" t="str">
            <v>CN=BRRJSHVGASUCAADB,CN=Databases,CN=Exchange Administrative Group (FYDIBOHF23SPDLT),CN=Administrative Groups,CN=SHVWORLDWIDE,CN=Microsoft Exchange,CN=Services,CN=Configuration,DC=shv,DC=net</v>
          </cell>
          <cell r="I1951" t="str">
            <v>Ciee</v>
          </cell>
          <cell r="J1951" t="str">
            <v>Supergasbras Energia Ltda - Adm Central</v>
          </cell>
          <cell r="K1951" t="str">
            <v>sip:con-amssantos@shvgas.com.br</v>
          </cell>
          <cell r="L1951" t="b">
            <v>1</v>
          </cell>
        </row>
        <row r="1952">
          <cell r="E1952" t="str">
            <v>con-anasilva</v>
          </cell>
          <cell r="F1952" t="str">
            <v>con-anasilva@supergasbras.com.br</v>
          </cell>
          <cell r="G1952" t="str">
            <v>Jovem Aprendiz</v>
          </cell>
          <cell r="H1952" t="str">
            <v>CN=BRRJSHVGASUCAADB,CN=Databases,CN=Exchange Administrative Group (FYDIBOHF23SPDLT),CN=Administrative Groups,CN=SHVWORLDWIDE,CN=Microsoft Exchange,CN=Services,CN=Configuration,DC=shv,DC=net</v>
          </cell>
          <cell r="I1952" t="str">
            <v>Betim - Coord Venda Direta</v>
          </cell>
          <cell r="J1952" t="str">
            <v>Supergasbras Energia Ltda - Betim</v>
          </cell>
          <cell r="L1952" t="b">
            <v>0</v>
          </cell>
        </row>
        <row r="1953">
          <cell r="E1953" t="str">
            <v>con-ancosilva</v>
          </cell>
          <cell r="F1953" t="str">
            <v>con-ancosilva@supergasbras.com.br</v>
          </cell>
          <cell r="G1953" t="str">
            <v>Consultor</v>
          </cell>
          <cell r="H1953" t="str">
            <v>CN=BRRJSHVGASUCAADB,CN=Databases,CN=Exchange Administrative Group (FYDIBOHF23SPDLT),CN=Administrative Groups,CN=SHVWORLDWIDE,CN=Microsoft Exchange,CN=Services,CN=Configuration,DC=shv,DC=net</v>
          </cell>
          <cell r="I1953" t="str">
            <v>Caxias - Superv Financeiro_area B</v>
          </cell>
          <cell r="J1953" t="str">
            <v>Supergasbras Energia Ltda - Caxias</v>
          </cell>
          <cell r="K1953" t="str">
            <v>sip:con-ancosilva@shvgas.com.br</v>
          </cell>
          <cell r="L1953" t="b">
            <v>0</v>
          </cell>
        </row>
        <row r="1954">
          <cell r="E1954" t="str">
            <v>con-anmartins</v>
          </cell>
          <cell r="F1954" t="str">
            <v>con-anmartins@supergasbras.com.br</v>
          </cell>
          <cell r="G1954" t="str">
            <v>Jovem Aprendiz</v>
          </cell>
          <cell r="H1954" t="str">
            <v>CN=BRRJSHVGASUCAADB,CN=Databases,CN=Exchange Administrative Group (FYDIBOHF23SPDLT),CN=Administrative Groups,CN=SHVWORLDWIDE,CN=Microsoft Exchange,CN=Services,CN=Configuration,DC=shv,DC=net</v>
          </cell>
          <cell r="I1954" t="str">
            <v>Serra - Superv Producao</v>
          </cell>
          <cell r="J1954" t="str">
            <v>Supergasbras Energia Ltda - Serra</v>
          </cell>
          <cell r="L1954" t="b">
            <v>0</v>
          </cell>
        </row>
        <row r="1955">
          <cell r="E1955" t="str">
            <v>con-aoliveira</v>
          </cell>
          <cell r="F1955" t="str">
            <v>con-aoliveira@supergasbras.com.br</v>
          </cell>
          <cell r="G1955" t="str">
            <v>Jovem Aprendiz</v>
          </cell>
          <cell r="H1955" t="str">
            <v>CN=BRRJSHVGASUCAADB,CN=Databases,CN=Exchange Administrative Group (FYDIBOHF23SPDLT),CN=Administrative Groups,CN=SHVWORLDWIDE,CN=Microsoft Exchange,CN=Services,CN=Configuration,DC=shv,DC=net</v>
          </cell>
          <cell r="I1955" t="str">
            <v>Sao J Campos - Staff Rh</v>
          </cell>
          <cell r="J1955" t="str">
            <v>Supergasbras Energia Ltda - S J Campos</v>
          </cell>
          <cell r="K1955" t="str">
            <v>sip:con-aoliveira@shvgas.com.br</v>
          </cell>
          <cell r="L1955" t="b">
            <v>0</v>
          </cell>
        </row>
        <row r="1956">
          <cell r="E1956" t="str">
            <v>con-apandrade</v>
          </cell>
          <cell r="F1956" t="str">
            <v>con-apandrade@supergasbras.com.br</v>
          </cell>
          <cell r="G1956" t="str">
            <v>Consultor</v>
          </cell>
          <cell r="H1956" t="str">
            <v>CN=BRRJSHVGASUCAADB,CN=Databases,CN=Exchange Administrative Group (FYDIBOHF23SPDLT),CN=Administrative Groups,CN=SHVWORLDWIDE,CN=Microsoft Exchange,CN=Services,CN=Configuration,DC=shv,DC=net</v>
          </cell>
          <cell r="I1956" t="str">
            <v>Ti_corporativo - Coordenacao</v>
          </cell>
          <cell r="J1956" t="str">
            <v>Supergasbras Energia Ltda - Adm Central</v>
          </cell>
          <cell r="L1956" t="b">
            <v>0</v>
          </cell>
        </row>
        <row r="1957">
          <cell r="E1957" t="str">
            <v>con-apsouza</v>
          </cell>
          <cell r="F1957" t="str">
            <v>con-apsouza@supergasbras.com.br</v>
          </cell>
          <cell r="G1957" t="str">
            <v>Consultor</v>
          </cell>
          <cell r="H1957" t="str">
            <v>CN=BRRJSHVGASUCAADB,CN=Databases,CN=Exchange Administrative Group (FYDIBOHF23SPDLT),CN=Administrative Groups,CN=SHVWORLDWIDE,CN=Microsoft Exchange,CN=Services,CN=Configuration,DC=shv,DC=net</v>
          </cell>
          <cell r="I1957" t="str">
            <v>Betim - Coord Operacoes</v>
          </cell>
          <cell r="J1957" t="str">
            <v>Supergasbras Energia Ltda - Betim</v>
          </cell>
          <cell r="L1957" t="b">
            <v>0</v>
          </cell>
        </row>
        <row r="1958">
          <cell r="E1958" t="str">
            <v>con-aramos</v>
          </cell>
          <cell r="F1958" t="str">
            <v>con-aramos@supergasbras.com.br</v>
          </cell>
          <cell r="G1958" t="str">
            <v>Jovem Aprendiz</v>
          </cell>
          <cell r="H1958" t="str">
            <v>CN=BRRJSHVGASUCAADB,CN=Databases,CN=Exchange Administrative Group (FYDIBOHF23SPDLT),CN=Administrative Groups,CN=SHVWORLDWIDE,CN=Microsoft Exchange,CN=Services,CN=Configuration,DC=shv,DC=net</v>
          </cell>
          <cell r="I1958" t="str">
            <v>Betim - Staff Vde</v>
          </cell>
          <cell r="J1958" t="str">
            <v>Supergasbras Energia Ltda - Betim</v>
          </cell>
          <cell r="L1958" t="b">
            <v>0</v>
          </cell>
        </row>
        <row r="1959">
          <cell r="E1959" t="str">
            <v>con-arattes</v>
          </cell>
          <cell r="F1959" t="str">
            <v>con-arattes@supergasbras.com.br</v>
          </cell>
          <cell r="G1959" t="str">
            <v>Consultor</v>
          </cell>
          <cell r="H1959" t="str">
            <v>CN=BRRJSHVGASUCAADB,CN=Databases,CN=Exchange Administrative Group (FYDIBOHF23SPDLT),CN=Administrative Groups,CN=SHVWORLDWIDE,CN=Microsoft Exchange,CN=Services,CN=Configuration,DC=shv,DC=net</v>
          </cell>
          <cell r="I1959" t="str">
            <v>Betim - Coord Financeiro</v>
          </cell>
          <cell r="J1959" t="str">
            <v>Supergasbras Energia Ltda - Betim</v>
          </cell>
          <cell r="K1959" t="str">
            <v>sip:con-arattes@shvgas.com.br</v>
          </cell>
          <cell r="L1959" t="b">
            <v>0</v>
          </cell>
        </row>
        <row r="1960">
          <cell r="E1960" t="str">
            <v>con-areis</v>
          </cell>
          <cell r="G1960" t="str">
            <v>Consultor</v>
          </cell>
          <cell r="I1960" t="str">
            <v>Ti_Seguranca&amp;infra - Coordenacao</v>
          </cell>
          <cell r="J1960" t="str">
            <v>Supergasbras Energia Ltda - Adm Central</v>
          </cell>
          <cell r="L1960" t="b">
            <v>0</v>
          </cell>
        </row>
        <row r="1961">
          <cell r="E1961" t="str">
            <v>con-aschitti</v>
          </cell>
          <cell r="G1961" t="str">
            <v>Consultor</v>
          </cell>
          <cell r="I1961" t="str">
            <v>Suporte Tecnico - Coordenacao</v>
          </cell>
          <cell r="J1961" t="str">
            <v>Supergasbras Energia Ltda - Adm Central</v>
          </cell>
          <cell r="L1961" t="b">
            <v>1</v>
          </cell>
        </row>
        <row r="1962">
          <cell r="E1962" t="str">
            <v>con-aschuartz</v>
          </cell>
          <cell r="F1962" t="str">
            <v>con-aschuartz@supergasbras.com.br</v>
          </cell>
          <cell r="G1962" t="str">
            <v>Consultor</v>
          </cell>
          <cell r="H1962" t="str">
            <v>CN=BRRJSHVGASUCAADB,CN=Databases,CN=Exchange Administrative Group (FYDIBOHF23SPDLT),CN=Administrative Groups,CN=SHVWORLDWIDE,CN=Microsoft Exchange,CN=Services,CN=Configuration,DC=shv,DC=net</v>
          </cell>
          <cell r="I1962" t="str">
            <v>Araucaria - Coord Distribuicao</v>
          </cell>
          <cell r="J1962" t="str">
            <v>Supergasbras Energia Ltda - Araucaria</v>
          </cell>
          <cell r="K1962" t="str">
            <v>sip:con-aschuartz@shvgas.com.br</v>
          </cell>
          <cell r="L1962" t="b">
            <v>0</v>
          </cell>
        </row>
        <row r="1963">
          <cell r="E1963" t="str">
            <v>con-asfernandes</v>
          </cell>
          <cell r="F1963" t="str">
            <v>con-asfernandes@supergasbras.com.br</v>
          </cell>
          <cell r="G1963" t="str">
            <v>Consultor</v>
          </cell>
          <cell r="H1963" t="str">
            <v>CN=BRRJSHVGASUCAADB,CN=Databases,CN=Exchange Administrative Group (FYDIBOHF23SPDLT),CN=Administrative Groups,CN=SHVWORLDWIDE,CN=Microsoft Exchange,CN=Services,CN=Configuration,DC=shv,DC=net</v>
          </cell>
          <cell r="I1963" t="str">
            <v>Juiz De Fora - Coord Venda Indireta</v>
          </cell>
          <cell r="J1963" t="str">
            <v>Supergasbras Energia Ltda - Juiz De Fora</v>
          </cell>
          <cell r="K1963" t="str">
            <v>sip:con-asfernandes@shvgas.com.br</v>
          </cell>
          <cell r="L1963" t="b">
            <v>1</v>
          </cell>
        </row>
        <row r="1964">
          <cell r="E1964" t="str">
            <v>con-asilverio</v>
          </cell>
          <cell r="F1964" t="str">
            <v>con-asilverio@supergasbras.com.br</v>
          </cell>
          <cell r="G1964" t="str">
            <v>Jovem Aprendiz</v>
          </cell>
          <cell r="H1964" t="str">
            <v>CN=BRRJSHVGASUCAADB,CN=Databases,CN=Exchange Administrative Group (FYDIBOHF23SPDLT),CN=Administrative Groups,CN=SHVWORLDWIDE,CN=Microsoft Exchange,CN=Services,CN=Configuration,DC=shv,DC=net</v>
          </cell>
          <cell r="I1964" t="str">
            <v>Araucaria - Coord Venda Indireta</v>
          </cell>
          <cell r="J1964" t="str">
            <v>Supergasbras Energia Ltda - Araucaria</v>
          </cell>
          <cell r="L1964" t="b">
            <v>0</v>
          </cell>
        </row>
        <row r="1965">
          <cell r="E1965" t="str">
            <v>con-spessatto</v>
          </cell>
          <cell r="G1965" t="str">
            <v>Jovem Aprendiz</v>
          </cell>
          <cell r="I1965" t="str">
            <v>Canoas - Coord Financeiro</v>
          </cell>
          <cell r="J1965" t="str">
            <v>Supergasbras Energia Ltda - Canoas</v>
          </cell>
          <cell r="L1965" t="b">
            <v>1</v>
          </cell>
        </row>
        <row r="1966">
          <cell r="E1966" t="str">
            <v>con-asribeira</v>
          </cell>
          <cell r="G1966" t="str">
            <v>Jovem Aprendiz</v>
          </cell>
          <cell r="I1966" t="str">
            <v>Contabilidade - Gerencia Tecnica</v>
          </cell>
          <cell r="J1966" t="str">
            <v>Supergasbras Energia Ltda - Adm Central</v>
          </cell>
          <cell r="L1966" t="b">
            <v>0</v>
          </cell>
        </row>
        <row r="1967">
          <cell r="E1967" t="str">
            <v>con-athormann</v>
          </cell>
          <cell r="F1967" t="str">
            <v>con-athormann@supergasbras.com.br</v>
          </cell>
          <cell r="G1967" t="str">
            <v>Consultor</v>
          </cell>
          <cell r="H1967" t="str">
            <v>CN=BRRJSHVGASUCAADB,CN=Databases,CN=Exchange Administrative Group (FYDIBOHF23SPDLT),CN=Administrative Groups,CN=SHVWORLDWIDE,CN=Microsoft Exchange,CN=Services,CN=Configuration,DC=shv,DC=net</v>
          </cell>
          <cell r="I1967" t="str">
            <v>Suporte Tecnico - Coordenacao</v>
          </cell>
          <cell r="J1967" t="str">
            <v>Supergasbras Energia Ltda - Adm Central</v>
          </cell>
          <cell r="K1967" t="str">
            <v>sip:con-athormann@shvgas.com.br</v>
          </cell>
          <cell r="L1967" t="b">
            <v>1</v>
          </cell>
        </row>
        <row r="1968">
          <cell r="E1968" t="str">
            <v>con-avianna</v>
          </cell>
          <cell r="F1968" t="str">
            <v>con-avianna@supergasbras.com.br</v>
          </cell>
          <cell r="G1968" t="str">
            <v>Jovem Aprendiz</v>
          </cell>
          <cell r="H1968" t="str">
            <v>CN=BRRJSHVGASUCAADB,CN=Databases,CN=Exchange Administrative Group (FYDIBOHF23SPDLT),CN=Administrative Groups,CN=SHVWORLDWIDE,CN=Microsoft Exchange,CN=Services,CN=Configuration,DC=shv,DC=net</v>
          </cell>
          <cell r="I1968" t="str">
            <v>Caxias - Coord Operacoes</v>
          </cell>
          <cell r="J1968" t="str">
            <v>Supergasbras Energia Ltda - Caxias</v>
          </cell>
          <cell r="L1968" t="b">
            <v>0</v>
          </cell>
        </row>
        <row r="1969">
          <cell r="E1969" t="str">
            <v>con-avieira</v>
          </cell>
          <cell r="F1969" t="str">
            <v>con-avieira@supergasbras.com.br</v>
          </cell>
          <cell r="G1969" t="str">
            <v>Tecnico</v>
          </cell>
          <cell r="H1969" t="str">
            <v>CN=BRRJSHVGASUCAADB,CN=Databases,CN=Exchange Administrative Group (FYDIBOHF23SPDLT),CN=Administrative Groups,CN=SHVWORLDWIDE,CN=Microsoft Exchange,CN=Services,CN=Configuration,DC=shv,DC=net</v>
          </cell>
          <cell r="I1969" t="str">
            <v>Betim - Coord Financeiro</v>
          </cell>
          <cell r="J1969" t="str">
            <v>Supergasbras Energia Ltda - Betim</v>
          </cell>
          <cell r="K1969" t="str">
            <v>sip:con-avieira@shvgas.com.br</v>
          </cell>
          <cell r="L1969" t="b">
            <v>0</v>
          </cell>
        </row>
        <row r="1970">
          <cell r="E1970" t="str">
            <v>con-avoliveira</v>
          </cell>
          <cell r="F1970" t="str">
            <v>con-avoliveira@supergasbras.com.br</v>
          </cell>
          <cell r="G1970" t="str">
            <v>Consultor</v>
          </cell>
          <cell r="H1970" t="str">
            <v>CN=BRRJSHVGASUCAADB,CN=Databases,CN=Exchange Administrative Group (FYDIBOHF23SPDLT),CN=Administrative Groups,CN=SHVWORLDWIDE,CN=Microsoft Exchange,CN=Services,CN=Configuration,DC=shv,DC=net</v>
          </cell>
          <cell r="I1970" t="str">
            <v>Mis - Coordenacao</v>
          </cell>
          <cell r="J1970" t="str">
            <v>Supergasbras Energia Ltda - Adm Central</v>
          </cell>
          <cell r="K1970" t="str">
            <v>sip:con-avoliveira@shvgas.com.br</v>
          </cell>
          <cell r="L1970" t="b">
            <v>0</v>
          </cell>
        </row>
        <row r="1971">
          <cell r="E1971" t="str">
            <v>con-bcastro</v>
          </cell>
          <cell r="F1971" t="str">
            <v>con-bcastro@supergasbras.com.br</v>
          </cell>
          <cell r="G1971" t="str">
            <v>Consultor</v>
          </cell>
          <cell r="H1971" t="str">
            <v>CN=BRRJSHVGASUCBBDB,CN=Databases,CN=Exchange Administrative Group (FYDIBOHF23SPDLT),CN=Administrative Groups,CN=SHVWORLDWIDE,CN=Microsoft Exchange,CN=Services,CN=Configuration,DC=shv,DC=net</v>
          </cell>
          <cell r="I1971" t="str">
            <v>Folha De Pagamento - Coordenacao</v>
          </cell>
          <cell r="J1971" t="str">
            <v>Supergasbras Energia Ltda - Adm Central</v>
          </cell>
          <cell r="K1971" t="str">
            <v>sip:con-bcastro@shvgas.com.br</v>
          </cell>
          <cell r="L1971" t="b">
            <v>0</v>
          </cell>
        </row>
        <row r="1972">
          <cell r="E1972" t="str">
            <v>con-bdouek</v>
          </cell>
          <cell r="F1972" t="str">
            <v>con-bdouek@supergasbras.com.br</v>
          </cell>
          <cell r="G1972" t="str">
            <v>Consultor</v>
          </cell>
          <cell r="H1972" t="str">
            <v>CN=BRRJSHVGASUCBBDB,CN=Databases,CN=Exchange Administrative Group (FYDIBOHF23SPDLT),CN=Administrative Groups,CN=SHVWORLDWIDE,CN=Microsoft Exchange,CN=Services,CN=Configuration,DC=shv,DC=net</v>
          </cell>
          <cell r="I1972" t="str">
            <v>Ti_sap - Coordenacao</v>
          </cell>
          <cell r="J1972" t="str">
            <v>Supergasbras Energia Ltda - Adm Central</v>
          </cell>
          <cell r="L1972" t="b">
            <v>0</v>
          </cell>
        </row>
        <row r="1973">
          <cell r="E1973" t="str">
            <v>con-bfamaral</v>
          </cell>
          <cell r="F1973" t="str">
            <v>con-bfamaral@supergasbras.com.br</v>
          </cell>
          <cell r="G1973" t="str">
            <v>Assistente</v>
          </cell>
          <cell r="H1973" t="str">
            <v>CN=BRRJSHVGASUCBBDB,CN=Databases,CN=Exchange Administrative Group (FYDIBOHF23SPDLT),CN=Administrative Groups,CN=SHVWORLDWIDE,CN=Microsoft Exchange,CN=Services,CN=Configuration,DC=shv,DC=net</v>
          </cell>
          <cell r="I1973" t="str">
            <v>Araucaria - Coord Financeiro</v>
          </cell>
          <cell r="J1973" t="str">
            <v>Supergasbras Energia Ltda - Araucaria</v>
          </cell>
          <cell r="K1973" t="str">
            <v>sip:con-bfamaral@shvgas.com.br</v>
          </cell>
          <cell r="L1973" t="b">
            <v>0</v>
          </cell>
        </row>
        <row r="1974">
          <cell r="E1974" t="str">
            <v>con-bfsantos</v>
          </cell>
          <cell r="F1974" t="str">
            <v>con-bfsantos@supergasbras.com.br</v>
          </cell>
          <cell r="G1974" t="str">
            <v>Jovem Aprendiz</v>
          </cell>
          <cell r="H1974" t="str">
            <v>CN=BRRJSHVGASUCBBDB,CN=Databases,CN=Exchange Administrative Group (FYDIBOHF23SPDLT),CN=Administrative Groups,CN=SHVWORLDWIDE,CN=Microsoft Exchange,CN=Services,CN=Configuration,DC=shv,DC=net</v>
          </cell>
          <cell r="I1974" t="str">
            <v>Terceiros</v>
          </cell>
          <cell r="J1974" t="str">
            <v>Supergasbras Energia Ltda - Adm Central</v>
          </cell>
          <cell r="K1974" t="str">
            <v>sip:con-bfsantos@shvgas.com.br</v>
          </cell>
          <cell r="L1974" t="b">
            <v>1</v>
          </cell>
        </row>
        <row r="1975">
          <cell r="E1975" t="str">
            <v>con-bhartog</v>
          </cell>
          <cell r="F1975" t="str">
            <v>con-bhartog@supergasbras.com.br</v>
          </cell>
          <cell r="G1975" t="str">
            <v>Consultor</v>
          </cell>
          <cell r="I1975" t="str">
            <v>Ti - Gerencia Geral</v>
          </cell>
          <cell r="J1975" t="str">
            <v>Supergasbras Energia Ltda - Adm Central</v>
          </cell>
          <cell r="L1975" t="b">
            <v>0</v>
          </cell>
        </row>
        <row r="1976">
          <cell r="E1976" t="str">
            <v>con-bluna</v>
          </cell>
          <cell r="F1976" t="str">
            <v>con-bluna@supergasbras.com.br</v>
          </cell>
          <cell r="G1976" t="str">
            <v>Consultor</v>
          </cell>
          <cell r="H1976" t="str">
            <v>CN=BRRJSHVGASUCAADB,CN=Databases,CN=Exchange Administrative Group (FYDIBOHF23SPDLT),CN=Administrative Groups,CN=SHVWORLDWIDE,CN=Microsoft Exchange,CN=Services,CN=Configuration,DC=shv,DC=net</v>
          </cell>
          <cell r="I1976" t="str">
            <v xml:space="preserve"> </v>
          </cell>
          <cell r="J1976" t="str">
            <v>Supergasbras Energia Ltda - Adm Central</v>
          </cell>
          <cell r="K1976" t="str">
            <v>sip:con-bluna@shvgas.com.br</v>
          </cell>
          <cell r="L1976" t="b">
            <v>1</v>
          </cell>
        </row>
        <row r="1977">
          <cell r="E1977" t="str">
            <v>con-bmachado</v>
          </cell>
          <cell r="F1977" t="str">
            <v>con-bmachado@supergasbras.com.br</v>
          </cell>
          <cell r="G1977" t="str">
            <v>Consultor</v>
          </cell>
          <cell r="H1977" t="str">
            <v>CN=BRRJSHVGASUCBBDB,CN=Databases,CN=Exchange Administrative Group (FYDIBOHF23SPDLT),CN=Administrative Groups,CN=SHVWORLDWIDE,CN=Microsoft Exchange,CN=Services,CN=Configuration,DC=shv,DC=net</v>
          </cell>
          <cell r="I1977" t="str">
            <v>Ti_corporativo - Coordenacao</v>
          </cell>
          <cell r="J1977" t="str">
            <v>Supergasbras Energia Ltda - Adm Central</v>
          </cell>
          <cell r="L1977" t="b">
            <v>0</v>
          </cell>
        </row>
        <row r="1978">
          <cell r="E1978" t="str">
            <v>con-bmulhmann</v>
          </cell>
          <cell r="G1978" t="str">
            <v>Consultor</v>
          </cell>
          <cell r="I1978" t="str">
            <v>Suporte Tecnico - Staff</v>
          </cell>
          <cell r="J1978" t="str">
            <v>Supergasbras Energia Ltda - Adm Central</v>
          </cell>
          <cell r="L1978" t="b">
            <v>0</v>
          </cell>
        </row>
        <row r="1979">
          <cell r="E1979" t="str">
            <v>con-bnlima</v>
          </cell>
          <cell r="F1979" t="str">
            <v>con-bnlima@supergasbras.com.br</v>
          </cell>
          <cell r="G1979" t="str">
            <v>Jovem Aprendiz</v>
          </cell>
          <cell r="H1979" t="str">
            <v>CN=BRRJSHVGASUCBBDB,CN=Databases,CN=Exchange Administrative Group (FYDIBOHF23SPDLT),CN=Administrative Groups,CN=SHVWORLDWIDE,CN=Microsoft Exchange,CN=Services,CN=Configuration,DC=shv,DC=net</v>
          </cell>
          <cell r="I1979" t="str">
            <v>Caxias - Superv Rh</v>
          </cell>
          <cell r="J1979" t="str">
            <v>Supergasbras Energia Ltda - Caxias</v>
          </cell>
          <cell r="L1979" t="b">
            <v>0</v>
          </cell>
        </row>
        <row r="1980">
          <cell r="E1980" t="str">
            <v>con-bserafim</v>
          </cell>
          <cell r="F1980" t="str">
            <v>con-bserafim@supergasbras.com.br</v>
          </cell>
          <cell r="G1980" t="str">
            <v>Consultor</v>
          </cell>
          <cell r="H1980" t="str">
            <v>CN=BRRJSHVGASUCBBDB,CN=Databases,CN=Exchange Administrative Group (FYDIBOHF23SPDLT),CN=Administrative Groups,CN=SHVWORLDWIDE,CN=Microsoft Exchange,CN=Services,CN=Configuration,DC=shv,DC=net</v>
          </cell>
          <cell r="I1980" t="str">
            <v>Maua - Superv Distribuicao</v>
          </cell>
          <cell r="J1980" t="str">
            <v>Supergasbras Energia Ltda - Maua</v>
          </cell>
          <cell r="L1980" t="b">
            <v>0</v>
          </cell>
        </row>
        <row r="1981">
          <cell r="E1981" t="str">
            <v>con-bsmarques</v>
          </cell>
          <cell r="F1981" t="str">
            <v>con-bsmarques@supergasbras.com.br</v>
          </cell>
          <cell r="G1981" t="str">
            <v>Consultor</v>
          </cell>
          <cell r="H1981" t="str">
            <v>CN=BRRJSHVGASUCBBDB,CN=Databases,CN=Exchange Administrative Group (FYDIBOHF23SPDLT),CN=Administrative Groups,CN=SHVWORLDWIDE,CN=Microsoft Exchange,CN=Services,CN=Configuration,DC=shv,DC=net</v>
          </cell>
          <cell r="I1981" t="str">
            <v>Ti_Sap - Coordenacao</v>
          </cell>
          <cell r="J1981" t="str">
            <v>Supergasbras Energia Ltda - Adm Central</v>
          </cell>
          <cell r="L1981" t="b">
            <v>0</v>
          </cell>
        </row>
        <row r="1982">
          <cell r="E1982" t="str">
            <v>con-bssouza</v>
          </cell>
          <cell r="F1982" t="str">
            <v>con-bssouza@supergasbras.com.br</v>
          </cell>
          <cell r="G1982" t="str">
            <v>Consultor</v>
          </cell>
          <cell r="H1982" t="str">
            <v>CN=BRRJSHVGASUCBBDB,CN=Databases,CN=Exchange Administrative Group (FYDIBOHF23SPDLT),CN=Administrative Groups,CN=SHVWORLDWIDE,CN=Microsoft Exchange,CN=Services,CN=Configuration,DC=shv,DC=net</v>
          </cell>
          <cell r="I1982" t="str">
            <v>Folha De Pagamento - Coordenacao</v>
          </cell>
          <cell r="J1982" t="str">
            <v>Supergasbras Energia Ltda - Adm Central</v>
          </cell>
          <cell r="L1982" t="b">
            <v>0</v>
          </cell>
        </row>
        <row r="1983">
          <cell r="E1983" t="str">
            <v>con-btocantins</v>
          </cell>
          <cell r="F1983" t="str">
            <v>con-btocantins@supergasbras.com.br</v>
          </cell>
          <cell r="G1983" t="str">
            <v>Consultor</v>
          </cell>
          <cell r="H1983" t="str">
            <v>CN=BRRJSHVGASUCBBDB,CN=Databases,CN=Exchange Administrative Group (FYDIBOHF23SPDLT),CN=Administrative Groups,CN=SHVWORLDWIDE,CN=Microsoft Exchange,CN=Services,CN=Configuration,DC=shv,DC=net</v>
          </cell>
          <cell r="I1983" t="str">
            <v>Terceiros</v>
          </cell>
          <cell r="J1983" t="str">
            <v>Supergasbras Energia Ltda - Adm Central</v>
          </cell>
          <cell r="L1983" t="b">
            <v>1</v>
          </cell>
        </row>
        <row r="1984">
          <cell r="E1984" t="str">
            <v>con-camsantos</v>
          </cell>
          <cell r="G1984" t="str">
            <v>Tecnico</v>
          </cell>
          <cell r="I1984" t="str">
            <v>Cuiaba - Coord Operacoes</v>
          </cell>
          <cell r="J1984" t="str">
            <v>Supergasbras Energia Ltda - Cuiaba</v>
          </cell>
          <cell r="K1984" t="str">
            <v>sip:con-camsantos@shvgas.com.br</v>
          </cell>
          <cell r="L1984" t="b">
            <v>0</v>
          </cell>
        </row>
        <row r="1985">
          <cell r="E1985" t="str">
            <v>con-carruda</v>
          </cell>
          <cell r="F1985" t="str">
            <v>con-carruda@supergasbras.com.br</v>
          </cell>
          <cell r="G1985" t="str">
            <v>Jovem Aprendiz</v>
          </cell>
          <cell r="H1985" t="str">
            <v>CN=BRRJSHVGASUCCCDB,CN=Databases,CN=Exchange Administrative Group (FYDIBOHF23SPDLT),CN=Administrative Groups,CN=SHVWORLDWIDE,CN=Microsoft Exchange,CN=Services,CN=Configuration,DC=shv,DC=net</v>
          </cell>
          <cell r="I1985" t="str">
            <v>Recife - Coord Serv Adm</v>
          </cell>
          <cell r="J1985" t="str">
            <v>Minasgas S.a. Ind. E Com. - Recife</v>
          </cell>
          <cell r="K1985" t="str">
            <v>sip:con-carruda@shvgas.com.br</v>
          </cell>
          <cell r="L1985" t="b">
            <v>0</v>
          </cell>
        </row>
        <row r="1986">
          <cell r="E1986" t="str">
            <v>con-ccandido</v>
          </cell>
          <cell r="F1986" t="str">
            <v>con-ccandido@supergasbras.com.br</v>
          </cell>
          <cell r="G1986" t="str">
            <v>Porteiro</v>
          </cell>
          <cell r="H1986" t="str">
            <v>CN=BRRJSHVGASUCCCDB,CN=Databases,CN=Exchange Administrative Group (FYDIBOHF23SPDLT),CN=Administrative Groups,CN=SHVWORLDWIDE,CN=Microsoft Exchange,CN=Services,CN=Configuration,DC=shv,DC=net</v>
          </cell>
          <cell r="I1986" t="str">
            <v>Uberlandia - Coord Operacoes</v>
          </cell>
          <cell r="J1986" t="str">
            <v>Supergasbras Energia Ltda - Uberlandia</v>
          </cell>
          <cell r="L1986" t="b">
            <v>0</v>
          </cell>
        </row>
        <row r="1987">
          <cell r="E1987" t="str">
            <v>con-ccardenas</v>
          </cell>
          <cell r="F1987" t="str">
            <v>con-ccardenas@supergasbras.com.br</v>
          </cell>
          <cell r="G1987" t="str">
            <v>Consultor</v>
          </cell>
          <cell r="H1987" t="str">
            <v>CN=BRRJSHVGASUCCCDB,CN=Databases,CN=Exchange Administrative Group (FYDIBOHF23SPDLT),CN=Administrative Groups,CN=SHVWORLDWIDE,CN=Microsoft Exchange,CN=Services,CN=Configuration,DC=shv,DC=net</v>
          </cell>
          <cell r="I1987" t="str">
            <v>Medicina Do Trabalho - Coordenacao</v>
          </cell>
          <cell r="J1987" t="str">
            <v>Supergasbras Energia Ltda - Adm Central</v>
          </cell>
          <cell r="K1987" t="str">
            <v>sip:con-ccardenas@shvgas.com.br</v>
          </cell>
          <cell r="L1987" t="b">
            <v>0</v>
          </cell>
        </row>
        <row r="1988">
          <cell r="E1988" t="str">
            <v>con-ccosme</v>
          </cell>
          <cell r="F1988" t="str">
            <v>con-ccosme@supergasbras.com.br</v>
          </cell>
          <cell r="G1988" t="str">
            <v>Jovem Aprendiz</v>
          </cell>
          <cell r="H1988" t="str">
            <v>CN=BRRJSHVGASUCCCDB,CN=Databases,CN=Exchange Administrative Group (FYDIBOHF23SPDLT),CN=Administrative Groups,CN=SHVWORLDWIDE,CN=Microsoft Exchange,CN=Services,CN=Configuration,DC=shv,DC=net</v>
          </cell>
          <cell r="I1988" t="str">
            <v>Serra - Coord Venda Direta</v>
          </cell>
          <cell r="J1988" t="str">
            <v>Supergasbras Energia Ltda - Serra</v>
          </cell>
          <cell r="K1988" t="str">
            <v>sip:con-ccosme@shvgas.com.br</v>
          </cell>
          <cell r="L1988" t="b">
            <v>0</v>
          </cell>
        </row>
        <row r="1989">
          <cell r="E1989" t="str">
            <v>con-cecolini</v>
          </cell>
          <cell r="G1989" t="str">
            <v>Consultor</v>
          </cell>
          <cell r="I1989" t="str">
            <v>Suporte Tecnico - Coordenacao</v>
          </cell>
          <cell r="J1989" t="str">
            <v>Supergasbras Energia Ltda - Adm Central</v>
          </cell>
          <cell r="L1989" t="b">
            <v>1</v>
          </cell>
        </row>
        <row r="1990">
          <cell r="E1990" t="str">
            <v>con-cfabri</v>
          </cell>
          <cell r="G1990" t="str">
            <v>Consultor</v>
          </cell>
          <cell r="I1990" t="str">
            <v>Ti_Sap Ii - Coordenacao</v>
          </cell>
          <cell r="J1990" t="str">
            <v>Supergasbras Energia Ltda - Adm Central</v>
          </cell>
          <cell r="L1990" t="b">
            <v>1</v>
          </cell>
        </row>
        <row r="1991">
          <cell r="E1991" t="str">
            <v>con-cfilho</v>
          </cell>
          <cell r="F1991" t="str">
            <v>con-cfilho@supergasbras.com.br</v>
          </cell>
          <cell r="G1991" t="str">
            <v>Consultor</v>
          </cell>
          <cell r="H1991" t="str">
            <v>CN=BRRJSHVGASUCCCDB,CN=Databases,CN=Exchange Administrative Group (FYDIBOHF23SPDLT),CN=Administrative Groups,CN=SHVWORLDWIDE,CN=Microsoft Exchange,CN=Services,CN=Configuration,DC=shv,DC=net</v>
          </cell>
          <cell r="I1991" t="str">
            <v>Ti_Tributario - Coordenacao</v>
          </cell>
          <cell r="J1991" t="str">
            <v>Supergasbras Energia Ltda - Adm Central</v>
          </cell>
          <cell r="L1991" t="b">
            <v>1</v>
          </cell>
        </row>
        <row r="1992">
          <cell r="E1992" t="str">
            <v>con-cfqueiroz</v>
          </cell>
          <cell r="F1992" t="str">
            <v>con-cfqueiroz@supergasbras.com.br</v>
          </cell>
          <cell r="G1992" t="str">
            <v>Jovem Aprendiz</v>
          </cell>
          <cell r="H1992" t="str">
            <v>CN=BRRJSHVGASUCCCDB,CN=Databases,CN=Exchange Administrative Group (FYDIBOHF23SPDLT),CN=Administrative Groups,CN=SHVWORLDWIDE,CN=Microsoft Exchange,CN=Services,CN=Configuration,DC=shv,DC=net</v>
          </cell>
          <cell r="I1992" t="str">
            <v>Paulinia - Coord Venda Direta</v>
          </cell>
          <cell r="J1992" t="str">
            <v>Supergasbras Energia Ltda - Paulinia</v>
          </cell>
          <cell r="L1992" t="b">
            <v>0</v>
          </cell>
        </row>
        <row r="1993">
          <cell r="E1993" t="str">
            <v>con-clevy</v>
          </cell>
          <cell r="F1993" t="str">
            <v>con-clevy@supergasbras.com.br</v>
          </cell>
          <cell r="G1993" t="str">
            <v>Consultor</v>
          </cell>
          <cell r="H1993" t="str">
            <v>CN=BRRJSHVGASUCCCDB,CN=Databases,CN=Exchange Administrative Group (FYDIBOHF23SPDLT),CN=Administrative Groups,CN=SHVWORLDWIDE,CN=Microsoft Exchange,CN=Services,CN=Configuration,DC=shv,DC=net</v>
          </cell>
          <cell r="I1993" t="str">
            <v>Ti_corporativo - Coordenacao</v>
          </cell>
          <cell r="J1993" t="str">
            <v>Supergasbras Energia Ltda - Adm Central</v>
          </cell>
          <cell r="L1993" t="b">
            <v>0</v>
          </cell>
        </row>
        <row r="1994">
          <cell r="E1994" t="str">
            <v>con-cmafra</v>
          </cell>
          <cell r="F1994" t="str">
            <v>con-cmafra@supergasbras.com.br</v>
          </cell>
          <cell r="G1994" t="str">
            <v>Advogado</v>
          </cell>
          <cell r="H1994" t="str">
            <v>CN=BRRJSHVGASUCCCDB,CN=Databases,CN=Exchange Administrative Group (FYDIBOHF23SPDLT),CN=Administrative Groups,CN=SHVWORLDWIDE,CN=Microsoft Exchange,CN=Services,CN=Configuration,DC=shv,DC=net</v>
          </cell>
          <cell r="I1994" t="str">
            <v>Terceiros</v>
          </cell>
          <cell r="J1994" t="str">
            <v>Supergasbras Energia Ltda - Adm Central</v>
          </cell>
          <cell r="L1994" t="b">
            <v>1</v>
          </cell>
        </row>
        <row r="1995">
          <cell r="E1995" t="str">
            <v>con-cmathyas</v>
          </cell>
          <cell r="F1995" t="str">
            <v>con-cmathyas@supergasbras.com.br</v>
          </cell>
          <cell r="G1995" t="str">
            <v>Jovem Aprendiz</v>
          </cell>
          <cell r="H1995" t="str">
            <v>CN=BRRJSHVGASUCCCDB,CN=Databases,CN=Exchange Administrative Group (FYDIBOHF23SPDLT),CN=Administrative Groups,CN=SHVWORLDWIDE,CN=Microsoft Exchange,CN=Services,CN=Configuration,DC=shv,DC=net</v>
          </cell>
          <cell r="I1995" t="str">
            <v>Canoas - Coord Venda Direta</v>
          </cell>
          <cell r="J1995" t="str">
            <v>Supergasbras Energia Ltda - Canoas</v>
          </cell>
          <cell r="L1995" t="b">
            <v>0</v>
          </cell>
        </row>
        <row r="1996">
          <cell r="E1996" t="str">
            <v>con-cmusigmann</v>
          </cell>
          <cell r="F1996" t="str">
            <v>con-cmusigmann@supergasbras.com.br</v>
          </cell>
          <cell r="G1996" t="str">
            <v>Consultor</v>
          </cell>
          <cell r="H1996" t="str">
            <v>CN=BRRJSHVGASUCCCDB,CN=Databases,CN=Exchange Administrative Group (FYDIBOHF23SPDLT),CN=Administrative Groups,CN=SHVWORLDWIDE,CN=Microsoft Exchange,CN=Services,CN=Configuration,DC=shv,DC=net</v>
          </cell>
          <cell r="I1996" t="str">
            <v>Ti_sap - Coordenacao</v>
          </cell>
          <cell r="J1996" t="str">
            <v>Supergasbras Energia Ltda - Adm Central</v>
          </cell>
          <cell r="L1996" t="b">
            <v>0</v>
          </cell>
        </row>
        <row r="1997">
          <cell r="E1997" t="str">
            <v>con-cpsoares</v>
          </cell>
          <cell r="F1997" t="str">
            <v>con-cpsoares@supergasbras.com.br</v>
          </cell>
          <cell r="G1997" t="str">
            <v>Assistente</v>
          </cell>
          <cell r="H1997" t="str">
            <v>CN=BRRJSHVGASUCCCDB,CN=Databases,CN=Exchange Administrative Group (FYDIBOHF23SPDLT),CN=Administrative Groups,CN=SHVWORLDWIDE,CN=Microsoft Exchange,CN=Services,CN=Configuration,DC=shv,DC=net</v>
          </cell>
          <cell r="I1997" t="str">
            <v>Celog - Coordenacao</v>
          </cell>
          <cell r="J1997" t="str">
            <v>Supergasbras Energia Ltda - Adm Central</v>
          </cell>
          <cell r="K1997" t="str">
            <v>sip:con-cpsoares@shvgas.com.br</v>
          </cell>
          <cell r="L1997" t="b">
            <v>0</v>
          </cell>
        </row>
        <row r="1998">
          <cell r="E1998" t="str">
            <v>con-crjunior</v>
          </cell>
          <cell r="F1998" t="str">
            <v>con-crjunior@supergasbras.com.br</v>
          </cell>
          <cell r="G1998" t="str">
            <v>Consultor</v>
          </cell>
          <cell r="H1998" t="str">
            <v>CN=BRRJSHVGASUCCCDB,CN=Databases,CN=Exchange Administrative Group (FYDIBOHF23SPDLT),CN=Administrative Groups,CN=SHVWORLDWIDE,CN=Microsoft Exchange,CN=Services,CN=Configuration,DC=shv,DC=net</v>
          </cell>
          <cell r="I1998" t="str">
            <v>Juridico - Gerencia Geral</v>
          </cell>
          <cell r="J1998" t="str">
            <v>Supergasbras Energia Ltda - Adm Central</v>
          </cell>
          <cell r="L1998" t="b">
            <v>1</v>
          </cell>
        </row>
        <row r="1999">
          <cell r="E1999" t="str">
            <v>con-csabion</v>
          </cell>
          <cell r="F1999" t="str">
            <v>con-csabion@supergasbras.com.br</v>
          </cell>
          <cell r="G1999" t="str">
            <v>Consultor</v>
          </cell>
          <cell r="I1999" t="str">
            <v>Ti_Seguranca&amp;infra - Coordenacao</v>
          </cell>
          <cell r="J1999" t="str">
            <v>Supergasbras Energia Ltda - Adm Central</v>
          </cell>
          <cell r="L1999" t="b">
            <v>0</v>
          </cell>
        </row>
        <row r="2000">
          <cell r="E2000" t="str">
            <v>con-csampaio</v>
          </cell>
          <cell r="F2000" t="str">
            <v>con-csampaio@supergasbras.com.br</v>
          </cell>
          <cell r="G2000" t="str">
            <v>Consultor</v>
          </cell>
          <cell r="H2000" t="str">
            <v>CN=BRRJSHVGASUCCCDB,CN=Databases,CN=Exchange Administrative Group (FYDIBOHF23SPDLT),CN=Administrative Groups,CN=SHVWORLDWIDE,CN=Microsoft Exchange,CN=Services,CN=Configuration,DC=shv,DC=net</v>
          </cell>
          <cell r="I2000" t="str">
            <v>Brasilia - Coord Financeiro</v>
          </cell>
          <cell r="J2000" t="str">
            <v>Supergasbras Energia Ltda - Brasilia</v>
          </cell>
          <cell r="L2000" t="b">
            <v>0</v>
          </cell>
        </row>
        <row r="2001">
          <cell r="E2001" t="str">
            <v>con-csantana</v>
          </cell>
          <cell r="F2001" t="str">
            <v>con-csantana@supergasbras.com.br</v>
          </cell>
          <cell r="G2001" t="str">
            <v>Consultor</v>
          </cell>
          <cell r="H2001" t="str">
            <v>CN=BRRJSHVGASUCCCDB,CN=Databases,CN=Exchange Administrative Group (FYDIBOHF23SPDLT),CN=Administrative Groups,CN=SHVWORLDWIDE,CN=Microsoft Exchange,CN=Services,CN=Configuration,DC=shv,DC=net</v>
          </cell>
          <cell r="I2001" t="str">
            <v>Desligados</v>
          </cell>
          <cell r="J2001" t="str">
            <v>Supergasbras Energia Ltda - Serra</v>
          </cell>
          <cell r="L2001" t="b">
            <v>0</v>
          </cell>
        </row>
        <row r="2002">
          <cell r="E2002" t="str">
            <v>con-csfreitas</v>
          </cell>
          <cell r="F2002" t="str">
            <v>con-csfreitas@supergasbras.com.br</v>
          </cell>
          <cell r="G2002" t="str">
            <v>Assistente</v>
          </cell>
          <cell r="H2002" t="str">
            <v>CN=BRRJSHVGASUCCCDB,CN=Databases,CN=Exchange Administrative Group (FYDIBOHF23SPDLT),CN=Administrative Groups,CN=SHVWORLDWIDE,CN=Microsoft Exchange,CN=Services,CN=Configuration,DC=shv,DC=net</v>
          </cell>
          <cell r="I2002" t="str">
            <v>Sao J Campos - Coord Financeiro</v>
          </cell>
          <cell r="J2002" t="str">
            <v>Supergasbras Energia Ltda - S J Campos</v>
          </cell>
          <cell r="K2002" t="str">
            <v>sip:con-csfreitas@shvgas.com.br</v>
          </cell>
          <cell r="L2002" t="b">
            <v>0</v>
          </cell>
        </row>
        <row r="2003">
          <cell r="E2003" t="str">
            <v>con-dbarboza</v>
          </cell>
          <cell r="F2003" t="str">
            <v>con-dbarboza@supergasbras.com.br</v>
          </cell>
          <cell r="G2003" t="str">
            <v>Auxiliar Administrativo</v>
          </cell>
          <cell r="H2003" t="str">
            <v>CN=BRRJSHVGASUCDDDB,CN=Databases,CN=Exchange Administrative Group (FYDIBOHF23SPDLT),CN=Administrative Groups,CN=SHVWORLDWIDE,CN=Microsoft Exchange,CN=Services,CN=Configuration,DC=shv,DC=net</v>
          </cell>
          <cell r="I2003" t="str">
            <v>Caxias - Superv Financeiro</v>
          </cell>
          <cell r="J2003" t="str">
            <v>Supergasbras Energia Ltda - Caxias</v>
          </cell>
          <cell r="L2003" t="b">
            <v>0</v>
          </cell>
        </row>
        <row r="2004">
          <cell r="E2004" t="str">
            <v>con-dcaldeira</v>
          </cell>
          <cell r="F2004" t="str">
            <v>con-dcaldeira@supergasbras.com.br</v>
          </cell>
          <cell r="G2004" t="str">
            <v>Consultor</v>
          </cell>
          <cell r="H2004" t="str">
            <v>CN=BRRJSHVGASUCDDDB,CN=Databases,CN=Exchange Administrative Group (FYDIBOHF23SPDLT),CN=Administrative Groups,CN=SHVWORLDWIDE,CN=Microsoft Exchange,CN=Services,CN=Configuration,DC=shv,DC=net</v>
          </cell>
          <cell r="I2004" t="str">
            <v>Betim - Coord Instal Industriais</v>
          </cell>
          <cell r="J2004" t="str">
            <v>Supergasbras Energia Ltda - Betim</v>
          </cell>
          <cell r="L2004" t="b">
            <v>1</v>
          </cell>
        </row>
        <row r="2005">
          <cell r="E2005" t="str">
            <v>con-dcamargos</v>
          </cell>
          <cell r="F2005" t="str">
            <v>con-dcamargos@supergasbras.com.br</v>
          </cell>
          <cell r="G2005" t="str">
            <v>Advogado</v>
          </cell>
          <cell r="H2005" t="str">
            <v>CN=BRRJSHVGASUCEEDB,CN=Databases,CN=Exchange Administrative Group (FYDIBOHF23SPDLT),CN=Administrative Groups,CN=SHVWORLDWIDE,CN=Microsoft Exchange,CN=Services,CN=Configuration,DC=shv,DC=net</v>
          </cell>
          <cell r="I2005" t="str">
            <v>Terceiros</v>
          </cell>
          <cell r="J2005" t="str">
            <v>Supergasbras Energia Ltda - Adm Central</v>
          </cell>
          <cell r="L2005" t="b">
            <v>1</v>
          </cell>
        </row>
        <row r="2006">
          <cell r="E2006" t="str">
            <v>con-dcarriel</v>
          </cell>
          <cell r="F2006" t="str">
            <v>con-dcarriel@supergasbras.com.br</v>
          </cell>
          <cell r="G2006" t="str">
            <v>Consultor</v>
          </cell>
          <cell r="H2006" t="str">
            <v>CN=BRRJSHVGASUCDDDB,CN=Databases,CN=Exchange Administrative Group (FYDIBOHF23SPDLT),CN=Administrative Groups,CN=SHVWORLDWIDE,CN=Microsoft Exchange,CN=Services,CN=Configuration,DC=shv,DC=net</v>
          </cell>
          <cell r="I2006" t="str">
            <v>Paulinia - Superv Manutencao</v>
          </cell>
          <cell r="J2006" t="str">
            <v>Supergasbras Energia Ltda - Paulinia</v>
          </cell>
          <cell r="L2006" t="b">
            <v>0</v>
          </cell>
        </row>
        <row r="2007">
          <cell r="E2007" t="str">
            <v>con-dcsilva</v>
          </cell>
          <cell r="F2007" t="str">
            <v>con-dcsilva@supergasbras.com.br</v>
          </cell>
          <cell r="G2007" t="str">
            <v>Jovem Aprendiz</v>
          </cell>
          <cell r="H2007" t="str">
            <v>CN=BRRJSHVGASUCDDDB,CN=Databases,CN=Exchange Administrative Group (FYDIBOHF23SPDLT),CN=Administrative Groups,CN=SHVWORLDWIDE,CN=Microsoft Exchange,CN=Services,CN=Configuration,DC=shv,DC=net</v>
          </cell>
          <cell r="I2007" t="str">
            <v>Caxias - Superv Frota</v>
          </cell>
          <cell r="J2007" t="str">
            <v>Supergasbras Energia Ltda - Caxias</v>
          </cell>
          <cell r="L2007" t="b">
            <v>0</v>
          </cell>
        </row>
        <row r="2008">
          <cell r="E2008" t="str">
            <v>con-dduarte</v>
          </cell>
          <cell r="F2008" t="str">
            <v>con-dduarte@supergasbras.com.br</v>
          </cell>
          <cell r="G2008" t="str">
            <v>Assistente</v>
          </cell>
          <cell r="H2008" t="str">
            <v>CN=BRRJSHVGASUCDDDB,CN=Databases,CN=Exchange Administrative Group (FYDIBOHF23SPDLT),CN=Administrative Groups,CN=SHVWORLDWIDE,CN=Microsoft Exchange,CN=Services,CN=Configuration,DC=shv,DC=net</v>
          </cell>
          <cell r="I2008" t="str">
            <v>Tributario Indireto - Coordenacao</v>
          </cell>
          <cell r="J2008" t="str">
            <v>Supergasbras Energia Ltda - Adm Central</v>
          </cell>
          <cell r="L2008" t="b">
            <v>0</v>
          </cell>
        </row>
        <row r="2009">
          <cell r="E2009" t="str">
            <v>con-desouza</v>
          </cell>
          <cell r="F2009" t="str">
            <v>con-desouza@supergasbras.com.br</v>
          </cell>
          <cell r="G2009" t="str">
            <v>Consultor</v>
          </cell>
          <cell r="H2009" t="str">
            <v>CN=BRRJSHVGASUCDDDB,CN=Databases,CN=Exchange Administrative Group (FYDIBOHF23SPDLT),CN=Administrative Groups,CN=SHVWORLDWIDE,CN=Microsoft Exchange,CN=Services,CN=Configuration,DC=shv,DC=net</v>
          </cell>
          <cell r="I2009" t="str">
            <v>Terceiros</v>
          </cell>
          <cell r="J2009" t="str">
            <v>Supergasbras Energia Ltda - Betim</v>
          </cell>
          <cell r="K2009" t="str">
            <v>sip:con-desouza@shvgas.com.br</v>
          </cell>
          <cell r="L2009" t="b">
            <v>1</v>
          </cell>
        </row>
        <row r="2010">
          <cell r="E2010" t="str">
            <v>con-dfevrier</v>
          </cell>
          <cell r="F2010" t="str">
            <v>con-dfevrier@supergasbras.com.br</v>
          </cell>
          <cell r="G2010" t="str">
            <v>Consultor</v>
          </cell>
          <cell r="H2010" t="str">
            <v>CN=BRRJSHVGASUCDDDB,CN=Databases,CN=Exchange Administrative Group (FYDIBOHF23SPDLT),CN=Administrative Groups,CN=SHVWORLDWIDE,CN=Microsoft Exchange,CN=Services,CN=Configuration,DC=shv,DC=net</v>
          </cell>
          <cell r="I2010" t="str">
            <v xml:space="preserve"> </v>
          </cell>
          <cell r="J2010" t="str">
            <v>Supergasbras Energia Ltda - Adm Central</v>
          </cell>
          <cell r="L2010" t="b">
            <v>0</v>
          </cell>
        </row>
        <row r="2011">
          <cell r="E2011" t="str">
            <v>con-disantos</v>
          </cell>
          <cell r="F2011" t="str">
            <v>con-disantos@supergasbras.com.br</v>
          </cell>
          <cell r="G2011" t="str">
            <v>Consultor</v>
          </cell>
          <cell r="H2011" t="str">
            <v>CN=BRRJSHVGASUCAADB,CN=Databases,CN=Exchange Administrative Group (FYDIBOHF23SPDLT),CN=Administrative Groups,CN=SHVWORLDWIDE,CN=Microsoft Exchange,CN=Services,CN=Configuration,DC=shv,DC=net</v>
          </cell>
          <cell r="I2011" t="str">
            <v>Terceiros</v>
          </cell>
          <cell r="J2011" t="str">
            <v>Supergasbras Energia Ltda - Uberlandia</v>
          </cell>
          <cell r="L2011" t="b">
            <v>1</v>
          </cell>
        </row>
        <row r="2012">
          <cell r="E2012" t="str">
            <v>con-dmartines</v>
          </cell>
          <cell r="G2012" t="str">
            <v>Consultor</v>
          </cell>
          <cell r="I2012" t="str">
            <v>Suporte Tecnico - Coordenacao</v>
          </cell>
          <cell r="J2012" t="str">
            <v>Supergasbras Energia Ltda - Adm Central</v>
          </cell>
          <cell r="L2012" t="b">
            <v>1</v>
          </cell>
        </row>
        <row r="2013">
          <cell r="E2013" t="str">
            <v>con-dmcunha</v>
          </cell>
          <cell r="F2013" t="str">
            <v>con-dmcunha@supergasbras.com.br</v>
          </cell>
          <cell r="G2013" t="str">
            <v>Tecnico</v>
          </cell>
          <cell r="H2013" t="str">
            <v>CN=BRRJSHVGASUCDDDB,CN=Databases,CN=Exchange Administrative Group (FYDIBOHF23SPDLT),CN=Administrative Groups,CN=SHVWORLDWIDE,CN=Microsoft Exchange,CN=Services,CN=Configuration,DC=shv,DC=net</v>
          </cell>
          <cell r="I2013" t="str">
            <v>Maua - Coord Operacoes</v>
          </cell>
          <cell r="J2013" t="str">
            <v>Supergasbras Energia Ltda - Maua</v>
          </cell>
          <cell r="K2013" t="str">
            <v>sip:con-dmcunha@shvgas.com.br</v>
          </cell>
          <cell r="L2013" t="b">
            <v>0</v>
          </cell>
        </row>
        <row r="2014">
          <cell r="E2014" t="str">
            <v>con-dmenezes</v>
          </cell>
          <cell r="F2014" t="str">
            <v>con-dmenezes@supergasbras.com.br</v>
          </cell>
          <cell r="G2014" t="str">
            <v>Consultor</v>
          </cell>
          <cell r="H2014" t="str">
            <v>CN=BRRJSHVGASUCDDDB,CN=Databases,CN=Exchange Administrative Group (FYDIBOHF23SPDLT),CN=Administrative Groups,CN=SHVWORLDWIDE,CN=Microsoft Exchange,CN=Services,CN=Configuration,DC=shv,DC=net</v>
          </cell>
          <cell r="I2014" t="str">
            <v>Ti_tributario - Coordenacao</v>
          </cell>
          <cell r="J2014" t="str">
            <v>Supergasbras Energia Ltda - Adm Central</v>
          </cell>
          <cell r="L2014" t="b">
            <v>0</v>
          </cell>
        </row>
        <row r="2015">
          <cell r="E2015" t="str">
            <v>con-dmsilva</v>
          </cell>
          <cell r="F2015" t="str">
            <v>con-dmsilva@supergasbras.com.br</v>
          </cell>
          <cell r="G2015" t="str">
            <v>Consultor</v>
          </cell>
          <cell r="H2015" t="str">
            <v>CN=BRRJSHVGASUCDDDB,CN=Databases,CN=Exchange Administrative Group (FYDIBOHF23SPDLT),CN=Administrative Groups,CN=SHVWORLDWIDE,CN=Microsoft Exchange,CN=Services,CN=Configuration,DC=shv,DC=net</v>
          </cell>
          <cell r="I2015" t="str">
            <v>Ti_sap - Coordenacao</v>
          </cell>
          <cell r="J2015" t="str">
            <v>Supergasbras Energia Ltda - Adm Central</v>
          </cell>
          <cell r="L2015" t="b">
            <v>0</v>
          </cell>
        </row>
        <row r="2016">
          <cell r="E2016" t="str">
            <v>con-dmsoares</v>
          </cell>
          <cell r="F2016" t="str">
            <v>con-dmsoares@supergasbras.com.br</v>
          </cell>
          <cell r="G2016" t="str">
            <v>Consultor</v>
          </cell>
          <cell r="H2016" t="str">
            <v>CN=BRRJSHVGASUCAADB,CN=Databases,CN=Exchange Administrative Group (FYDIBOHF23SPDLT),CN=Administrative Groups,CN=SHVWORLDWIDE,CN=Microsoft Exchange,CN=Services,CN=Configuration,DC=shv,DC=net</v>
          </cell>
          <cell r="I2016" t="str">
            <v>Administrativo - Coordenacao</v>
          </cell>
          <cell r="J2016" t="str">
            <v>Supergasbras Energia Ltda - Adm Central</v>
          </cell>
          <cell r="L2016" t="b">
            <v>1</v>
          </cell>
        </row>
        <row r="2017">
          <cell r="E2017" t="str">
            <v>con-rmsouza</v>
          </cell>
          <cell r="G2017" t="str">
            <v>Jovem Aprendiz</v>
          </cell>
          <cell r="I2017" t="str">
            <v>Betim - Coord Financeiro</v>
          </cell>
          <cell r="J2017" t="str">
            <v>Supergasbras Energia Ltda - Betim</v>
          </cell>
          <cell r="L2017" t="b">
            <v>0</v>
          </cell>
        </row>
        <row r="2018">
          <cell r="E2018" t="str">
            <v>con-dneves</v>
          </cell>
          <cell r="F2018" t="str">
            <v>con-dneves@supergasbras.com.br</v>
          </cell>
          <cell r="G2018" t="str">
            <v>Jovem Aprendiz</v>
          </cell>
          <cell r="H2018" t="str">
            <v>CN=BRRJSHVGASUCDDDB,CN=Databases,CN=Exchange Administrative Group (FYDIBOHF23SPDLT),CN=Administrative Groups,CN=SHVWORLDWIDE,CN=Microsoft Exchange,CN=Services,CN=Configuration,DC=shv,DC=net</v>
          </cell>
          <cell r="I2018" t="str">
            <v>Sao J Campos - Coord Financeiro</v>
          </cell>
          <cell r="J2018" t="str">
            <v>Supergasbras Energia Ltda - S J Campos</v>
          </cell>
          <cell r="L2018" t="b">
            <v>0</v>
          </cell>
        </row>
        <row r="2019">
          <cell r="E2019" t="str">
            <v>con-dsanto21</v>
          </cell>
          <cell r="G2019" t="str">
            <v>Consultor</v>
          </cell>
          <cell r="I2019" t="str">
            <v>Suporte Tecnico - Coordenacao</v>
          </cell>
          <cell r="J2019" t="str">
            <v>Supergasbras Energia Ltda - Adm Central</v>
          </cell>
          <cell r="L2019" t="b">
            <v>1</v>
          </cell>
        </row>
        <row r="2020">
          <cell r="E2020" t="str">
            <v>con-DSILVA39</v>
          </cell>
          <cell r="G2020" t="str">
            <v>Consultor</v>
          </cell>
          <cell r="I2020" t="str">
            <v>Suporte Tecnico - Coordenacao</v>
          </cell>
          <cell r="J2020" t="str">
            <v>Supergasbras Energia Ltda - Adm Central</v>
          </cell>
          <cell r="L2020" t="b">
            <v>1</v>
          </cell>
        </row>
        <row r="2021">
          <cell r="E2021" t="str">
            <v>con-dslima</v>
          </cell>
          <cell r="F2021" t="str">
            <v>con-dslima@supergasbras.com.br</v>
          </cell>
          <cell r="G2021" t="str">
            <v>Jovem Aprendiz</v>
          </cell>
          <cell r="H2021" t="str">
            <v>CN=BRRJSHVGASUCDDDB,CN=Databases,CN=Exchange Administrative Group (FYDIBOHF23SPDLT),CN=Administrative Groups,CN=SHVWORLDWIDE,CN=Microsoft Exchange,CN=Services,CN=Configuration,DC=shv,DC=net</v>
          </cell>
          <cell r="I2021" t="str">
            <v>Atend. Clientes - Supervisao_a</v>
          </cell>
          <cell r="J2021" t="str">
            <v>Supergasbras Energia Ltda - Adm Central</v>
          </cell>
          <cell r="L2021" t="b">
            <v>0</v>
          </cell>
        </row>
        <row r="2022">
          <cell r="E2022" t="str">
            <v>con-ealves</v>
          </cell>
          <cell r="F2022" t="str">
            <v>con-ealves@supergasbras.com.br</v>
          </cell>
          <cell r="G2022" t="str">
            <v>Tecnico</v>
          </cell>
          <cell r="H2022" t="str">
            <v>CN=BRRJSHVGASUCEEDB,CN=Databases,CN=Exchange Administrative Group (FYDIBOHF23SPDLT),CN=Administrative Groups,CN=SHVWORLDWIDE,CN=Microsoft Exchange,CN=Services,CN=Configuration,DC=shv,DC=net</v>
          </cell>
          <cell r="I2022" t="str">
            <v>Caxias - Ger Unidade Negocios</v>
          </cell>
          <cell r="J2022" t="str">
            <v>Supergasbras Energia Ltda - Caxias</v>
          </cell>
          <cell r="L2022" t="b">
            <v>0</v>
          </cell>
        </row>
        <row r="2023">
          <cell r="E2023" t="str">
            <v>con-earruda</v>
          </cell>
          <cell r="G2023" t="str">
            <v>Consultor</v>
          </cell>
          <cell r="I2023" t="str">
            <v>Suporte Tecnico - Coordenacao</v>
          </cell>
          <cell r="J2023" t="str">
            <v>Supergasbras Energia Ltda - Adm Central</v>
          </cell>
          <cell r="L2023" t="b">
            <v>0</v>
          </cell>
        </row>
        <row r="2024">
          <cell r="E2024" t="str">
            <v>con-easilva</v>
          </cell>
          <cell r="F2024" t="str">
            <v>con-easilva@supergasbras.com.br</v>
          </cell>
          <cell r="G2024" t="str">
            <v>Consultor</v>
          </cell>
          <cell r="H2024" t="str">
            <v>CN=BRRJSHVGASUCEEDB,CN=Databases,CN=Exchange Administrative Group (FYDIBOHF23SPDLT),CN=Administrative Groups,CN=SHVWORLDWIDE,CN=Microsoft Exchange,CN=Services,CN=Configuration,DC=shv,DC=net</v>
          </cell>
          <cell r="I2024" t="str">
            <v>Paulinia - Coord Financeiro</v>
          </cell>
          <cell r="J2024" t="str">
            <v>Supergasbras Energia Ltda - Paulinia</v>
          </cell>
          <cell r="L2024" t="b">
            <v>0</v>
          </cell>
        </row>
        <row r="2025">
          <cell r="E2025" t="str">
            <v>con-eblima</v>
          </cell>
          <cell r="F2025" t="str">
            <v>con-eblima@supergasbras.com.br</v>
          </cell>
          <cell r="G2025" t="str">
            <v>Consultor</v>
          </cell>
          <cell r="H2025" t="str">
            <v>CN=BRRJSHVGASUCEEDB,CN=Databases,CN=Exchange Administrative Group (FYDIBOHF23SPDLT),CN=Administrative Groups,CN=SHVWORLDWIDE,CN=Microsoft Exchange,CN=Services,CN=Configuration,DC=shv,DC=net</v>
          </cell>
          <cell r="I2025" t="str">
            <v>Juridico - Coordenacao_Contencioso</v>
          </cell>
          <cell r="J2025" t="str">
            <v>Supergasbras Energia Ltda - Adm Central</v>
          </cell>
          <cell r="L2025" t="b">
            <v>1</v>
          </cell>
        </row>
        <row r="2026">
          <cell r="E2026" t="str">
            <v>con-ecarvalho</v>
          </cell>
          <cell r="F2026" t="str">
            <v>con-ecarvalho@supergasbras.com.br</v>
          </cell>
          <cell r="G2026" t="str">
            <v>Advogado</v>
          </cell>
          <cell r="H2026" t="str">
            <v>CN=BRRJSHVGASUCEEDB,CN=Databases,CN=Exchange Administrative Group (FYDIBOHF23SPDLT),CN=Administrative Groups,CN=SHVWORLDWIDE,CN=Microsoft Exchange,CN=Services,CN=Configuration,DC=shv,DC=net</v>
          </cell>
          <cell r="I2026" t="str">
            <v>Juridico - Coordenacao_contencioso</v>
          </cell>
          <cell r="J2026" t="str">
            <v>Supergasbras Energia Ltda - Adm Central</v>
          </cell>
          <cell r="L2026" t="b">
            <v>0</v>
          </cell>
        </row>
        <row r="2027">
          <cell r="E2027" t="str">
            <v>con-ecutrim</v>
          </cell>
          <cell r="F2027" t="str">
            <v>con-ecutrim@supergasbras.com.br</v>
          </cell>
          <cell r="G2027" t="str">
            <v>Consultor</v>
          </cell>
          <cell r="H2027" t="str">
            <v>CN=BRRJSHVGASUCEEDB,CN=Databases,CN=Exchange Administrative Group (FYDIBOHF23SPDLT),CN=Administrative Groups,CN=SHVWORLDWIDE,CN=Microsoft Exchange,CN=Services,CN=Configuration,DC=shv,DC=net</v>
          </cell>
          <cell r="I2027" t="str">
            <v>Ti_Sap - Coordenacao</v>
          </cell>
          <cell r="J2027" t="str">
            <v>Supergasbras Energia Ltda - Adm Central</v>
          </cell>
          <cell r="L2027" t="b">
            <v>1</v>
          </cell>
        </row>
        <row r="2028">
          <cell r="E2028" t="str">
            <v>con-edsilva</v>
          </cell>
          <cell r="F2028" t="str">
            <v>con-edsilva@supergasbras.com.br</v>
          </cell>
          <cell r="G2028" t="str">
            <v>Consultor</v>
          </cell>
          <cell r="H2028" t="str">
            <v>CN=BRRJSHVGASUCEEDB,CN=Databases,CN=Exchange Administrative Group (FYDIBOHF23SPDLT),CN=Administrative Groups,CN=SHVWORLDWIDE,CN=Microsoft Exchange,CN=Services,CN=Configuration,DC=shv,DC=net</v>
          </cell>
          <cell r="I2028" t="str">
            <v>Folha De Pagamento - Coordenacao</v>
          </cell>
          <cell r="J2028" t="str">
            <v>Supergasbras Energia Ltda - Adm Central</v>
          </cell>
          <cell r="L2028" t="b">
            <v>0</v>
          </cell>
        </row>
        <row r="2029">
          <cell r="E2029" t="str">
            <v>con-eengels</v>
          </cell>
          <cell r="G2029" t="str">
            <v>Consultor</v>
          </cell>
          <cell r="I2029" t="str">
            <v>Suporte Tecnico - Coordenacao</v>
          </cell>
          <cell r="J2029" t="str">
            <v>Supergasbras Energia Ltda - Adm Central</v>
          </cell>
          <cell r="L2029" t="b">
            <v>1</v>
          </cell>
        </row>
        <row r="2030">
          <cell r="E2030" t="str">
            <v>con-efagundes</v>
          </cell>
          <cell r="F2030" t="str">
            <v>con-efagundes@supergasbras.com.br</v>
          </cell>
          <cell r="G2030" t="str">
            <v>Analista</v>
          </cell>
          <cell r="H2030" t="str">
            <v>CN=BRRJSHVGASUCEEDB,CN=Databases,CN=Exchange Administrative Group (FYDIBOHF23SPDLT),CN=Administrative Groups,CN=SHVWORLDWIDE,CN=Microsoft Exchange,CN=Services,CN=Configuration,DC=shv,DC=net</v>
          </cell>
          <cell r="I2030" t="str">
            <v>Ti_seguranca&amp;infra - Coordenacao</v>
          </cell>
          <cell r="J2030" t="str">
            <v>Supergasbras Energia Ltda - Adm Central</v>
          </cell>
          <cell r="L2030" t="b">
            <v>0</v>
          </cell>
        </row>
        <row r="2031">
          <cell r="E2031" t="str">
            <v>con-eggomes</v>
          </cell>
          <cell r="F2031" t="str">
            <v>con-eggomes@supergasbras.com.br</v>
          </cell>
          <cell r="G2031" t="str">
            <v>Consultor</v>
          </cell>
          <cell r="H2031" t="str">
            <v>CN=BRRJSHVGASUCEEDB,CN=Databases,CN=Exchange Administrative Group (FYDIBOHF23SPDLT),CN=Administrative Groups,CN=SHVWORLDWIDE,CN=Microsoft Exchange,CN=Services,CN=Configuration,DC=shv,DC=net</v>
          </cell>
          <cell r="I2031" t="str">
            <v>Desligados</v>
          </cell>
          <cell r="J2031" t="str">
            <v>Supergasbras Energia Ltda - Adm Central</v>
          </cell>
          <cell r="K2031" t="str">
            <v>sip:con-eggomes@shvgas.com.br</v>
          </cell>
          <cell r="L2031" t="b">
            <v>1</v>
          </cell>
        </row>
        <row r="2032">
          <cell r="E2032" t="str">
            <v>con-ehferreira</v>
          </cell>
          <cell r="F2032" t="str">
            <v>con-ehferreira@supergasbras.com.br</v>
          </cell>
          <cell r="G2032" t="str">
            <v>Jovem Aprendiz</v>
          </cell>
          <cell r="H2032" t="str">
            <v>CN=BRRJSHVGASUCEEDB,CN=Databases,CN=Exchange Administrative Group (FYDIBOHF23SPDLT),CN=Administrative Groups,CN=SHVWORLDWIDE,CN=Microsoft Exchange,CN=Services,CN=Configuration,DC=shv,DC=net</v>
          </cell>
          <cell r="I2032" t="str">
            <v>Juiz De Fora - Coord Venda Indireta</v>
          </cell>
          <cell r="J2032" t="str">
            <v>Supergasbras Energia Ltda - Juiz De Fora</v>
          </cell>
          <cell r="L2032" t="b">
            <v>0</v>
          </cell>
        </row>
        <row r="2033">
          <cell r="E2033" t="str">
            <v>con-emachado</v>
          </cell>
          <cell r="F2033" t="str">
            <v>con-emachado@supergasbras.com.br</v>
          </cell>
          <cell r="G2033" t="str">
            <v>Jovem Aprendiz</v>
          </cell>
          <cell r="H2033" t="str">
            <v>CN=BRRJSHVGASUCEEDB,CN=Databases,CN=Exchange Administrative Group (FYDIBOHF23SPDLT),CN=Administrative Groups,CN=SHVWORLDWIDE,CN=Microsoft Exchange,CN=Services,CN=Configuration,DC=shv,DC=net</v>
          </cell>
          <cell r="I2033" t="str">
            <v>Petropolis - Coord Venda Indireta</v>
          </cell>
          <cell r="J2033" t="str">
            <v>Supergasbras Energia Ltda - Petropolis</v>
          </cell>
          <cell r="L2033" t="b">
            <v>0</v>
          </cell>
        </row>
        <row r="2034">
          <cell r="E2034" t="str">
            <v>con-enagasaki</v>
          </cell>
          <cell r="F2034" t="str">
            <v>con-enagasaki@supergasbras.com.br</v>
          </cell>
          <cell r="G2034" t="str">
            <v>Consultor</v>
          </cell>
          <cell r="H2034" t="str">
            <v>CN=BRRJSHVGASCOEFDB,CN=Databases,CN=Exchange Administrative Group (FYDIBOHF23SPDLT),CN=Administrative Groups,CN=SHVWORLDWIDE,CN=Microsoft Exchange,CN=Services,CN=Configuration,DC=shv,DC=net</v>
          </cell>
          <cell r="I2034" t="str">
            <v>Projetos - Gerencia Geral</v>
          </cell>
          <cell r="J2034" t="str">
            <v>Supergasbras Energia Ltda - Adm Central</v>
          </cell>
          <cell r="L2034" t="b">
            <v>1</v>
          </cell>
        </row>
        <row r="2035">
          <cell r="E2035" t="str">
            <v>con-enascimento</v>
          </cell>
          <cell r="F2035" t="str">
            <v>con-enascimento@supergasbras.com.br</v>
          </cell>
          <cell r="G2035" t="str">
            <v>Jovem Aprendiz</v>
          </cell>
          <cell r="H2035" t="str">
            <v>CN=BRRJSHVGASUCEEDB,CN=Databases,CN=Exchange Administrative Group (FYDIBOHF23SPDLT),CN=Administrative Groups,CN=SHVWORLDWIDE,CN=Microsoft Exchange,CN=Services,CN=Configuration,DC=shv,DC=net</v>
          </cell>
          <cell r="I2035" t="str">
            <v>Caxias - Coord Operacoes</v>
          </cell>
          <cell r="J2035" t="str">
            <v>Supergasbras Energia Ltda - Caxias</v>
          </cell>
          <cell r="L2035" t="b">
            <v>1</v>
          </cell>
        </row>
        <row r="2036">
          <cell r="E2036" t="str">
            <v>con-epires</v>
          </cell>
          <cell r="F2036" t="str">
            <v>con-epires@supergasbras.com.br</v>
          </cell>
          <cell r="G2036" t="str">
            <v>Jovem Aprendiz</v>
          </cell>
          <cell r="H2036" t="str">
            <v>CN=BRRJSHVGASUCEEDB,CN=Databases,CN=Exchange Administrative Group (FYDIBOHF23SPDLT),CN=Administrative Groups,CN=SHVWORLDWIDE,CN=Microsoft Exchange,CN=Services,CN=Configuration,DC=shv,DC=net</v>
          </cell>
          <cell r="I2036" t="str">
            <v>Araucaria - Coord Financeiro</v>
          </cell>
          <cell r="J2036" t="str">
            <v>Supergasbras Energia Ltda - Araucaria</v>
          </cell>
          <cell r="K2036" t="str">
            <v>sip:con-epires@shvgas.com.br</v>
          </cell>
          <cell r="L2036" t="b">
            <v>0</v>
          </cell>
        </row>
        <row r="2037">
          <cell r="E2037" t="str">
            <v>con-eribeiro</v>
          </cell>
          <cell r="F2037" t="str">
            <v>con-eribeiro@supergasbras.com.br</v>
          </cell>
          <cell r="G2037" t="str">
            <v>Consultor</v>
          </cell>
          <cell r="H2037" t="str">
            <v>CN=BRRJSHVGASUCCCDB,CN=Databases,CN=Exchange Administrative Group (FYDIBOHF23SPDLT),CN=Administrative Groups,CN=SHVWORLDWIDE,CN=Microsoft Exchange,CN=Services,CN=Configuration,DC=shv,DC=net</v>
          </cell>
          <cell r="I2037" t="str">
            <v>Ti_Sap - Coordenacao</v>
          </cell>
          <cell r="J2037" t="str">
            <v>Supergasbras Energia Ltda - Adm Central</v>
          </cell>
          <cell r="L2037" t="b">
            <v>1</v>
          </cell>
        </row>
        <row r="2038">
          <cell r="E2038" t="str">
            <v>con-erufino</v>
          </cell>
          <cell r="F2038" t="str">
            <v>con-erufino@supergasbras.com.br</v>
          </cell>
          <cell r="G2038" t="str">
            <v>Jovem Aprendiz</v>
          </cell>
          <cell r="H2038" t="str">
            <v>CN=BRRJSHVGASUCEEDB,CN=Databases,CN=Exchange Administrative Group (FYDIBOHF23SPDLT),CN=Administrative Groups,CN=SHVWORLDWIDE,CN=Microsoft Exchange,CN=Services,CN=Configuration,DC=shv,DC=net</v>
          </cell>
          <cell r="I2038" t="str">
            <v>Araucaria - Coord Regional Rh</v>
          </cell>
          <cell r="J2038" t="str">
            <v>Supergasbras Energia Ltda - Maua</v>
          </cell>
          <cell r="K2038" t="str">
            <v>sip:con-erufino@shvgas.com.br</v>
          </cell>
          <cell r="L2038" t="b">
            <v>0</v>
          </cell>
        </row>
        <row r="2039">
          <cell r="E2039" t="str">
            <v>con-essilva</v>
          </cell>
          <cell r="F2039" t="str">
            <v>con-essilva@supergasbras.com.br</v>
          </cell>
          <cell r="G2039" t="str">
            <v>Consultor</v>
          </cell>
          <cell r="H2039" t="str">
            <v>CN=BRRJSHVGASUCEEDB,CN=Databases,CN=Exchange Administrative Group (FYDIBOHF23SPDLT),CN=Administrative Groups,CN=SHVWORLDWIDE,CN=Microsoft Exchange,CN=Services,CN=Configuration,DC=shv,DC=net</v>
          </cell>
          <cell r="I2039" t="str">
            <v>Atend. Clientes - Supervisao_b</v>
          </cell>
          <cell r="J2039" t="str">
            <v>Supergasbras Energia Ltda - Adm Central</v>
          </cell>
          <cell r="L2039" t="b">
            <v>0</v>
          </cell>
        </row>
        <row r="2040">
          <cell r="E2040" t="str">
            <v>con-evinhas</v>
          </cell>
          <cell r="F2040" t="str">
            <v>con-evinhas@supergasbras.com.br</v>
          </cell>
          <cell r="G2040" t="str">
            <v>Consultor</v>
          </cell>
          <cell r="H2040" t="str">
            <v>CN=BRRJSHVGASUCAADB,CN=Databases,CN=Exchange Administrative Group (FYDIBOHF23SPDLT),CN=Administrative Groups,CN=SHVWORLDWIDE,CN=Microsoft Exchange,CN=Services,CN=Configuration,DC=shv,DC=net</v>
          </cell>
          <cell r="I2040" t="str">
            <v>Sao J Campos - Coord Operacoes</v>
          </cell>
          <cell r="J2040" t="str">
            <v>Supergasbras Energia Ltda - S J Campos</v>
          </cell>
          <cell r="K2040" t="str">
            <v>sip:con-evinhas@shvgas.com.br</v>
          </cell>
          <cell r="L2040" t="b">
            <v>1</v>
          </cell>
        </row>
        <row r="2041">
          <cell r="E2041" t="str">
            <v>con-exavier</v>
          </cell>
          <cell r="F2041" t="str">
            <v>con-exavier@supergasbras.com.br</v>
          </cell>
          <cell r="G2041" t="str">
            <v>Consultor</v>
          </cell>
          <cell r="H2041" t="str">
            <v>CN=BRRJSHVGASCOEFDB,CN=Databases,CN=Exchange Administrative Group (FYDIBOHF23SPDLT),CN=Administrative Groups,CN=SHVWORLDWIDE,CN=Microsoft Exchange,CN=Services,CN=Configuration,DC=shv,DC=net</v>
          </cell>
          <cell r="I2041" t="str">
            <v>Projetos - Gerencia Geral</v>
          </cell>
          <cell r="J2041" t="str">
            <v>Supergasbras Energia Ltda - Adm Central</v>
          </cell>
          <cell r="L2041" t="b">
            <v>1</v>
          </cell>
        </row>
        <row r="2042">
          <cell r="E2042" t="str">
            <v>con-fabsantos</v>
          </cell>
          <cell r="F2042" t="str">
            <v>con-fabsantos@supergasbras.com.br</v>
          </cell>
          <cell r="G2042" t="str">
            <v>Jovem Aprendiz</v>
          </cell>
          <cell r="H2042" t="str">
            <v>CN=BRRJSHVGASUCFFDB,CN=Databases,CN=Exchange Administrative Group (FYDIBOHF23SPDLT),CN=Administrative Groups,CN=SHVWORLDWIDE,CN=Microsoft Exchange,CN=Services,CN=Configuration,DC=shv,DC=net</v>
          </cell>
          <cell r="I2042" t="str">
            <v>Atend. Clientes - Supervisao_a</v>
          </cell>
          <cell r="J2042" t="str">
            <v>Supergasbras Energia Ltda - Adm Central</v>
          </cell>
          <cell r="L2042" t="b">
            <v>0</v>
          </cell>
        </row>
        <row r="2043">
          <cell r="E2043" t="str">
            <v>con-famaral</v>
          </cell>
          <cell r="F2043" t="str">
            <v>con-famaral@supergasbras.com.br</v>
          </cell>
          <cell r="G2043" t="str">
            <v>Consultor</v>
          </cell>
          <cell r="H2043" t="str">
            <v>CN=BRRJSHVGASUCEEDB,CN=Databases,CN=Exchange Administrative Group (FYDIBOHF23SPDLT),CN=Administrative Groups,CN=SHVWORLDWIDE,CN=Microsoft Exchange,CN=Services,CN=Configuration,DC=shv,DC=net</v>
          </cell>
          <cell r="I2043" t="str">
            <v>Ti_Corporativo - Coordenacao</v>
          </cell>
          <cell r="J2043" t="str">
            <v>Supergasbras Energia Ltda - Adm Central</v>
          </cell>
          <cell r="L2043" t="b">
            <v>0</v>
          </cell>
        </row>
        <row r="2044">
          <cell r="E2044" t="str">
            <v>con-fasilva</v>
          </cell>
          <cell r="F2044" t="str">
            <v>con-fasilva@supergasbras.com.br</v>
          </cell>
          <cell r="G2044" t="str">
            <v>Consultor</v>
          </cell>
          <cell r="H2044" t="str">
            <v>CN=BRRJSHVGASUCFFDB,CN=Databases,CN=Exchange Administrative Group (FYDIBOHF23SPDLT),CN=Administrative Groups,CN=SHVWORLDWIDE,CN=Microsoft Exchange,CN=Services,CN=Configuration,DC=shv,DC=net</v>
          </cell>
          <cell r="I2044" t="str">
            <v xml:space="preserve"> </v>
          </cell>
          <cell r="J2044" t="str">
            <v>Supergasbras Energia Ltda - Adm Central</v>
          </cell>
          <cell r="L2044" t="b">
            <v>1</v>
          </cell>
        </row>
        <row r="2045">
          <cell r="E2045" t="str">
            <v>con-fbergstrom</v>
          </cell>
          <cell r="F2045" t="str">
            <v>con-fbergstrom@supergasbras.com.br</v>
          </cell>
          <cell r="G2045" t="str">
            <v>Consultor</v>
          </cell>
          <cell r="H2045" t="str">
            <v>CN=BRRJSHVGASDESATIVADODB,CN=Databases,CN=Exchange Administrative Group (FYDIBOHF23SPDLT),CN=Administrative Groups,CN=SHVWORLDWIDE,CN=Microsoft Exchange,CN=Services,CN=Configuration,DC=shv,DC=net</v>
          </cell>
          <cell r="I2045" t="str">
            <v>Ti_Seguranca&amp;infra - Coordenacao</v>
          </cell>
          <cell r="J2045" t="str">
            <v>Supergasbras Energia Ltda - Adm Central</v>
          </cell>
          <cell r="L2045" t="b">
            <v>1</v>
          </cell>
        </row>
        <row r="2046">
          <cell r="E2046" t="str">
            <v>con-fcalves</v>
          </cell>
          <cell r="F2046" t="str">
            <v>con-fcalves@supergasbras.com.br</v>
          </cell>
          <cell r="G2046" t="str">
            <v>Recepcionista</v>
          </cell>
          <cell r="H2046" t="str">
            <v>CN=BRRJSHVGASUCFFDB,CN=Databases,CN=Exchange Administrative Group (FYDIBOHF23SPDLT),CN=Administrative Groups,CN=SHVWORLDWIDE,CN=Microsoft Exchange,CN=Services,CN=Configuration,DC=shv,DC=net</v>
          </cell>
          <cell r="I2046" t="str">
            <v>Administrativo - Coordenacao</v>
          </cell>
          <cell r="J2046" t="str">
            <v>Supergasbras Energia Ltda - Adm Central</v>
          </cell>
          <cell r="K2046" t="str">
            <v>sip:con-fcalves@shvgas.com.br</v>
          </cell>
          <cell r="L2046" t="b">
            <v>0</v>
          </cell>
        </row>
        <row r="2047">
          <cell r="E2047" t="str">
            <v>con-fcarlos</v>
          </cell>
          <cell r="F2047" t="str">
            <v>con-fcarlos@supergasbras.com.br</v>
          </cell>
          <cell r="G2047" t="str">
            <v>Consultor</v>
          </cell>
          <cell r="H2047" t="str">
            <v>CN=BRRJSHVGASUCFFDB,CN=Databases,CN=Exchange Administrative Group (FYDIBOHF23SPDLT),CN=Administrative Groups,CN=SHVWORLDWIDE,CN=Microsoft Exchange,CN=Services,CN=Configuration,DC=shv,DC=net</v>
          </cell>
          <cell r="I2047" t="str">
            <v>Ti_sap - Coordenacao</v>
          </cell>
          <cell r="J2047" t="str">
            <v>Supergasbras Energia Ltda - Adm Central</v>
          </cell>
          <cell r="K2047" t="str">
            <v>sip:con-fcarlos@shvgas.com.br</v>
          </cell>
          <cell r="L2047" t="b">
            <v>0</v>
          </cell>
        </row>
        <row r="2048">
          <cell r="E2048" t="str">
            <v>con-fcicarano</v>
          </cell>
          <cell r="F2048" t="str">
            <v>con-fcicarano@supergasbras.com.br</v>
          </cell>
          <cell r="G2048" t="str">
            <v>Consultor</v>
          </cell>
          <cell r="H2048" t="str">
            <v>CN=BRRJSHVGASUCFFDB,CN=Databases,CN=Exchange Administrative Group (FYDIBOHF23SPDLT),CN=Administrative Groups,CN=SHVWORLDWIDE,CN=Microsoft Exchange,CN=Services,CN=Configuration,DC=shv,DC=net</v>
          </cell>
          <cell r="I2048" t="str">
            <v>Araucaria - Superv Financeiro</v>
          </cell>
          <cell r="J2048" t="str">
            <v>Supergasbras Energia Ltda - Araucaria</v>
          </cell>
          <cell r="K2048" t="str">
            <v>sip:con-fcicarano@shvgas.com.br</v>
          </cell>
          <cell r="L2048" t="b">
            <v>0</v>
          </cell>
        </row>
        <row r="2049">
          <cell r="E2049" t="str">
            <v>con-fcrodrigues</v>
          </cell>
          <cell r="F2049" t="str">
            <v>con-fcrodrigues@supergasbras.com.br</v>
          </cell>
          <cell r="G2049" t="str">
            <v>Consultor</v>
          </cell>
          <cell r="H2049" t="str">
            <v>CN=BRRJSHVGASUCAADB,CN=Databases,CN=Exchange Administrative Group (FYDIBOHF23SPDLT),CN=Administrative Groups,CN=SHVWORLDWIDE,CN=Microsoft Exchange,CN=Services,CN=Configuration,DC=shv,DC=net</v>
          </cell>
          <cell r="I2049" t="str">
            <v>Osasco - Coord Venda Indireta</v>
          </cell>
          <cell r="J2049" t="str">
            <v>Supergasbras Energia Ltda - Osasco</v>
          </cell>
          <cell r="K2049" t="str">
            <v>sip:con-fcrodrigues@shvgas.com.br</v>
          </cell>
          <cell r="L2049" t="b">
            <v>0</v>
          </cell>
        </row>
        <row r="2050">
          <cell r="E2050" t="str">
            <v>con-fdallolio</v>
          </cell>
          <cell r="F2050" t="str">
            <v>con-fdallolio@supergasbras.com.br</v>
          </cell>
          <cell r="G2050" t="str">
            <v>Consultor</v>
          </cell>
          <cell r="H2050" t="str">
            <v>CN=BRRJSHVGASUCFFDB,CN=Databases,CN=Exchange Administrative Group (FYDIBOHF23SPDLT),CN=Administrative Groups,CN=SHVWORLDWIDE,CN=Microsoft Exchange,CN=Services,CN=Configuration,DC=shv,DC=net</v>
          </cell>
          <cell r="I2050" t="str">
            <v>Comunicacao Interna - Coordenacao</v>
          </cell>
          <cell r="J2050" t="str">
            <v>Supergasbras Energia Ltda - Adm Central</v>
          </cell>
          <cell r="K2050" t="str">
            <v>sip:con-fdallolio@shvgas.com.br</v>
          </cell>
          <cell r="L2050" t="b">
            <v>0</v>
          </cell>
        </row>
        <row r="2051">
          <cell r="E2051" t="str">
            <v>con-fdib</v>
          </cell>
          <cell r="G2051" t="str">
            <v>Advogado</v>
          </cell>
          <cell r="I2051" t="str">
            <v>Juridico - Gerencia Geral</v>
          </cell>
          <cell r="J2051" t="str">
            <v>Supergasbras Energia Ltda - Adm Central</v>
          </cell>
          <cell r="L2051" t="b">
            <v>1</v>
          </cell>
        </row>
        <row r="2052">
          <cell r="E2052" t="str">
            <v>con-felima</v>
          </cell>
          <cell r="G2052" t="str">
            <v>Consultor</v>
          </cell>
          <cell r="I2052" t="str">
            <v>Suporte Tecnico - Coordenacao</v>
          </cell>
          <cell r="J2052" t="str">
            <v>Supergasbras Energia Ltda - Adm Central</v>
          </cell>
          <cell r="L2052" t="b">
            <v>1</v>
          </cell>
        </row>
        <row r="2053">
          <cell r="E2053" t="str">
            <v>con-fesilva</v>
          </cell>
          <cell r="F2053" t="str">
            <v>con-fesilva@supergasbras.com.br</v>
          </cell>
          <cell r="G2053" t="str">
            <v>Consultor</v>
          </cell>
          <cell r="H2053" t="str">
            <v>CN=BRRJSHVGASUCFFDB,CN=Databases,CN=Exchange Administrative Group (FYDIBOHF23SPDLT),CN=Administrative Groups,CN=SHVWORLDWIDE,CN=Microsoft Exchange,CN=Services,CN=Configuration,DC=shv,DC=net</v>
          </cell>
          <cell r="I2053" t="str">
            <v>Ribeirao Preto - Coord Operacoes</v>
          </cell>
          <cell r="J2053" t="str">
            <v>Supergasbras Energia Ltda - Rib Preto</v>
          </cell>
          <cell r="L2053" t="b">
            <v>0</v>
          </cell>
        </row>
        <row r="2054">
          <cell r="E2054" t="str">
            <v>con-fgurian</v>
          </cell>
          <cell r="F2054" t="str">
            <v>con-fgurian@supergasbras.com.br</v>
          </cell>
          <cell r="G2054" t="str">
            <v>Analista</v>
          </cell>
          <cell r="H2054" t="str">
            <v>CN=BRRJSHVGASDESATIVADODB,CN=Databases,CN=Exchange Administrative Group (FYDIBOHF23SPDLT),CN=Administrative Groups,CN=SHVWORLDWIDE,CN=Microsoft Exchange,CN=Services,CN=Configuration,DC=shv,DC=net</v>
          </cell>
          <cell r="I2054" t="str">
            <v>Ti_Seguranca&amp;infra - Coordenacao</v>
          </cell>
          <cell r="J2054" t="str">
            <v>Supergasbras Energia Ltda - Adm Central</v>
          </cell>
          <cell r="L2054" t="b">
            <v>0</v>
          </cell>
        </row>
        <row r="2055">
          <cell r="E2055" t="str">
            <v>con-fjose</v>
          </cell>
          <cell r="F2055" t="str">
            <v>con-fjose@supergasbras.com.br</v>
          </cell>
          <cell r="G2055" t="str">
            <v>Consultor</v>
          </cell>
          <cell r="H2055" t="str">
            <v>CN=BRRJSHVGASUCFFDB,CN=Databases,CN=Exchange Administrative Group (FYDIBOHF23SPDLT),CN=Administrative Groups,CN=SHVWORLDWIDE,CN=Microsoft Exchange,CN=Services,CN=Configuration,DC=shv,DC=net</v>
          </cell>
          <cell r="I2055" t="str">
            <v>Contabilidade - Coordenacao_b</v>
          </cell>
          <cell r="J2055" t="str">
            <v>Supergasbras Energia Ltda - Adm Central</v>
          </cell>
          <cell r="K2055" t="str">
            <v>sip:con-fjose@shvgas.com.br</v>
          </cell>
          <cell r="L2055" t="b">
            <v>0</v>
          </cell>
        </row>
        <row r="2056">
          <cell r="E2056" t="str">
            <v>con-flsantos</v>
          </cell>
          <cell r="F2056" t="str">
            <v>con-flsantos@supergasbras.com.br</v>
          </cell>
          <cell r="G2056" t="str">
            <v>Consultor</v>
          </cell>
          <cell r="H2056" t="str">
            <v>CN=BRRJSHVGASUCFFDB,CN=Databases,CN=Exchange Administrative Group (FYDIBOHF23SPDLT),CN=Administrative Groups,CN=SHVWORLDWIDE,CN=Microsoft Exchange,CN=Services,CN=Configuration,DC=shv,DC=net</v>
          </cell>
          <cell r="I2056" t="str">
            <v>Suporte Tecnico - Coordenacao</v>
          </cell>
          <cell r="J2056" t="str">
            <v>Supergasbras Energia Ltda - Adm Central</v>
          </cell>
          <cell r="K2056" t="str">
            <v>sip:con-flsantos@shvgas.com.br</v>
          </cell>
          <cell r="L2056" t="b">
            <v>1</v>
          </cell>
        </row>
        <row r="2057">
          <cell r="E2057" t="str">
            <v>con-fluiz</v>
          </cell>
          <cell r="F2057" t="str">
            <v>con-fluiz@supergasbras.com.br</v>
          </cell>
          <cell r="G2057" t="str">
            <v>Jovem Aprendiz</v>
          </cell>
          <cell r="H2057" t="str">
            <v>CN=BRRJSHVGASUCFFDB,CN=Databases,CN=Exchange Administrative Group (FYDIBOHF23SPDLT),CN=Administrative Groups,CN=SHVWORLDWIDE,CN=Microsoft Exchange,CN=Services,CN=Configuration,DC=shv,DC=net</v>
          </cell>
          <cell r="I2057" t="str">
            <v>Maua - Coord Venda Indireta</v>
          </cell>
          <cell r="J2057" t="str">
            <v>Supergasbras Energia Ltda - Maua</v>
          </cell>
          <cell r="L2057" t="b">
            <v>0</v>
          </cell>
        </row>
        <row r="2058">
          <cell r="E2058" t="str">
            <v>con-felmacha</v>
          </cell>
          <cell r="F2058" t="str">
            <v>con-fmachado@supergasbras.com.br</v>
          </cell>
          <cell r="G2058" t="str">
            <v>Consultor</v>
          </cell>
          <cell r="H2058" t="str">
            <v>CN=BRRJSHVGASDESATIVADODB,CN=Databases,CN=Exchange Administrative Group (FYDIBOHF23SPDLT),CN=Administrative Groups,CN=SHVWORLDWIDE,CN=Microsoft Exchange,CN=Services,CN=Configuration,DC=shv,DC=net</v>
          </cell>
          <cell r="I2058" t="str">
            <v>Ti_Seguranca&amp;infra - Coordenacao</v>
          </cell>
          <cell r="J2058" t="str">
            <v>Supergasbras Energia Ltda - Adm Central</v>
          </cell>
          <cell r="L2058" t="b">
            <v>1</v>
          </cell>
        </row>
        <row r="2059">
          <cell r="E2059" t="str">
            <v>con-fnovaes</v>
          </cell>
          <cell r="F2059" t="str">
            <v>con-fnovaes@supergasbras.com.br</v>
          </cell>
          <cell r="G2059" t="str">
            <v>Consultor</v>
          </cell>
          <cell r="H2059" t="str">
            <v>CN=BRRJSHVGASUCFFDB,CN=Databases,CN=Exchange Administrative Group (FYDIBOHF23SPDLT),CN=Administrative Groups,CN=SHVWORLDWIDE,CN=Microsoft Exchange,CN=Services,CN=Configuration,DC=shv,DC=net</v>
          </cell>
          <cell r="I2059" t="str">
            <v>Atend. Clientes - Supervisao_a</v>
          </cell>
          <cell r="J2059" t="str">
            <v>Supergasbras Energia Ltda - Adm Central</v>
          </cell>
          <cell r="L2059" t="b">
            <v>0</v>
          </cell>
        </row>
        <row r="2060">
          <cell r="E2060" t="str">
            <v>con-fnsilva</v>
          </cell>
          <cell r="F2060" t="str">
            <v>con-fnsilva@supergasbras.com.br</v>
          </cell>
          <cell r="G2060" t="str">
            <v>Consultor</v>
          </cell>
          <cell r="H2060" t="str">
            <v>CN=BRRJSHVGASUCFFDB,CN=Databases,CN=Exchange Administrative Group (FYDIBOHF23SPDLT),CN=Administrative Groups,CN=SHVWORLDWIDE,CN=Microsoft Exchange,CN=Services,CN=Configuration,DC=shv,DC=net</v>
          </cell>
          <cell r="I2060" t="str">
            <v>Cadastro - Coordenacao</v>
          </cell>
          <cell r="J2060" t="str">
            <v>Supergasbras Energia Ltda - Adm Central</v>
          </cell>
          <cell r="K2060" t="str">
            <v>sip:con-fnsilva@shvgas.com.br</v>
          </cell>
          <cell r="L2060" t="b">
            <v>0</v>
          </cell>
        </row>
        <row r="2061">
          <cell r="E2061" t="str">
            <v>con-fnunes</v>
          </cell>
          <cell r="F2061" t="str">
            <v>con-fnunes@supergasbras.com.br</v>
          </cell>
          <cell r="G2061" t="str">
            <v>Consultor</v>
          </cell>
          <cell r="H2061" t="str">
            <v>CN=BRRJSHVGASUCFFDB,CN=Databases,CN=Exchange Administrative Group (FYDIBOHF23SPDLT),CN=Administrative Groups,CN=SHVWORLDWIDE,CN=Microsoft Exchange,CN=Services,CN=Configuration,DC=shv,DC=net</v>
          </cell>
          <cell r="I2061" t="str">
            <v>Ti_Sap - Coordenacao</v>
          </cell>
          <cell r="J2061" t="str">
            <v>Supergasbras Energia Ltda - Adm Central</v>
          </cell>
          <cell r="L2061" t="b">
            <v>1</v>
          </cell>
        </row>
        <row r="2062">
          <cell r="E2062" t="str">
            <v>con-fsantos</v>
          </cell>
          <cell r="F2062" t="str">
            <v>con-fsantos@supergasbras.com.br</v>
          </cell>
          <cell r="G2062" t="str">
            <v>Consultor</v>
          </cell>
          <cell r="H2062" t="str">
            <v>CN=BRRJSHVGASUCFFDB,CN=Databases,CN=Exchange Administrative Group (FYDIBOHF23SPDLT),CN=Administrative Groups,CN=SHVWORLDWIDE,CN=Microsoft Exchange,CN=Services,CN=Configuration,DC=shv,DC=net</v>
          </cell>
          <cell r="I2062" t="str">
            <v>Recife - Coord Serv Adm</v>
          </cell>
          <cell r="J2062" t="str">
            <v>Minasgas S.a. Ind. E Com. - Recife</v>
          </cell>
          <cell r="K2062" t="str">
            <v>sip:con-fsantos@shvgas.com.br</v>
          </cell>
          <cell r="L2062" t="b">
            <v>0</v>
          </cell>
        </row>
        <row r="2063">
          <cell r="E2063" t="str">
            <v>con-fsilva</v>
          </cell>
          <cell r="F2063" t="str">
            <v>con-fsilva@supergasbras.com.br</v>
          </cell>
          <cell r="G2063" t="str">
            <v>Jovem Aprendiz</v>
          </cell>
          <cell r="H2063" t="str">
            <v>CN=BRRJSHVGASUCFFDB,CN=Databases,CN=Exchange Administrative Group (FYDIBOHF23SPDLT),CN=Administrative Groups,CN=SHVWORLDWIDE,CN=Microsoft Exchange,CN=Services,CN=Configuration,DC=shv,DC=net</v>
          </cell>
          <cell r="I2063" t="str">
            <v>Qualival - Coord Qualidade &amp; Processos</v>
          </cell>
          <cell r="J2063" t="str">
            <v>Supergasbras Energia Ltda - Qualival</v>
          </cell>
          <cell r="L2063" t="b">
            <v>1</v>
          </cell>
        </row>
        <row r="2064">
          <cell r="E2064" t="str">
            <v>con-ftmsantos</v>
          </cell>
          <cell r="F2064" t="str">
            <v>con-ftmsantos@supergasbras.com.br</v>
          </cell>
          <cell r="G2064" t="str">
            <v>Jovem Aprendiz</v>
          </cell>
          <cell r="H2064" t="str">
            <v>CN=BRRJSHVGASUCFFDB,CN=Databases,CN=Exchange Administrative Group (FYDIBOHF23SPDLT),CN=Administrative Groups,CN=SHVWORLDWIDE,CN=Microsoft Exchange,CN=Services,CN=Configuration,DC=shv,DC=net</v>
          </cell>
          <cell r="I2064" t="str">
            <v>Betim - Coord Financeiro</v>
          </cell>
          <cell r="J2064" t="str">
            <v>Supergasbras Energia Ltda - Betim</v>
          </cell>
          <cell r="L2064" t="b">
            <v>1</v>
          </cell>
        </row>
        <row r="2065">
          <cell r="E2065" t="str">
            <v>con-fzani</v>
          </cell>
          <cell r="F2065" t="str">
            <v>con-fzani@supergasbras.com.br</v>
          </cell>
          <cell r="G2065" t="str">
            <v>Tecnico</v>
          </cell>
          <cell r="H2065" t="str">
            <v>CN=BRRJSHVGASUCFFDB,CN=Databases,CN=Exchange Administrative Group (FYDIBOHF23SPDLT),CN=Administrative Groups,CN=SHVWORLDWIDE,CN=Microsoft Exchange,CN=Services,CN=Configuration,DC=shv,DC=net</v>
          </cell>
          <cell r="I2065" t="str">
            <v>Ti_seguranca&amp;infra - Coordenacao</v>
          </cell>
          <cell r="J2065" t="str">
            <v>Supergasbras Energia Ltda - Adm Central</v>
          </cell>
          <cell r="L2065" t="b">
            <v>0</v>
          </cell>
        </row>
        <row r="2066">
          <cell r="E2066" t="str">
            <v>con-gagoncalves</v>
          </cell>
          <cell r="F2066" t="str">
            <v>con-gagoncalves@supergasbras.com.br</v>
          </cell>
          <cell r="G2066" t="str">
            <v>Jovem Aprendiz</v>
          </cell>
          <cell r="H2066" t="str">
            <v>CN=BRRJSHVGASUCGHDB,CN=Databases,CN=Exchange Administrative Group (FYDIBOHF23SPDLT),CN=Administrative Groups,CN=SHVWORLDWIDE,CN=Microsoft Exchange,CN=Services,CN=Configuration,DC=shv,DC=net</v>
          </cell>
          <cell r="I2066" t="str">
            <v>Caxias - Superv Distribuicao_area B</v>
          </cell>
          <cell r="J2066" t="str">
            <v>Supergasbras Energia Ltda - Caxias</v>
          </cell>
          <cell r="L2066" t="b">
            <v>0</v>
          </cell>
        </row>
        <row r="2067">
          <cell r="E2067" t="str">
            <v>con-gcarmo</v>
          </cell>
          <cell r="F2067" t="str">
            <v>con-gcarmo@supergasbras.com.br</v>
          </cell>
          <cell r="G2067" t="str">
            <v>Jovem Aprendiz</v>
          </cell>
          <cell r="H2067" t="str">
            <v>CN=BRRJSHVGASUCGHDB,CN=Databases,CN=Exchange Administrative Group (FYDIBOHF23SPDLT),CN=Administrative Groups,CN=SHVWORLDWIDE,CN=Microsoft Exchange,CN=Services,CN=Configuration,DC=shv,DC=net</v>
          </cell>
          <cell r="I2067" t="str">
            <v>Escritorio Rj Rh - Coordenador</v>
          </cell>
          <cell r="J2067" t="str">
            <v>Supergasbras Energia Ltda - Adm Central</v>
          </cell>
          <cell r="K2067" t="str">
            <v>sip:con-gcarmo@shvgas.com.br</v>
          </cell>
          <cell r="L2067" t="b">
            <v>0</v>
          </cell>
        </row>
        <row r="2068">
          <cell r="E2068" t="str">
            <v>con-gconink</v>
          </cell>
          <cell r="F2068" t="str">
            <v>con-gconink@supergasbras.com.br</v>
          </cell>
          <cell r="G2068" t="str">
            <v>Consultor</v>
          </cell>
          <cell r="H2068" t="str">
            <v>CN=BRRJSHVGASDESATIVADODB,CN=Databases,CN=Exchange Administrative Group (FYDIBOHF23SPDLT),CN=Administrative Groups,CN=SHVWORLDWIDE,CN=Microsoft Exchange,CN=Services,CN=Configuration,DC=shv,DC=net</v>
          </cell>
          <cell r="I2068" t="str">
            <v>Ti_Seguranca&amp;infra - Coordenacao</v>
          </cell>
          <cell r="J2068" t="str">
            <v>Supergasbras Energia Ltda - Adm Central</v>
          </cell>
          <cell r="L2068" t="b">
            <v>1</v>
          </cell>
        </row>
        <row r="2069">
          <cell r="E2069" t="str">
            <v>con-gcosta</v>
          </cell>
          <cell r="F2069" t="str">
            <v>con-gcosta@shvgas.net</v>
          </cell>
          <cell r="G2069" t="str">
            <v>Assistente</v>
          </cell>
          <cell r="H2069" t="str">
            <v>CN=BRRJSHVGASDESATIVADODB,CN=Databases,CN=Exchange Administrative Group (FYDIBOHF23SPDLT),CN=Administrative Groups,CN=SHVWORLDWIDE,CN=Microsoft Exchange,CN=Services,CN=Configuration,DC=shv,DC=net</v>
          </cell>
          <cell r="I2069" t="str">
            <v>Qualival - Coord Operacoes</v>
          </cell>
          <cell r="J2069" t="str">
            <v>Supergasbras Energia Ltda - Qualival</v>
          </cell>
          <cell r="K2069" t="str">
            <v>sip:con-gcosta@shvgas.com.br</v>
          </cell>
          <cell r="L2069" t="b">
            <v>0</v>
          </cell>
        </row>
        <row r="2070">
          <cell r="E2070" t="str">
            <v>con-gcruz</v>
          </cell>
          <cell r="F2070" t="str">
            <v>con-gcruz@supergasbras.com.br</v>
          </cell>
          <cell r="G2070" t="str">
            <v>Jovem Aprendiz</v>
          </cell>
          <cell r="H2070" t="str">
            <v>CN=BRRJSHVGASUCGHDB,CN=Databases,CN=Exchange Administrative Group (FYDIBOHF23SPDLT),CN=Administrative Groups,CN=SHVWORLDWIDE,CN=Microsoft Exchange,CN=Services,CN=Configuration,DC=shv,DC=net</v>
          </cell>
          <cell r="I2070" t="str">
            <v>Caxias - Coord Distribuicao</v>
          </cell>
          <cell r="J2070" t="str">
            <v>Supergasbras Energia Ltda - Caxias</v>
          </cell>
          <cell r="L2070" t="b">
            <v>0</v>
          </cell>
        </row>
        <row r="2071">
          <cell r="E2071" t="str">
            <v>con-gdavid</v>
          </cell>
          <cell r="F2071" t="str">
            <v>con-gdavid@supergasbras.com.br</v>
          </cell>
          <cell r="G2071" t="str">
            <v>Jovem Aprendiz</v>
          </cell>
          <cell r="H2071" t="str">
            <v>CN=BRRJSHVGASUCGHDB,CN=Databases,CN=Exchange Administrative Group (FYDIBOHF23SPDLT),CN=Administrative Groups,CN=SHVWORLDWIDE,CN=Microsoft Exchange,CN=Services,CN=Configuration,DC=shv,DC=net</v>
          </cell>
          <cell r="I2071" t="str">
            <v>Escritorio Rj Rh - Coordenador</v>
          </cell>
          <cell r="J2071" t="str">
            <v>Supergasbras Energia Ltda - Adm Central</v>
          </cell>
          <cell r="L2071" t="b">
            <v>0</v>
          </cell>
        </row>
        <row r="2072">
          <cell r="E2072" t="str">
            <v>con-geosouza</v>
          </cell>
          <cell r="F2072" t="str">
            <v>con-geosouza@supergasbras.com.br</v>
          </cell>
          <cell r="G2072" t="str">
            <v>Jovem Aprendiz</v>
          </cell>
          <cell r="H2072" t="str">
            <v>CN=BRRJSHVGASUCGHDB,CN=Databases,CN=Exchange Administrative Group (FYDIBOHF23SPDLT),CN=Administrative Groups,CN=SHVWORLDWIDE,CN=Microsoft Exchange,CN=Services,CN=Configuration,DC=shv,DC=net</v>
          </cell>
          <cell r="I2072" t="str">
            <v>Belem - Staff Financeiro</v>
          </cell>
          <cell r="J2072" t="str">
            <v>Supergasbras Energia Ltda - Belem</v>
          </cell>
          <cell r="L2072" t="b">
            <v>0</v>
          </cell>
        </row>
        <row r="2073">
          <cell r="E2073" t="str">
            <v>con-ggouveia</v>
          </cell>
          <cell r="F2073" t="str">
            <v>con-ggouveia@supergasbras.com.br</v>
          </cell>
          <cell r="G2073" t="str">
            <v>Consultor</v>
          </cell>
          <cell r="H2073" t="str">
            <v>CN=BRRJSHVGASUCGHDB,CN=Databases,CN=Exchange Administrative Group (FYDIBOHF23SPDLT),CN=Administrative Groups,CN=SHVWORLDWIDE,CN=Microsoft Exchange,CN=Services,CN=Configuration,DC=shv,DC=net</v>
          </cell>
          <cell r="I2073" t="str">
            <v>Maua - Coord Financeiro</v>
          </cell>
          <cell r="J2073" t="str">
            <v>Supergasbras Energia Ltda - Maua</v>
          </cell>
          <cell r="K2073" t="str">
            <v>sip:con-ggouveia@shvgas.com.br</v>
          </cell>
          <cell r="L2073" t="b">
            <v>0</v>
          </cell>
        </row>
        <row r="2074">
          <cell r="E2074" t="str">
            <v>con-ggsantos</v>
          </cell>
          <cell r="F2074" t="str">
            <v>con-ggsantos@supergasbras.com.br</v>
          </cell>
          <cell r="G2074" t="str">
            <v>Jovem Aprendiz</v>
          </cell>
          <cell r="H2074" t="str">
            <v>CN=BRRJSHVGASDESATIVADODB,CN=Databases,CN=Exchange Administrative Group (FYDIBOHF23SPDLT),CN=Administrative Groups,CN=SHVWORLDWIDE,CN=Microsoft Exchange,CN=Services,CN=Configuration,DC=shv,DC=net</v>
          </cell>
          <cell r="I2074" t="str">
            <v>Betim - Coord Distribuicao</v>
          </cell>
          <cell r="J2074" t="str">
            <v>Supergasbras Energia Ltda - Betim</v>
          </cell>
          <cell r="L2074" t="b">
            <v>0</v>
          </cell>
        </row>
        <row r="2075">
          <cell r="E2075" t="str">
            <v>con-ghgonzalez</v>
          </cell>
          <cell r="F2075" t="str">
            <v>con-ghgonzalez@supergasbras.com.br</v>
          </cell>
          <cell r="G2075" t="str">
            <v>Consultor</v>
          </cell>
          <cell r="H2075" t="str">
            <v>CN=BRRJSHVGASUCGHDB,CN=Databases,CN=Exchange Administrative Group (FYDIBOHF23SPDLT),CN=Administrative Groups,CN=SHVWORLDWIDE,CN=Microsoft Exchange,CN=Services,CN=Configuration,DC=shv,DC=net</v>
          </cell>
          <cell r="I2075" t="str">
            <v>Projetos - Gerencia Geral</v>
          </cell>
          <cell r="J2075" t="str">
            <v>Supergasbras Energia Ltda - Adm Central</v>
          </cell>
          <cell r="L2075" t="b">
            <v>0</v>
          </cell>
        </row>
        <row r="2076">
          <cell r="E2076" t="str">
            <v>con-gkrueger</v>
          </cell>
          <cell r="G2076" t="str">
            <v>Consultor</v>
          </cell>
          <cell r="I2076" t="str">
            <v>Suporte Tecnico - Coordenacao</v>
          </cell>
          <cell r="J2076" t="str">
            <v>Supergasbras Energia Ltda - Adm Central</v>
          </cell>
          <cell r="L2076" t="b">
            <v>0</v>
          </cell>
        </row>
        <row r="2077">
          <cell r="E2077" t="str">
            <v>con-gleal</v>
          </cell>
          <cell r="F2077" t="str">
            <v>con-gleal@supergasbras.com.br</v>
          </cell>
          <cell r="G2077" t="str">
            <v>Consultor</v>
          </cell>
          <cell r="H2077" t="str">
            <v>CN=BRRJSHVGASUCGHDB,CN=Databases,CN=Exchange Administrative Group (FYDIBOHF23SPDLT),CN=Administrative Groups,CN=SHVWORLDWIDE,CN=Microsoft Exchange,CN=Services,CN=Configuration,DC=shv,DC=net</v>
          </cell>
          <cell r="I2077" t="str">
            <v>Ti_tributario - Coordenacao</v>
          </cell>
          <cell r="J2077" t="str">
            <v>Supergasbras Energia Ltda - Adm Central</v>
          </cell>
          <cell r="K2077" t="str">
            <v>sip:con-gleal@shvgas.com.br</v>
          </cell>
          <cell r="L2077" t="b">
            <v>0</v>
          </cell>
        </row>
        <row r="2078">
          <cell r="E2078" t="str">
            <v>con-gleite</v>
          </cell>
          <cell r="F2078" t="str">
            <v>con-gleite@supergasbras.com.br</v>
          </cell>
          <cell r="G2078" t="str">
            <v>Jovem Aprendiz</v>
          </cell>
          <cell r="H2078" t="str">
            <v>CN=BRRJSHVGASUCGHDB,CN=Databases,CN=Exchange Administrative Group (FYDIBOHF23SPDLT),CN=Administrative Groups,CN=SHVWORLDWIDE,CN=Microsoft Exchange,CN=Services,CN=Configuration,DC=shv,DC=net</v>
          </cell>
          <cell r="I2078" t="str">
            <v>Caxias - Coord Operacoes</v>
          </cell>
          <cell r="J2078" t="str">
            <v>Supergasbras Energia Ltda - Caxias</v>
          </cell>
          <cell r="L2078" t="b">
            <v>1</v>
          </cell>
        </row>
        <row r="2079">
          <cell r="E2079" t="str">
            <v>con-glferreira</v>
          </cell>
          <cell r="F2079" t="str">
            <v>con-glferreira@supergasbras.com.br</v>
          </cell>
          <cell r="G2079" t="str">
            <v>Consultor</v>
          </cell>
          <cell r="H2079" t="str">
            <v>CN=BRRJSHVGASUCGHDB,CN=Databases,CN=Exchange Administrative Group (FYDIBOHF23SPDLT),CN=Administrative Groups,CN=SHVWORLDWIDE,CN=Microsoft Exchange,CN=Services,CN=Configuration,DC=shv,DC=net</v>
          </cell>
          <cell r="I2079" t="str">
            <v>Suporte Tecnico - Coordenacao</v>
          </cell>
          <cell r="J2079" t="str">
            <v>Supergasbras Energia Ltda - Adm Central</v>
          </cell>
          <cell r="K2079" t="str">
            <v>sip:con-glferreira@shvgas.com.br</v>
          </cell>
          <cell r="L2079" t="b">
            <v>1</v>
          </cell>
        </row>
        <row r="2080">
          <cell r="E2080" t="str">
            <v>con-glinhares</v>
          </cell>
          <cell r="G2080" t="str">
            <v>Consultor</v>
          </cell>
          <cell r="I2080" t="str">
            <v>Suporte Tecnico - Coordenacao</v>
          </cell>
          <cell r="J2080" t="str">
            <v>Supergasbras Energia Ltda - Adm Central</v>
          </cell>
          <cell r="L2080" t="b">
            <v>0</v>
          </cell>
        </row>
        <row r="2081">
          <cell r="E2081" t="str">
            <v>con-glsilva</v>
          </cell>
          <cell r="F2081" t="str">
            <v>con-glsilva@supergasbras.com.br</v>
          </cell>
          <cell r="G2081" t="str">
            <v>Jovem Aprendiz</v>
          </cell>
          <cell r="H2081" t="str">
            <v>CN=BRRJSHVGASUCGHDB,CN=Databases,CN=Exchange Administrative Group (FYDIBOHF23SPDLT),CN=Administrative Groups,CN=SHVWORLDWIDE,CN=Microsoft Exchange,CN=Services,CN=Configuration,DC=shv,DC=net</v>
          </cell>
          <cell r="I2081" t="str">
            <v>Seguranca - Gerencia Geral</v>
          </cell>
          <cell r="J2081" t="str">
            <v>Supergasbras Energia Ltda - Adm Central</v>
          </cell>
          <cell r="L2081" t="b">
            <v>0</v>
          </cell>
        </row>
        <row r="2082">
          <cell r="E2082" t="str">
            <v>con-gmagalhaes</v>
          </cell>
          <cell r="F2082" t="str">
            <v>con-gmagalhaes@supergasbras.com.br</v>
          </cell>
          <cell r="G2082" t="str">
            <v>Jovem Aprendiz</v>
          </cell>
          <cell r="H2082" t="str">
            <v>CN=BRRJSHVGASUCGHDB,CN=Databases,CN=Exchange Administrative Group (FYDIBOHF23SPDLT),CN=Administrative Groups,CN=SHVWORLDWIDE,CN=Microsoft Exchange,CN=Services,CN=Configuration,DC=shv,DC=net</v>
          </cell>
          <cell r="I2082" t="str">
            <v>Caxias - Superv Frota</v>
          </cell>
          <cell r="J2082" t="str">
            <v>Supergasbras Energia Ltda - Caxias</v>
          </cell>
          <cell r="L2082" t="b">
            <v>0</v>
          </cell>
        </row>
        <row r="2083">
          <cell r="E2083" t="str">
            <v>con-gmaion</v>
          </cell>
          <cell r="F2083" t="str">
            <v>con-gmaion@supergasbras.com.br</v>
          </cell>
          <cell r="G2083" t="str">
            <v>Jovem Aprendiz</v>
          </cell>
          <cell r="H2083" t="str">
            <v>CN=BRRJSHVGASUCGHDB,CN=Databases,CN=Exchange Administrative Group (FYDIBOHF23SPDLT),CN=Administrative Groups,CN=SHVWORLDWIDE,CN=Microsoft Exchange,CN=Services,CN=Configuration,DC=shv,DC=net</v>
          </cell>
          <cell r="I2083" t="str">
            <v>Paulinia - Coord Operacoes</v>
          </cell>
          <cell r="J2083" t="str">
            <v>Supergasbras Energia Ltda - Paulinia</v>
          </cell>
          <cell r="L2083" t="b">
            <v>0</v>
          </cell>
        </row>
        <row r="2084">
          <cell r="E2084" t="str">
            <v>con-gmartins</v>
          </cell>
          <cell r="F2084" t="str">
            <v>con-gmartins@supergasbras.com.br</v>
          </cell>
          <cell r="G2084" t="str">
            <v>Consultor</v>
          </cell>
          <cell r="H2084" t="str">
            <v>CN=BRRJSHVGASUCGHDB,CN=Databases,CN=Exchange Administrative Group (FYDIBOHF23SPDLT),CN=Administrative Groups,CN=SHVWORLDWIDE,CN=Microsoft Exchange,CN=Services,CN=Configuration,DC=shv,DC=net</v>
          </cell>
          <cell r="I2084" t="str">
            <v>Folha De Pagamento - Supervisao</v>
          </cell>
          <cell r="J2084" t="str">
            <v>Supergasbras Energia Ltda - Adm Central</v>
          </cell>
          <cell r="L2084" t="b">
            <v>0</v>
          </cell>
        </row>
        <row r="2085">
          <cell r="E2085" t="str">
            <v>con-gmgomes</v>
          </cell>
          <cell r="F2085" t="str">
            <v>con-gmgomes@supergasbras.com.br</v>
          </cell>
          <cell r="G2085" t="str">
            <v>Jovem Aprendiz</v>
          </cell>
          <cell r="H2085" t="str">
            <v>CN=BRRJSHVGASUCGHDB,CN=Databases,CN=Exchange Administrative Group (FYDIBOHF23SPDLT),CN=Administrative Groups,CN=SHVWORLDWIDE,CN=Microsoft Exchange,CN=Services,CN=Configuration,DC=shv,DC=net</v>
          </cell>
          <cell r="I2085" t="str">
            <v>Paulinia - Coord Financeiro</v>
          </cell>
          <cell r="J2085" t="str">
            <v>Supergasbras Energia Ltda - Paulinia</v>
          </cell>
          <cell r="L2085" t="b">
            <v>0</v>
          </cell>
        </row>
        <row r="2086">
          <cell r="E2086" t="str">
            <v>con-gmlima</v>
          </cell>
          <cell r="F2086" t="str">
            <v>con-gmlima@supergasbras.com.br</v>
          </cell>
          <cell r="G2086" t="str">
            <v>Auxiliar Administrativo</v>
          </cell>
          <cell r="H2086" t="str">
            <v>CN=BRRJSHVGASUCGHDB,CN=Databases,CN=Exchange Administrative Group (FYDIBOHF23SPDLT),CN=Administrative Groups,CN=SHVWORLDWIDE,CN=Microsoft Exchange,CN=Services,CN=Configuration,DC=shv,DC=net</v>
          </cell>
          <cell r="I2086" t="str">
            <v>Presid Prudente - Coord Venda Indireta</v>
          </cell>
          <cell r="J2086" t="str">
            <v>Supergasbras Energia Ltda - Pres Prudent</v>
          </cell>
          <cell r="L2086" t="b">
            <v>0</v>
          </cell>
        </row>
        <row r="2087">
          <cell r="E2087" t="str">
            <v>con-gnery</v>
          </cell>
          <cell r="G2087" t="str">
            <v>Consultor</v>
          </cell>
          <cell r="I2087" t="str">
            <v>Suporte Tecnico - Coordenacao</v>
          </cell>
          <cell r="J2087" t="str">
            <v>Supergasbras Energia Ltda - Adm Central</v>
          </cell>
          <cell r="L2087" t="b">
            <v>0</v>
          </cell>
        </row>
        <row r="2088">
          <cell r="E2088" t="str">
            <v>con-gnoronha</v>
          </cell>
          <cell r="F2088" t="str">
            <v>con-gnoronha@supergasbras.com.br</v>
          </cell>
          <cell r="G2088" t="str">
            <v>Advogado</v>
          </cell>
          <cell r="H2088" t="str">
            <v>CN=BRRJSHVGASUCGHDB,CN=Databases,CN=Exchange Administrative Group (FYDIBOHF23SPDLT),CN=Administrative Groups,CN=SHVWORLDWIDE,CN=Microsoft Exchange,CN=Services,CN=Configuration,DC=shv,DC=net</v>
          </cell>
          <cell r="I2088" t="str">
            <v>Juridico - Coordenacao_Contencioso</v>
          </cell>
          <cell r="J2088" t="str">
            <v>Supergasbras Energia Ltda - Adm Central</v>
          </cell>
          <cell r="L2088" t="b">
            <v>1</v>
          </cell>
        </row>
        <row r="2089">
          <cell r="E2089" t="str">
            <v>con-gpaixao</v>
          </cell>
          <cell r="F2089" t="str">
            <v>con-gpaixao@supergasbras.com.br</v>
          </cell>
          <cell r="G2089" t="str">
            <v>Consultor</v>
          </cell>
          <cell r="H2089" t="str">
            <v>CN=BRRJSHVGASUCAADB,CN=Databases,CN=Exchange Administrative Group (FYDIBOHF23SPDLT),CN=Administrative Groups,CN=SHVWORLDWIDE,CN=Microsoft Exchange,CN=Services,CN=Configuration,DC=shv,DC=net</v>
          </cell>
          <cell r="I2089" t="str">
            <v>Processos - Coordenacao_negocio</v>
          </cell>
          <cell r="J2089" t="str">
            <v>Supergasbras Energia Ltda - Adm Central</v>
          </cell>
          <cell r="L2089" t="b">
            <v>0</v>
          </cell>
        </row>
        <row r="2090">
          <cell r="E2090" t="str">
            <v>con-gpaula</v>
          </cell>
          <cell r="F2090" t="str">
            <v>con-gpaula@supergasbras.com.br</v>
          </cell>
          <cell r="G2090" t="str">
            <v>Consultor</v>
          </cell>
          <cell r="H2090" t="str">
            <v>CN=BRRJSHVGASUCGHDB,CN=Databases,CN=Exchange Administrative Group (FYDIBOHF23SPDLT),CN=Administrative Groups,CN=SHVWORLDWIDE,CN=Microsoft Exchange,CN=Services,CN=Configuration,DC=shv,DC=net</v>
          </cell>
          <cell r="I2090" t="str">
            <v>Canoas - Coord Operacoes</v>
          </cell>
          <cell r="J2090" t="str">
            <v>Supergasbras Energia Ltda - Canoas</v>
          </cell>
          <cell r="L2090" t="b">
            <v>0</v>
          </cell>
        </row>
        <row r="2091">
          <cell r="E2091" t="str">
            <v>con-gramos</v>
          </cell>
          <cell r="F2091" t="str">
            <v>con-gramos@supergasbras.com.br</v>
          </cell>
          <cell r="G2091" t="str">
            <v>Consultor</v>
          </cell>
          <cell r="H2091" t="str">
            <v>CN=BRRJSHVGASDESATIVADODB,CN=Databases,CN=Exchange Administrative Group (FYDIBOHF23SPDLT),CN=Administrative Groups,CN=SHVWORLDWIDE,CN=Microsoft Exchange,CN=Services,CN=Configuration,DC=shv,DC=net</v>
          </cell>
          <cell r="I2091" t="str">
            <v>Ti_Seguranca&amp;infra - Coordenacao</v>
          </cell>
          <cell r="J2091" t="str">
            <v>Supergasbras Energia Ltda - Adm Central</v>
          </cell>
          <cell r="L2091" t="b">
            <v>1</v>
          </cell>
        </row>
        <row r="2092">
          <cell r="E2092" t="str">
            <v>con-grsouza</v>
          </cell>
          <cell r="F2092" t="str">
            <v>con-grsouza@supergasbras.com.br</v>
          </cell>
          <cell r="G2092" t="str">
            <v>Consultor</v>
          </cell>
          <cell r="H2092" t="str">
            <v>CN=BRRJSHVGASDESATIVADODB,CN=Databases,CN=Exchange Administrative Group (FYDIBOHF23SPDLT),CN=Administrative Groups,CN=SHVWORLDWIDE,CN=Microsoft Exchange,CN=Services,CN=Configuration,DC=shv,DC=net</v>
          </cell>
          <cell r="I2092" t="str">
            <v>Ti_Seguranca&amp;infra - Coordenacao</v>
          </cell>
          <cell r="J2092" t="str">
            <v>Supergasbras Energia Ltda - Adm Central</v>
          </cell>
          <cell r="L2092" t="b">
            <v>0</v>
          </cell>
        </row>
        <row r="2093">
          <cell r="E2093" t="str">
            <v>con-gsoliveira</v>
          </cell>
          <cell r="F2093" t="str">
            <v>con-gsoliveira@supergasbras.com.br</v>
          </cell>
          <cell r="G2093" t="str">
            <v>Advogado</v>
          </cell>
          <cell r="H2093" t="str">
            <v>CN=BRRJSHVGASUCGHDB,CN=Databases,CN=Exchange Administrative Group (FYDIBOHF23SPDLT),CN=Administrative Groups,CN=SHVWORLDWIDE,CN=Microsoft Exchange,CN=Services,CN=Configuration,DC=shv,DC=net</v>
          </cell>
          <cell r="I2093" t="str">
            <v>Juridico - Coordenacao_contencioso</v>
          </cell>
          <cell r="J2093" t="str">
            <v>Supergasbras Energia Ltda - Adm Central</v>
          </cell>
          <cell r="L2093" t="b">
            <v>0</v>
          </cell>
        </row>
        <row r="2094">
          <cell r="E2094" t="str">
            <v>con-gstranieri</v>
          </cell>
          <cell r="F2094" t="str">
            <v>con-gstranieri@supergasbras.com.br</v>
          </cell>
          <cell r="G2094" t="str">
            <v>Consultor</v>
          </cell>
          <cell r="H2094" t="str">
            <v>CN=BRRJSHVGASDESATIVADODB,CN=Databases,CN=Exchange Administrative Group (FYDIBOHF23SPDLT),CN=Administrative Groups,CN=SHVWORLDWIDE,CN=Microsoft Exchange,CN=Services,CN=Configuration,DC=shv,DC=net</v>
          </cell>
          <cell r="I2094" t="str">
            <v>Ti_Seguranca&amp;infra - Coordenacao</v>
          </cell>
          <cell r="J2094" t="str">
            <v>Supergasbras Energia Ltda - Adm Central</v>
          </cell>
          <cell r="L2094" t="b">
            <v>1</v>
          </cell>
        </row>
        <row r="2095">
          <cell r="E2095" t="str">
            <v>con-gvidal</v>
          </cell>
          <cell r="F2095" t="str">
            <v>con-gvidal@supergasbras.com.br</v>
          </cell>
          <cell r="G2095" t="str">
            <v>Consultor</v>
          </cell>
          <cell r="H2095" t="str">
            <v>CN=BRRJSHVGASUCGHDB,CN=Databases,CN=Exchange Administrative Group (FYDIBOHF23SPDLT),CN=Administrative Groups,CN=SHVWORLDWIDE,CN=Microsoft Exchange,CN=Services,CN=Configuration,DC=shv,DC=net</v>
          </cell>
          <cell r="I2095" t="str">
            <v>Ti_Sap - Coordenacao</v>
          </cell>
          <cell r="J2095" t="str">
            <v>Supergasbras Energia Ltda - Adm Central</v>
          </cell>
          <cell r="L2095" t="b">
            <v>1</v>
          </cell>
        </row>
        <row r="2096">
          <cell r="E2096" t="str">
            <v>con-hfigueiredo</v>
          </cell>
          <cell r="F2096" t="str">
            <v>con-hfigueiredo@supergasbras.com.br</v>
          </cell>
          <cell r="G2096" t="str">
            <v>Consultor</v>
          </cell>
          <cell r="H2096" t="str">
            <v>CN=BRRJSHVGASUCGHDB,CN=Databases,CN=Exchange Administrative Group (FYDIBOHF23SPDLT),CN=Administrative Groups,CN=SHVWORLDWIDE,CN=Microsoft Exchange,CN=Services,CN=Configuration,DC=shv,DC=net</v>
          </cell>
          <cell r="I2096" t="str">
            <v>Ti_sap - Coordenacao</v>
          </cell>
          <cell r="J2096" t="str">
            <v>Supergasbras Energia Ltda - Adm Central</v>
          </cell>
          <cell r="L2096" t="b">
            <v>0</v>
          </cell>
        </row>
        <row r="2097">
          <cell r="E2097" t="str">
            <v>con-hmachado</v>
          </cell>
          <cell r="G2097" t="str">
            <v>Consultor</v>
          </cell>
          <cell r="I2097" t="str">
            <v>Suporte Tecnico - Coordenacao</v>
          </cell>
          <cell r="J2097" t="str">
            <v>Supergasbras Energia Ltda - Adm Central</v>
          </cell>
          <cell r="L2097" t="b">
            <v>0</v>
          </cell>
        </row>
        <row r="2098">
          <cell r="E2098" t="str">
            <v>con-hmaues</v>
          </cell>
          <cell r="F2098" t="str">
            <v>con-hmaues@supergasbras.com.br</v>
          </cell>
          <cell r="G2098" t="str">
            <v>Advogado</v>
          </cell>
          <cell r="H2098" t="str">
            <v>CN=BRRJSHVGASUCGHDB,CN=Databases,CN=Exchange Administrative Group (FYDIBOHF23SPDLT),CN=Administrative Groups,CN=SHVWORLDWIDE,CN=Microsoft Exchange,CN=Services,CN=Configuration,DC=shv,DC=net</v>
          </cell>
          <cell r="I2098" t="str">
            <v>Terceiros</v>
          </cell>
          <cell r="J2098" t="str">
            <v>Supergasbras Energia Ltda - Adm Central</v>
          </cell>
          <cell r="L2098" t="b">
            <v>1</v>
          </cell>
        </row>
        <row r="2099">
          <cell r="E2099" t="str">
            <v>con-hmota</v>
          </cell>
          <cell r="F2099" t="str">
            <v>con-hmota@supergasbras.com.br</v>
          </cell>
          <cell r="G2099" t="str">
            <v>Consultor</v>
          </cell>
          <cell r="H2099" t="str">
            <v>CN=BRRJSHVGASUCGHDB,CN=Databases,CN=Exchange Administrative Group (FYDIBOHF23SPDLT),CN=Administrative Groups,CN=SHVWORLDWIDE,CN=Microsoft Exchange,CN=Services,CN=Configuration,DC=shv,DC=net</v>
          </cell>
          <cell r="I2099" t="str">
            <v>Gurupi - Coord Venda Indireta</v>
          </cell>
          <cell r="J2099" t="str">
            <v>Supergasbras Energia Ltda - Gurupi</v>
          </cell>
          <cell r="L2099" t="b">
            <v>0</v>
          </cell>
        </row>
        <row r="2100">
          <cell r="E2100" t="str">
            <v>con-hodwyer</v>
          </cell>
          <cell r="F2100" t="str">
            <v>con-hodwyer@supergasbras.com.br</v>
          </cell>
          <cell r="G2100" t="str">
            <v>Consultor</v>
          </cell>
          <cell r="H2100" t="str">
            <v>CN=BRRJSHVGASUCGHDB,CN=Databases,CN=Exchange Administrative Group (FYDIBOHF23SPDLT),CN=Administrative Groups,CN=SHVWORLDWIDE,CN=Microsoft Exchange,CN=Services,CN=Configuration,DC=shv,DC=net</v>
          </cell>
          <cell r="I2100" t="str">
            <v>Ti_Sap - Coordenacao</v>
          </cell>
          <cell r="J2100" t="str">
            <v>Supergasbras Energia Ltda - Adm Central</v>
          </cell>
          <cell r="L2100" t="b">
            <v>1</v>
          </cell>
        </row>
        <row r="2101">
          <cell r="E2101" t="str">
            <v>con-hsilva</v>
          </cell>
          <cell r="F2101" t="str">
            <v>con-hsilva@supergasbras.com.br</v>
          </cell>
          <cell r="G2101" t="str">
            <v>Analista</v>
          </cell>
          <cell r="H2101" t="str">
            <v>CN=BRRJSHVGASUCGHDB,CN=Databases,CN=Exchange Administrative Group (FYDIBOHF23SPDLT),CN=Administrative Groups,CN=SHVWORLDWIDE,CN=Microsoft Exchange,CN=Services,CN=Configuration,DC=shv,DC=net</v>
          </cell>
          <cell r="I2101" t="str">
            <v xml:space="preserve"> </v>
          </cell>
          <cell r="J2101" t="str">
            <v>Supergasbras Energia Ltda - Adm Central</v>
          </cell>
          <cell r="K2101" t="str">
            <v>sip:con-hsilva@SHVGAS.COM.BR</v>
          </cell>
          <cell r="L2101" t="b">
            <v>1</v>
          </cell>
        </row>
        <row r="2102">
          <cell r="E2102" t="str">
            <v>con-hsouza</v>
          </cell>
          <cell r="G2102" t="str">
            <v>Consultor</v>
          </cell>
          <cell r="I2102" t="str">
            <v xml:space="preserve"> </v>
          </cell>
          <cell r="L2102" t="b">
            <v>0</v>
          </cell>
        </row>
        <row r="2103">
          <cell r="E2103" t="str">
            <v>con-icaetano</v>
          </cell>
          <cell r="F2103" t="str">
            <v>con-icaetano@supergasbras.com.br</v>
          </cell>
          <cell r="G2103" t="str">
            <v>Advogado</v>
          </cell>
          <cell r="H2103" t="str">
            <v>CN=BRRJSHVGASUCIIDB,CN=Databases,CN=Exchange Administrative Group (FYDIBOHF23SPDLT),CN=Administrative Groups,CN=SHVWORLDWIDE,CN=Microsoft Exchange,CN=Services,CN=Configuration,DC=shv,DC=net</v>
          </cell>
          <cell r="I2103" t="str">
            <v>Terceiros</v>
          </cell>
          <cell r="J2103" t="str">
            <v>Supergasbras Energia Ltda - Adm Central</v>
          </cell>
          <cell r="L2103" t="b">
            <v>1</v>
          </cell>
        </row>
        <row r="2104">
          <cell r="E2104" t="str">
            <v>con-icsantos</v>
          </cell>
          <cell r="F2104" t="str">
            <v>con-icsantos@supergasbras.com.br</v>
          </cell>
          <cell r="G2104" t="str">
            <v>Consultor</v>
          </cell>
          <cell r="H2104" t="str">
            <v>CN=BRRJSHVGASUCIIDB,CN=Databases,CN=Exchange Administrative Group (FYDIBOHF23SPDLT),CN=Administrative Groups,CN=SHVWORLDWIDE,CN=Microsoft Exchange,CN=Services,CN=Configuration,DC=shv,DC=net</v>
          </cell>
          <cell r="I2104" t="str">
            <v>Jequie - Coord Instal Industriais</v>
          </cell>
          <cell r="J2104" t="str">
            <v>Supergasbras Energia Ltda - Jequie</v>
          </cell>
          <cell r="K2104" t="str">
            <v>sip:con-icsantos@shvgas.com.br</v>
          </cell>
          <cell r="L2104" t="b">
            <v>0</v>
          </cell>
        </row>
        <row r="2105">
          <cell r="E2105" t="str">
            <v>con-igsouza</v>
          </cell>
          <cell r="G2105" t="str">
            <v>Consultor</v>
          </cell>
          <cell r="I2105" t="str">
            <v>Suporte Tecnico - Coordenacao</v>
          </cell>
          <cell r="J2105" t="str">
            <v>Supergasbras Energia Ltda - Adm Central</v>
          </cell>
          <cell r="L2105" t="b">
            <v>1</v>
          </cell>
        </row>
        <row r="2106">
          <cell r="E2106" t="str">
            <v>con-imacedo</v>
          </cell>
          <cell r="F2106" t="str">
            <v>con-imacedo@supergasbras.com.br</v>
          </cell>
          <cell r="G2106" t="str">
            <v>Jovem Aprendiz</v>
          </cell>
          <cell r="H2106" t="str">
            <v>CN=BRRJSHVGASUCIIDB,CN=Databases,CN=Exchange Administrative Group (FYDIBOHF23SPDLT),CN=Administrative Groups,CN=SHVWORLDWIDE,CN=Microsoft Exchange,CN=Services,CN=Configuration,DC=shv,DC=net</v>
          </cell>
          <cell r="I2106" t="str">
            <v>Presid Prudente - Coord Venda Indireta</v>
          </cell>
          <cell r="J2106" t="str">
            <v>Supergasbras Energia Ltda - Pres Prudent</v>
          </cell>
          <cell r="L2106" t="b">
            <v>0</v>
          </cell>
        </row>
        <row r="2107">
          <cell r="E2107" t="str">
            <v>con-irolemberg</v>
          </cell>
          <cell r="F2107" t="str">
            <v>con-irolemberg@supergasbras.com.br</v>
          </cell>
          <cell r="G2107" t="str">
            <v>Analista</v>
          </cell>
          <cell r="H2107" t="str">
            <v>CN=BRRJSHVGASUCIIDB,CN=Databases,CN=Exchange Administrative Group (FYDIBOHF23SPDLT),CN=Administrative Groups,CN=SHVWORLDWIDE,CN=Microsoft Exchange,CN=Services,CN=Configuration,DC=shv,DC=net</v>
          </cell>
          <cell r="I2107" t="str">
            <v>Ti_corporativo - Coordenacao</v>
          </cell>
          <cell r="J2107" t="str">
            <v>Supergasbras Energia Ltda - Adm Central</v>
          </cell>
          <cell r="L2107" t="b">
            <v>0</v>
          </cell>
        </row>
        <row r="2108">
          <cell r="E2108" t="str">
            <v>con-irsilva</v>
          </cell>
          <cell r="F2108" t="str">
            <v>con-irsilva@supergasbras.com.br</v>
          </cell>
          <cell r="G2108" t="str">
            <v>Consultor</v>
          </cell>
          <cell r="H2108" t="str">
            <v>CN=BRRJSHVGASUCIIDB,CN=Databases,CN=Exchange Administrative Group (FYDIBOHF23SPDLT),CN=Administrative Groups,CN=SHVWORLDWIDE,CN=Microsoft Exchange,CN=Services,CN=Configuration,DC=shv,DC=net</v>
          </cell>
          <cell r="I2108" t="str">
            <v>Recife - Coord Serv Adm</v>
          </cell>
          <cell r="J2108" t="str">
            <v>Minasgas S.a. Ind. E Com. - Recife</v>
          </cell>
          <cell r="L2108" t="b">
            <v>0</v>
          </cell>
        </row>
        <row r="2109">
          <cell r="E2109" t="str">
            <v>con-isalves</v>
          </cell>
          <cell r="F2109" t="str">
            <v>con-isalves@supergasbras.com.br</v>
          </cell>
          <cell r="G2109" t="str">
            <v>Consultor</v>
          </cell>
          <cell r="H2109" t="str">
            <v>CN=BRRJSHVGASUCIIDB,CN=Databases,CN=Exchange Administrative Group (FYDIBOHF23SPDLT),CN=Administrative Groups,CN=SHVWORLDWIDE,CN=Microsoft Exchange,CN=Services,CN=Configuration,DC=shv,DC=net</v>
          </cell>
          <cell r="I2109" t="str">
            <v>Araucaria - Coord Regional Rh</v>
          </cell>
          <cell r="J2109" t="str">
            <v>Supergasbras Energia Ltda - Maua</v>
          </cell>
          <cell r="K2109" t="str">
            <v>sip:con-isalves@shvgas.com.br</v>
          </cell>
          <cell r="L2109" t="b">
            <v>0</v>
          </cell>
        </row>
        <row r="2110">
          <cell r="E2110" t="str">
            <v>con-ivasconcelos</v>
          </cell>
          <cell r="F2110" t="str">
            <v>con-ivasconcelos@supergasbras.com.br</v>
          </cell>
          <cell r="G2110" t="str">
            <v>Jovem Aprendiz</v>
          </cell>
          <cell r="H2110" t="str">
            <v>CN=BRRJSHVGASUCIIDB,CN=Databases,CN=Exchange Administrative Group (FYDIBOHF23SPDLT),CN=Administrative Groups,CN=SHVWORLDWIDE,CN=Microsoft Exchange,CN=Services,CN=Configuration,DC=shv,DC=net</v>
          </cell>
          <cell r="I2110" t="str">
            <v>Betim - Coord Regional Rh</v>
          </cell>
          <cell r="J2110" t="str">
            <v>Supergasbras Energia Ltda - Betim</v>
          </cell>
          <cell r="L2110" t="b">
            <v>1</v>
          </cell>
        </row>
        <row r="2111">
          <cell r="E2111" t="str">
            <v>con-jaalves</v>
          </cell>
          <cell r="G2111" t="str">
            <v>Consultor</v>
          </cell>
          <cell r="I2111" t="str">
            <v>Suporte Tecnico - Coordenacao</v>
          </cell>
          <cell r="J2111" t="str">
            <v>Supergasbras Energia Ltda - Adm Central</v>
          </cell>
          <cell r="L2111" t="b">
            <v>1</v>
          </cell>
        </row>
        <row r="2112">
          <cell r="E2112" t="str">
            <v>con-jarocha</v>
          </cell>
          <cell r="F2112" t="str">
            <v>con-jarocha@supergasbras.com.br</v>
          </cell>
          <cell r="G2112" t="str">
            <v>Medico</v>
          </cell>
          <cell r="H2112" t="str">
            <v>CN=BRRJSHVGASUCJJDB,CN=Databases,CN=Exchange Administrative Group (FYDIBOHF23SPDLT),CN=Administrative Groups,CN=SHVWORLDWIDE,CN=Microsoft Exchange,CN=Services,CN=Configuration,DC=shv,DC=net</v>
          </cell>
          <cell r="I2112" t="str">
            <v>Medicina Do Trabalho - Coordenacao</v>
          </cell>
          <cell r="J2112" t="str">
            <v>Supergasbras Energia Ltda - Adm Central</v>
          </cell>
          <cell r="K2112" t="str">
            <v>sip:con-jarocha@shvgas.com.br</v>
          </cell>
          <cell r="L2112" t="b">
            <v>0</v>
          </cell>
        </row>
        <row r="2113">
          <cell r="E2113" t="str">
            <v>con-jboriollo</v>
          </cell>
          <cell r="G2113" t="str">
            <v>Consultor</v>
          </cell>
          <cell r="I2113" t="str">
            <v>Suporte Tecnico - Staff</v>
          </cell>
          <cell r="J2113" t="str">
            <v>Supergasbras Energia Ltda - Adm Central</v>
          </cell>
          <cell r="L2113" t="b">
            <v>1</v>
          </cell>
        </row>
        <row r="2114">
          <cell r="E2114" t="str">
            <v>con-jbsouza</v>
          </cell>
          <cell r="F2114" t="str">
            <v>con-jbsouza@supergasbras.com.br</v>
          </cell>
          <cell r="G2114" t="str">
            <v>Jovem Aprendiz</v>
          </cell>
          <cell r="H2114" t="str">
            <v>CN=BRRJSHVGASUCJJDB,CN=Databases,CN=Exchange Administrative Group (FYDIBOHF23SPDLT),CN=Administrative Groups,CN=SHVWORLDWIDE,CN=Microsoft Exchange,CN=Services,CN=Configuration,DC=shv,DC=net</v>
          </cell>
          <cell r="I2114" t="str">
            <v>Recife - Coord Serv Adm</v>
          </cell>
          <cell r="J2114" t="str">
            <v>Minasgas S.a. Ind. E Com. - Recife</v>
          </cell>
          <cell r="K2114" t="str">
            <v>sip:con-jbsouza@shvgas.com.br</v>
          </cell>
          <cell r="L2114" t="b">
            <v>0</v>
          </cell>
        </row>
        <row r="2115">
          <cell r="E2115" t="str">
            <v>con-jcandido</v>
          </cell>
          <cell r="F2115" t="str">
            <v>con-jcandido@supergasbras.com.br</v>
          </cell>
          <cell r="G2115" t="str">
            <v>Consultor</v>
          </cell>
          <cell r="H2115" t="str">
            <v>CN=BRRJSHVGASUCJJDB,CN=Databases,CN=Exchange Administrative Group (FYDIBOHF23SPDLT),CN=Administrative Groups,CN=SHVWORLDWIDE,CN=Microsoft Exchange,CN=Services,CN=Configuration,DC=shv,DC=net</v>
          </cell>
          <cell r="I2115" t="str">
            <v>Betim - Coord Operacoes</v>
          </cell>
          <cell r="J2115" t="str">
            <v>Supergasbras Energia Ltda - Betim</v>
          </cell>
          <cell r="K2115" t="str">
            <v>sip:con-jcandido@shvgas.com.br</v>
          </cell>
          <cell r="L2115" t="b">
            <v>0</v>
          </cell>
        </row>
        <row r="2116">
          <cell r="E2116" t="str">
            <v>con-jcim</v>
          </cell>
          <cell r="F2116" t="str">
            <v>con-jcim@supergasbras.com.br</v>
          </cell>
          <cell r="G2116" t="str">
            <v>Consultor</v>
          </cell>
          <cell r="H2116" t="str">
            <v>CN=BRRJSHVGASUCJJDB,CN=Databases,CN=Exchange Administrative Group (FYDIBOHF23SPDLT),CN=Administrative Groups,CN=SHVWORLDWIDE,CN=Microsoft Exchange,CN=Services,CN=Configuration,DC=shv,DC=net</v>
          </cell>
          <cell r="I2116" t="str">
            <v>Ti_corporativo - Coordenacao</v>
          </cell>
          <cell r="J2116" t="str">
            <v>Supergasbras Energia Ltda - Adm Central</v>
          </cell>
          <cell r="L2116" t="b">
            <v>0</v>
          </cell>
        </row>
        <row r="2117">
          <cell r="E2117" t="str">
            <v>con-jcribeiro</v>
          </cell>
          <cell r="F2117" t="str">
            <v>con-jcribeiro@supergasbras.com.br</v>
          </cell>
          <cell r="G2117" t="str">
            <v>Jovem Aprendiz</v>
          </cell>
          <cell r="H2117" t="str">
            <v>CN=BRRJSHVGASUCJJDB,CN=Databases,CN=Exchange Administrative Group (FYDIBOHF23SPDLT),CN=Administrative Groups,CN=SHVWORLDWIDE,CN=Microsoft Exchange,CN=Services,CN=Configuration,DC=shv,DC=net</v>
          </cell>
          <cell r="I2117" t="str">
            <v>Recebimento - Supervisao</v>
          </cell>
          <cell r="J2117" t="str">
            <v>Supergasbras Energia Ltda - Adm Central</v>
          </cell>
          <cell r="L2117" t="b">
            <v>0</v>
          </cell>
        </row>
        <row r="2118">
          <cell r="E2118" t="str">
            <v>con-jcruz</v>
          </cell>
          <cell r="F2118" t="str">
            <v>con-jcruz@supergasbras.com.br</v>
          </cell>
          <cell r="G2118" t="str">
            <v>Consultor</v>
          </cell>
          <cell r="H2118" t="str">
            <v>CN=BRRJSHVGASUCJJDB,CN=Databases,CN=Exchange Administrative Group (FYDIBOHF23SPDLT),CN=Administrative Groups,CN=SHVWORLDWIDE,CN=Microsoft Exchange,CN=Services,CN=Configuration,DC=shv,DC=net</v>
          </cell>
          <cell r="I2118" t="str">
            <v>Ti_Tributario - Coordenacao</v>
          </cell>
          <cell r="J2118" t="str">
            <v>Supergasbras Energia Ltda - Adm Central</v>
          </cell>
          <cell r="K2118" t="str">
            <v>sip:con-jcruz@shvgas.com.br</v>
          </cell>
          <cell r="L2118" t="b">
            <v>0</v>
          </cell>
        </row>
        <row r="2119">
          <cell r="E2119" t="str">
            <v>con-jcsantos</v>
          </cell>
          <cell r="F2119" t="str">
            <v>con-jcsantos@supergasbras.com.br</v>
          </cell>
          <cell r="G2119" t="str">
            <v>Consultor</v>
          </cell>
          <cell r="H2119" t="str">
            <v>CN=BRRJSHVGASDESATIVADODB,CN=Databases,CN=Exchange Administrative Group (FYDIBOHF23SPDLT),CN=Administrative Groups,CN=SHVWORLDWIDE,CN=Microsoft Exchange,CN=Services,CN=Configuration,DC=shv,DC=net</v>
          </cell>
          <cell r="I2119" t="str">
            <v>Recife - Coord Serv Adm</v>
          </cell>
          <cell r="J2119" t="str">
            <v>Minasgas S.a. Ind. E Com. - Recife</v>
          </cell>
          <cell r="L2119" t="b">
            <v>0</v>
          </cell>
        </row>
        <row r="2120">
          <cell r="E2120" t="str">
            <v>con-jdefanti</v>
          </cell>
          <cell r="F2120" t="str">
            <v>con-jdefanti@supergasbras.com.br</v>
          </cell>
          <cell r="G2120" t="str">
            <v>Consultor</v>
          </cell>
          <cell r="H2120" t="str">
            <v>CN=BRRJSHVGASUCJJDB,CN=Databases,CN=Exchange Administrative Group (FYDIBOHF23SPDLT),CN=Administrative Groups,CN=SHVWORLDWIDE,CN=Microsoft Exchange,CN=Services,CN=Configuration,DC=shv,DC=net</v>
          </cell>
          <cell r="I2120" t="str">
            <v>Medicina Do Trabalho - Coordenacao</v>
          </cell>
          <cell r="J2120" t="str">
            <v>Supergasbras Energia Ltda - Adm Central</v>
          </cell>
          <cell r="L2120" t="b">
            <v>0</v>
          </cell>
        </row>
        <row r="2121">
          <cell r="E2121" t="str">
            <v>con-jesilva</v>
          </cell>
          <cell r="F2121" t="str">
            <v>con-jesilva@supergasbras.com.br</v>
          </cell>
          <cell r="G2121" t="str">
            <v>Analista</v>
          </cell>
          <cell r="H2121" t="str">
            <v>CN=BRRJSHVGASDESATIVADODB,CN=Databases,CN=Exchange Administrative Group (FYDIBOHF23SPDLT),CN=Administrative Groups,CN=SHVWORLDWIDE,CN=Microsoft Exchange,CN=Services,CN=Configuration,DC=shv,DC=net</v>
          </cell>
          <cell r="I2121" t="str">
            <v>Ti_Seguranca&amp;infra - Coordenacao</v>
          </cell>
          <cell r="J2121" t="str">
            <v>Supergasbras Energia Ltda - Adm Central</v>
          </cell>
          <cell r="L2121" t="b">
            <v>1</v>
          </cell>
        </row>
        <row r="2122">
          <cell r="E2122" t="str">
            <v>con-jfortes</v>
          </cell>
          <cell r="F2122" t="str">
            <v>con-jfortes@supergasbras.com.br</v>
          </cell>
          <cell r="G2122" t="str">
            <v>Consultor</v>
          </cell>
          <cell r="H2122" t="str">
            <v>CN=BRRJSHVGASUCJJDB,CN=Databases,CN=Exchange Administrative Group (FYDIBOHF23SPDLT),CN=Administrative Groups,CN=SHVWORLDWIDE,CN=Microsoft Exchange,CN=Services,CN=Configuration,DC=shv,DC=net</v>
          </cell>
          <cell r="I2122" t="str">
            <v>Ti_corporativo - Coordenacao</v>
          </cell>
          <cell r="J2122" t="str">
            <v>Supergasbras Energia Ltda - Adm Central</v>
          </cell>
          <cell r="L2122" t="b">
            <v>0</v>
          </cell>
        </row>
        <row r="2123">
          <cell r="E2123" t="str">
            <v>con-jgoto</v>
          </cell>
          <cell r="F2123" t="str">
            <v>con-jgoto@supergasbras.com.br</v>
          </cell>
          <cell r="G2123" t="str">
            <v>Consultor</v>
          </cell>
          <cell r="H2123" t="str">
            <v>CN=BRRJSHVGASUCJJDB,CN=Databases,CN=Exchange Administrative Group (FYDIBOHF23SPDLT),CN=Administrative Groups,CN=SHVWORLDWIDE,CN=Microsoft Exchange,CN=Services,CN=Configuration,DC=shv,DC=net</v>
          </cell>
          <cell r="I2123" t="str">
            <v>Projetos - Gerencia Geral</v>
          </cell>
          <cell r="J2123" t="str">
            <v>Supergasbras Energia Ltda - Adm Central</v>
          </cell>
          <cell r="L2123" t="b">
            <v>0</v>
          </cell>
        </row>
        <row r="2124">
          <cell r="E2124" t="str">
            <v>con-jgsilva</v>
          </cell>
          <cell r="F2124" t="str">
            <v>con-jgsilva@supergasbras.com.br</v>
          </cell>
          <cell r="G2124" t="str">
            <v>Consultor</v>
          </cell>
          <cell r="H2124" t="str">
            <v>CN=BRRJSHVGASUCJJDB,CN=Databases,CN=Exchange Administrative Group (FYDIBOHF23SPDLT),CN=Administrative Groups,CN=SHVWORLDWIDE,CN=Microsoft Exchange,CN=Services,CN=Configuration,DC=shv,DC=net</v>
          </cell>
          <cell r="I2124" t="str">
            <v>Ti_tributario - Coordenacao</v>
          </cell>
          <cell r="J2124" t="str">
            <v>Supergasbras Energia Ltda - Adm Central</v>
          </cell>
          <cell r="L2124" t="b">
            <v>0</v>
          </cell>
        </row>
        <row r="2125">
          <cell r="E2125" t="str">
            <v>con-jjunior</v>
          </cell>
          <cell r="F2125" t="str">
            <v>con-jjunior@supergasbras.com.br</v>
          </cell>
          <cell r="G2125" t="str">
            <v>Consultor</v>
          </cell>
          <cell r="H2125" t="str">
            <v>CN=BRRJSHVGASUCJJDB,CN=Databases,CN=Exchange Administrative Group (FYDIBOHF23SPDLT),CN=Administrative Groups,CN=SHVWORLDWIDE,CN=Microsoft Exchange,CN=Services,CN=Configuration,DC=shv,DC=net</v>
          </cell>
          <cell r="I2125" t="str">
            <v>Ti_Sap - Coordenacao</v>
          </cell>
          <cell r="J2125" t="str">
            <v>Supergasbras Energia Ltda - Adm Central</v>
          </cell>
          <cell r="K2125" t="str">
            <v>sip:con-jjunior@shvgas.com.br</v>
          </cell>
          <cell r="L2125" t="b">
            <v>1</v>
          </cell>
        </row>
        <row r="2126">
          <cell r="E2126" t="str">
            <v>con-jlssantos</v>
          </cell>
          <cell r="F2126" t="str">
            <v>con-jlssantos@supergasbras.com.br</v>
          </cell>
          <cell r="G2126" t="str">
            <v>Consultor</v>
          </cell>
          <cell r="H2126" t="str">
            <v>CN=BRRJSHVGASUCJJDB,CN=Databases,CN=Exchange Administrative Group (FYDIBOHF23SPDLT),CN=Administrative Groups,CN=SHVWORLDWIDE,CN=Microsoft Exchange,CN=Services,CN=Configuration,DC=shv,DC=net</v>
          </cell>
          <cell r="I2126" t="str">
            <v>Projetos - Gerencia Geral</v>
          </cell>
          <cell r="J2126" t="str">
            <v>Supergasbras Energia Ltda - Adm Central</v>
          </cell>
          <cell r="K2126" t="str">
            <v>sip:con-jlssantos@shvgas.com.br</v>
          </cell>
          <cell r="L2126" t="b">
            <v>1</v>
          </cell>
        </row>
        <row r="2127">
          <cell r="E2127" t="str">
            <v>con-jmaciel</v>
          </cell>
          <cell r="F2127" t="str">
            <v>con-jmaciel@supergasbras.com.br</v>
          </cell>
          <cell r="G2127" t="str">
            <v>Consultor</v>
          </cell>
          <cell r="H2127" t="str">
            <v>CN=BRRJSHVGASUCJJDB,CN=Databases,CN=Exchange Administrative Group (FYDIBOHF23SPDLT),CN=Administrative Groups,CN=SHVWORLDWIDE,CN=Microsoft Exchange,CN=Services,CN=Configuration,DC=shv,DC=net</v>
          </cell>
          <cell r="I2127" t="str">
            <v>Projetos - Gerencia Geral</v>
          </cell>
          <cell r="J2127" t="str">
            <v>Supergasbras Energia Ltda - Adm Central</v>
          </cell>
          <cell r="K2127" t="str">
            <v>sip:con-jmaciel@shvgas.com.br</v>
          </cell>
          <cell r="L2127" t="b">
            <v>1</v>
          </cell>
        </row>
        <row r="2128">
          <cell r="E2128" t="str">
            <v>con-jmarcolino</v>
          </cell>
          <cell r="F2128" t="str">
            <v>con-jmarcolino@supergasbras.com.br</v>
          </cell>
          <cell r="G2128" t="str">
            <v>Assistente</v>
          </cell>
          <cell r="H2128" t="str">
            <v>CN=BRRJSHVGASUCJJDB,CN=Databases,CN=Exchange Administrative Group (FYDIBOHF23SPDLT),CN=Administrative Groups,CN=SHVWORLDWIDE,CN=Microsoft Exchange,CN=Services,CN=Configuration,DC=shv,DC=net</v>
          </cell>
          <cell r="I2128" t="str">
            <v>Contabilidade - Gerencia Tecnica</v>
          </cell>
          <cell r="J2128" t="str">
            <v>Supergasbras Energia Ltda - Adm Central</v>
          </cell>
          <cell r="L2128" t="b">
            <v>0</v>
          </cell>
        </row>
        <row r="2129">
          <cell r="E2129" t="str">
            <v>con-JMART147</v>
          </cell>
          <cell r="G2129" t="str">
            <v>Consultor</v>
          </cell>
          <cell r="I2129" t="str">
            <v>Suporte Tecnico - Coordenacao</v>
          </cell>
          <cell r="J2129" t="str">
            <v>Supergasbras Energia Ltda - Adm Central</v>
          </cell>
          <cell r="L2129" t="b">
            <v>1</v>
          </cell>
        </row>
        <row r="2130">
          <cell r="E2130" t="str">
            <v>con-jmendes</v>
          </cell>
          <cell r="F2130" t="str">
            <v>con-jmendes@supergasbras.com.br</v>
          </cell>
          <cell r="G2130" t="str">
            <v>Consultor</v>
          </cell>
          <cell r="H2130" t="str">
            <v>CN=BRRJSHVGASUCJJDB,CN=Databases,CN=Exchange Administrative Group (FYDIBOHF23SPDLT),CN=Administrative Groups,CN=SHVWORLDWIDE,CN=Microsoft Exchange,CN=Services,CN=Configuration,DC=shv,DC=net</v>
          </cell>
          <cell r="I2130" t="str">
            <v>Projetos - Gerencia Geral</v>
          </cell>
          <cell r="J2130" t="str">
            <v>Supergasbras Energia Ltda - Adm Central</v>
          </cell>
          <cell r="L2130" t="b">
            <v>1</v>
          </cell>
        </row>
        <row r="2131">
          <cell r="E2131" t="str">
            <v>con-jmfernandes</v>
          </cell>
          <cell r="F2131" t="str">
            <v>con-jmfernandes@supergasbras.com.br</v>
          </cell>
          <cell r="G2131" t="str">
            <v>Advogado</v>
          </cell>
          <cell r="H2131" t="str">
            <v>CN=BRRJSHVGASUCJJDB,CN=Databases,CN=Exchange Administrative Group (FYDIBOHF23SPDLT),CN=Administrative Groups,CN=SHVWORLDWIDE,CN=Microsoft Exchange,CN=Services,CN=Configuration,DC=shv,DC=net</v>
          </cell>
          <cell r="I2131" t="str">
            <v>Terceiros</v>
          </cell>
          <cell r="J2131" t="str">
            <v>Supergasbras Energia Ltda - Adm Central</v>
          </cell>
          <cell r="L2131" t="b">
            <v>1</v>
          </cell>
        </row>
        <row r="2132">
          <cell r="E2132" t="str">
            <v>con-josisantos</v>
          </cell>
          <cell r="F2132" t="str">
            <v>con-josisantos@supergasbras.com.br</v>
          </cell>
          <cell r="G2132" t="str">
            <v>Consultor</v>
          </cell>
          <cell r="H2132" t="str">
            <v>CN=BRRJSHVGASUCJJDB,CN=Databases,CN=Exchange Administrative Group (FYDIBOHF23SPDLT),CN=Administrative Groups,CN=SHVWORLDWIDE,CN=Microsoft Exchange,CN=Services,CN=Configuration,DC=shv,DC=net</v>
          </cell>
          <cell r="I2132" t="str">
            <v>Araucaria - Coord Financeiro</v>
          </cell>
          <cell r="J2132" t="str">
            <v>Supergasbras Energia Ltda - Araucaria</v>
          </cell>
          <cell r="K2132" t="str">
            <v>sip:con-josisantos@shvgas.com.br</v>
          </cell>
          <cell r="L2132" t="b">
            <v>0</v>
          </cell>
        </row>
        <row r="2133">
          <cell r="E2133" t="str">
            <v>con-jpauluze</v>
          </cell>
          <cell r="F2133" t="str">
            <v>con-jpauluze@supergasbras.com.br</v>
          </cell>
          <cell r="G2133" t="str">
            <v>Jovem Aprendiz</v>
          </cell>
          <cell r="H2133" t="str">
            <v>CN=BRRJSHVGASUCJJDB,CN=Databases,CN=Exchange Administrative Group (FYDIBOHF23SPDLT),CN=Administrative Groups,CN=SHVWORLDWIDE,CN=Microsoft Exchange,CN=Services,CN=Configuration,DC=shv,DC=net</v>
          </cell>
          <cell r="I2133" t="str">
            <v>Caxias - Coord Venda Direta</v>
          </cell>
          <cell r="J2133" t="str">
            <v>Supergasbras Energia Ltda - Caxias</v>
          </cell>
          <cell r="L2133" t="b">
            <v>0</v>
          </cell>
        </row>
        <row r="2134">
          <cell r="E2134" t="str">
            <v>con-jrocha</v>
          </cell>
          <cell r="F2134" t="str">
            <v>con-jrocha@supergasbras.com.br</v>
          </cell>
          <cell r="G2134" t="str">
            <v>Consultor</v>
          </cell>
          <cell r="H2134" t="str">
            <v>CN=BRRJSHVGASUCJJDB,CN=Databases,CN=Exchange Administrative Group (FYDIBOHF23SPDLT),CN=Administrative Groups,CN=SHVWORLDWIDE,CN=Microsoft Exchange,CN=Services,CN=Configuration,DC=shv,DC=net</v>
          </cell>
          <cell r="I2134" t="str">
            <v>Ti_Sap - Coordenacao</v>
          </cell>
          <cell r="J2134" t="str">
            <v>Supergasbras Energia Ltda - Adm Central</v>
          </cell>
          <cell r="K2134" t="str">
            <v>sip:con-jrocha@shvgas.com.br</v>
          </cell>
          <cell r="L2134" t="b">
            <v>1</v>
          </cell>
        </row>
        <row r="2135">
          <cell r="E2135" t="str">
            <v>con-jrpereira</v>
          </cell>
          <cell r="F2135" t="str">
            <v>con-jrpereira@supergasbras.com.br</v>
          </cell>
          <cell r="G2135" t="str">
            <v>Advogado</v>
          </cell>
          <cell r="H2135" t="str">
            <v>CN=BRRJSHVGASUCJJDB,CN=Databases,CN=Exchange Administrative Group (FYDIBOHF23SPDLT),CN=Administrative Groups,CN=SHVWORLDWIDE,CN=Microsoft Exchange,CN=Services,CN=Configuration,DC=shv,DC=net</v>
          </cell>
          <cell r="I2135" t="str">
            <v>Terceiros</v>
          </cell>
          <cell r="J2135" t="str">
            <v>Supergasbras Energia Ltda - Adm Central</v>
          </cell>
          <cell r="L2135" t="b">
            <v>1</v>
          </cell>
        </row>
        <row r="2136">
          <cell r="E2136" t="str">
            <v>con-jrrosa</v>
          </cell>
          <cell r="F2136" t="str">
            <v>con-jrrosa@supergasbras.com.br</v>
          </cell>
          <cell r="G2136" t="str">
            <v>Assistente</v>
          </cell>
          <cell r="H2136" t="str">
            <v>CN=BRRJSHVGASUCJJDB,CN=Databases,CN=Exchange Administrative Group (FYDIBOHF23SPDLT),CN=Administrative Groups,CN=SHVWORLDWIDE,CN=Microsoft Exchange,CN=Services,CN=Configuration,DC=shv,DC=net</v>
          </cell>
          <cell r="I2136" t="str">
            <v>Canoas - Coord Operacoes</v>
          </cell>
          <cell r="J2136" t="str">
            <v>Supergasbras Energia Ltda - Canoas</v>
          </cell>
          <cell r="L2136" t="b">
            <v>0</v>
          </cell>
        </row>
        <row r="2137">
          <cell r="E2137" t="str">
            <v>con-jrsouza</v>
          </cell>
          <cell r="F2137" t="str">
            <v>con-jrsouza@supergasbras.com.br</v>
          </cell>
          <cell r="G2137" t="str">
            <v>Analista</v>
          </cell>
          <cell r="H2137" t="str">
            <v>CN=BRRJSHVGASDESATIVADODB,CN=Databases,CN=Exchange Administrative Group (FYDIBOHF23SPDLT),CN=Administrative Groups,CN=SHVWORLDWIDE,CN=Microsoft Exchange,CN=Services,CN=Configuration,DC=shv,DC=net</v>
          </cell>
          <cell r="I2137" t="str">
            <v>Ti_Seguranca&amp;infra - Coordenacao</v>
          </cell>
          <cell r="J2137" t="str">
            <v>Supergasbras Energia Ltda - Adm Central</v>
          </cell>
          <cell r="L2137" t="b">
            <v>1</v>
          </cell>
        </row>
        <row r="2138">
          <cell r="E2138" t="str">
            <v>con-jsacani</v>
          </cell>
          <cell r="G2138" t="str">
            <v>Consultor</v>
          </cell>
          <cell r="I2138" t="str">
            <v>Suporte Tecnico - Coordenacao</v>
          </cell>
          <cell r="J2138" t="str">
            <v>Supergasbras Energia Ltda - Adm Central</v>
          </cell>
          <cell r="L2138" t="b">
            <v>1</v>
          </cell>
        </row>
        <row r="2139">
          <cell r="E2139" t="str">
            <v>con-jsantos</v>
          </cell>
          <cell r="F2139" t="str">
            <v>con-jsantos@supergasbras.com.br</v>
          </cell>
          <cell r="G2139" t="str">
            <v>Recepcionista</v>
          </cell>
          <cell r="H2139" t="str">
            <v>CN=BRRJSHVGASUCJJDB,CN=Databases,CN=Exchange Administrative Group (FYDIBOHF23SPDLT),CN=Administrative Groups,CN=SHVWORLDWIDE,CN=Microsoft Exchange,CN=Services,CN=Configuration,DC=shv,DC=net</v>
          </cell>
          <cell r="I2139" t="str">
            <v>Jequie - Coord Operacoes</v>
          </cell>
          <cell r="J2139" t="str">
            <v>Supergasbras Energia Ltda - Jequie</v>
          </cell>
          <cell r="L2139" t="b">
            <v>1</v>
          </cell>
        </row>
        <row r="2140">
          <cell r="E2140" t="str">
            <v>con-jsasso</v>
          </cell>
          <cell r="G2140" t="str">
            <v>Consultor</v>
          </cell>
          <cell r="I2140" t="str">
            <v>Ti_Seguranca&amp;infra - Coordenacao</v>
          </cell>
          <cell r="J2140" t="str">
            <v>Supergasbras Energia Ltda - Adm Central</v>
          </cell>
          <cell r="L2140" t="b">
            <v>0</v>
          </cell>
        </row>
        <row r="2141">
          <cell r="E2141" t="str">
            <v>con-jsobrinho</v>
          </cell>
          <cell r="F2141" t="str">
            <v>con-jsobrinho@supergasbras.com.br</v>
          </cell>
          <cell r="G2141" t="str">
            <v>Consultor</v>
          </cell>
          <cell r="H2141" t="str">
            <v>CN=BRRJSHVGASUCJJDB,CN=Databases,CN=Exchange Administrative Group (FYDIBOHF23SPDLT),CN=Administrative Groups,CN=SHVWORLDWIDE,CN=Microsoft Exchange,CN=Services,CN=Configuration,DC=shv,DC=net</v>
          </cell>
          <cell r="I2141" t="str">
            <v>Betim - Superv Financeiro</v>
          </cell>
          <cell r="J2141" t="str">
            <v>Supergasbras Energia Ltda - Betim</v>
          </cell>
          <cell r="L2141" t="b">
            <v>0</v>
          </cell>
        </row>
        <row r="2142">
          <cell r="E2142" t="str">
            <v>con-jsouza</v>
          </cell>
          <cell r="F2142" t="str">
            <v>con-jsouza@supergasbras.com.br</v>
          </cell>
          <cell r="G2142" t="str">
            <v>Consultor</v>
          </cell>
          <cell r="H2142" t="str">
            <v>CN=BRRJSHVGASUCJJDB,CN=Databases,CN=Exchange Administrative Group (FYDIBOHF23SPDLT),CN=Administrative Groups,CN=SHVWORLDWIDE,CN=Microsoft Exchange,CN=Services,CN=Configuration,DC=shv,DC=net</v>
          </cell>
          <cell r="I2142" t="str">
            <v>Maua - Coord Venda Direta</v>
          </cell>
          <cell r="J2142" t="str">
            <v>Supergasbras Energia Ltda - Maua</v>
          </cell>
          <cell r="K2142" t="str">
            <v>sip:con-jsouza@shvgas.com.br</v>
          </cell>
          <cell r="L2142" t="b">
            <v>1</v>
          </cell>
        </row>
        <row r="2143">
          <cell r="E2143" t="str">
            <v>con-jssilva</v>
          </cell>
          <cell r="F2143" t="str">
            <v>con-jssilva@supergasbras.com.br</v>
          </cell>
          <cell r="G2143" t="str">
            <v>Consultor</v>
          </cell>
          <cell r="H2143" t="str">
            <v>CN=BRRJSHVGASDESATIVADODB,CN=Databases,CN=Exchange Administrative Group (FYDIBOHF23SPDLT),CN=Administrative Groups,CN=SHVWORLDWIDE,CN=Microsoft Exchange,CN=Services,CN=Configuration,DC=shv,DC=net</v>
          </cell>
          <cell r="I2143" t="str">
            <v xml:space="preserve"> </v>
          </cell>
          <cell r="J2143" t="str">
            <v>Supergasbras Energia Ltda - Adm Central</v>
          </cell>
          <cell r="K2143" t="str">
            <v>sip:con-jssilva@shvgas.com.br</v>
          </cell>
          <cell r="L2143" t="b">
            <v>0</v>
          </cell>
        </row>
        <row r="2144">
          <cell r="E2144" t="str">
            <v>con-jtrindade</v>
          </cell>
          <cell r="F2144" t="str">
            <v>con-jtrindade@supergasbras.com.br</v>
          </cell>
          <cell r="G2144" t="str">
            <v>Consultor</v>
          </cell>
          <cell r="H2144" t="str">
            <v>CN=BRRJSHVGASUCJJDB,CN=Databases,CN=Exchange Administrative Group (FYDIBOHF23SPDLT),CN=Administrative Groups,CN=SHVWORLDWIDE,CN=Microsoft Exchange,CN=Services,CN=Configuration,DC=shv,DC=net</v>
          </cell>
          <cell r="I2144" t="str">
            <v>Desligados</v>
          </cell>
          <cell r="J2144" t="str">
            <v>Supergasbras Energia Ltda - Serra</v>
          </cell>
          <cell r="L2144" t="b">
            <v>0</v>
          </cell>
        </row>
        <row r="2145">
          <cell r="E2145" t="str">
            <v>con-kbarbosa</v>
          </cell>
          <cell r="F2145" t="str">
            <v>con-kbarbosa@supergasbras.com.br</v>
          </cell>
          <cell r="G2145" t="str">
            <v>Jovem Aprendiz</v>
          </cell>
          <cell r="H2145" t="str">
            <v>CN=BRRJSHVGASUCKLDB,CN=Databases,CN=Exchange Administrative Group (FYDIBOHF23SPDLT),CN=Administrative Groups,CN=SHVWORLDWIDE,CN=Microsoft Exchange,CN=Services,CN=Configuration,DC=shv,DC=net</v>
          </cell>
          <cell r="I2145" t="str">
            <v>Paulinia - Coord Venda Direta</v>
          </cell>
          <cell r="J2145" t="str">
            <v>Supergasbras Energia Ltda - Paulinia</v>
          </cell>
          <cell r="L2145" t="b">
            <v>0</v>
          </cell>
        </row>
        <row r="2146">
          <cell r="E2146" t="str">
            <v>con-kcsilva</v>
          </cell>
          <cell r="F2146" t="str">
            <v>con-kcsilva@supergasbras.com.br</v>
          </cell>
          <cell r="G2146" t="str">
            <v>Jovem Aprendiz</v>
          </cell>
          <cell r="H2146" t="str">
            <v>CN=BRRJSHVGASUCKLDB,CN=Databases,CN=Exchange Administrative Group (FYDIBOHF23SPDLT),CN=Administrative Groups,CN=SHVWORLDWIDE,CN=Microsoft Exchange,CN=Services,CN=Configuration,DC=shv,DC=net</v>
          </cell>
          <cell r="I2146" t="str">
            <v>Goiania - Superv Operacoes</v>
          </cell>
          <cell r="J2146" t="str">
            <v>Supergasbras Energia Ltda - Goiania</v>
          </cell>
          <cell r="L2146" t="b">
            <v>0</v>
          </cell>
        </row>
        <row r="2147">
          <cell r="E2147" t="str">
            <v>con-kcunha</v>
          </cell>
          <cell r="F2147" t="str">
            <v>con-kcunha@supergasbras.com.br</v>
          </cell>
          <cell r="G2147" t="str">
            <v>Consultor</v>
          </cell>
          <cell r="H2147" t="str">
            <v>CN=BRRJSHVGASUCKLDB,CN=Databases,CN=Exchange Administrative Group (FYDIBOHF23SPDLT),CN=Administrative Groups,CN=SHVWORLDWIDE,CN=Microsoft Exchange,CN=Services,CN=Configuration,DC=shv,DC=net</v>
          </cell>
          <cell r="I2147" t="str">
            <v xml:space="preserve"> </v>
          </cell>
          <cell r="J2147" t="str">
            <v>Supergasbras Energia Ltda - Adm Central</v>
          </cell>
          <cell r="L2147" t="b">
            <v>0</v>
          </cell>
        </row>
        <row r="2148">
          <cell r="E2148" t="str">
            <v>con-kjusto</v>
          </cell>
          <cell r="F2148" t="str">
            <v>con-kjusto@supergasbras.com.br</v>
          </cell>
          <cell r="G2148" t="str">
            <v>Consultor</v>
          </cell>
          <cell r="H2148" t="str">
            <v>CN=BRRJSHVGASUCKLDB,CN=Databases,CN=Exchange Administrative Group (FYDIBOHF23SPDLT),CN=Administrative Groups,CN=SHVWORLDWIDE,CN=Microsoft Exchange,CN=Services,CN=Configuration,DC=shv,DC=net</v>
          </cell>
          <cell r="I2148" t="str">
            <v>Folha De Pagamento - Supervisao</v>
          </cell>
          <cell r="J2148" t="str">
            <v>Supergasbras Energia Ltda - Adm Central</v>
          </cell>
          <cell r="L2148" t="b">
            <v>0</v>
          </cell>
        </row>
        <row r="2149">
          <cell r="E2149" t="str">
            <v>con-kplacido</v>
          </cell>
          <cell r="F2149" t="str">
            <v>con-kplacido@supergasbras.com.br</v>
          </cell>
          <cell r="G2149" t="str">
            <v>Jovem Aprendiz</v>
          </cell>
          <cell r="H2149" t="str">
            <v>CN=BRRJSHVGASUCKLDB,CN=Databases,CN=Exchange Administrative Group (FYDIBOHF23SPDLT),CN=Administrative Groups,CN=SHVWORLDWIDE,CN=Microsoft Exchange,CN=Services,CN=Configuration,DC=shv,DC=net</v>
          </cell>
          <cell r="I2149" t="str">
            <v>Caxias - Coord Instal Industriais</v>
          </cell>
          <cell r="J2149" t="str">
            <v>Supergasbras Energia Ltda - Caxias</v>
          </cell>
          <cell r="L2149" t="b">
            <v>0</v>
          </cell>
        </row>
        <row r="2150">
          <cell r="E2150" t="str">
            <v>con-lalmeida</v>
          </cell>
          <cell r="F2150" t="str">
            <v>con-lalmeida@supergasbras.com.br</v>
          </cell>
          <cell r="G2150" t="str">
            <v>Consultor</v>
          </cell>
          <cell r="H2150" t="str">
            <v>CN=BRRJSHVGASUCKLDB,CN=Databases,CN=Exchange Administrative Group (FYDIBOHF23SPDLT),CN=Administrative Groups,CN=SHVWORLDWIDE,CN=Microsoft Exchange,CN=Services,CN=Configuration,DC=shv,DC=net</v>
          </cell>
          <cell r="I2150" t="str">
            <v>Sgi Corporativo - Coordenacao</v>
          </cell>
          <cell r="J2150" t="str">
            <v>Supergasbras Energia Ltda - Adm Central</v>
          </cell>
          <cell r="L2150" t="b">
            <v>0</v>
          </cell>
        </row>
        <row r="2151">
          <cell r="E2151" t="str">
            <v>con-lamorim</v>
          </cell>
          <cell r="F2151" t="str">
            <v>con-lamorim@supergasbras.com.br</v>
          </cell>
          <cell r="G2151" t="str">
            <v>Consultor</v>
          </cell>
          <cell r="H2151" t="str">
            <v>CN=BRRJSHVGASUCAADB,CN=Databases,CN=Exchange Administrative Group (FYDIBOHF23SPDLT),CN=Administrative Groups,CN=SHVWORLDWIDE,CN=Microsoft Exchange,CN=Services,CN=Configuration,DC=shv,DC=net</v>
          </cell>
          <cell r="I2151" t="str">
            <v>Escritorio Rj Rh - Coordenador</v>
          </cell>
          <cell r="J2151" t="str">
            <v>Supergasbras Energia Ltda - Adm Central</v>
          </cell>
          <cell r="L2151" t="b">
            <v>0</v>
          </cell>
        </row>
        <row r="2152">
          <cell r="E2152" t="str">
            <v>con-lbarcellos</v>
          </cell>
          <cell r="F2152" t="str">
            <v>con-lbarcellos@supergasbras.com.br</v>
          </cell>
          <cell r="G2152" t="str">
            <v>Jovem Aprendiz</v>
          </cell>
          <cell r="H2152" t="str">
            <v>CN=BRRJSHVGASUCKLDB,CN=Databases,CN=Exchange Administrative Group (FYDIBOHF23SPDLT),CN=Administrative Groups,CN=SHVWORLDWIDE,CN=Microsoft Exchange,CN=Services,CN=Configuration,DC=shv,DC=net</v>
          </cell>
          <cell r="I2152" t="str">
            <v>Cuiaba - Coord Operacoes</v>
          </cell>
          <cell r="J2152" t="str">
            <v>Supergasbras Energia Ltda - Cuiaba</v>
          </cell>
          <cell r="L2152" t="b">
            <v>0</v>
          </cell>
        </row>
        <row r="2153">
          <cell r="E2153" t="str">
            <v>con-lbbraga</v>
          </cell>
          <cell r="F2153" t="str">
            <v>con-lbbraga@supergasbras.com.br</v>
          </cell>
          <cell r="G2153" t="str">
            <v>Consultor</v>
          </cell>
          <cell r="H2153" t="str">
            <v>CN=BRRJSHVGASUCKLDB,CN=Databases,CN=Exchange Administrative Group (FYDIBOHF23SPDLT),CN=Administrative Groups,CN=SHVWORLDWIDE,CN=Microsoft Exchange,CN=Services,CN=Configuration,DC=shv,DC=net</v>
          </cell>
          <cell r="I2153" t="str">
            <v>Mis - Coordenacao</v>
          </cell>
          <cell r="J2153" t="str">
            <v>Supergasbras Energia Ltda - Adm Central</v>
          </cell>
          <cell r="K2153" t="str">
            <v>sip:con-lbbraga@shvgas.com.br</v>
          </cell>
          <cell r="L2153" t="b">
            <v>0</v>
          </cell>
        </row>
        <row r="2154">
          <cell r="E2154" t="str">
            <v>con-lclima</v>
          </cell>
          <cell r="F2154" t="str">
            <v>con-lclima@supergasbras.com.br</v>
          </cell>
          <cell r="G2154" t="str">
            <v>Consultor</v>
          </cell>
          <cell r="H2154" t="str">
            <v>CN=BRRJSHVGASUCKLDB,CN=Databases,CN=Exchange Administrative Group (FYDIBOHF23SPDLT),CN=Administrative Groups,CN=SHVWORLDWIDE,CN=Microsoft Exchange,CN=Services,CN=Configuration,DC=shv,DC=net</v>
          </cell>
          <cell r="I2154" t="str">
            <v>Ti_sap - Coordenacao</v>
          </cell>
          <cell r="J2154" t="str">
            <v>Supergasbras Energia Ltda - Adm Central</v>
          </cell>
          <cell r="L2154" t="b">
            <v>0</v>
          </cell>
        </row>
        <row r="2155">
          <cell r="E2155" t="str">
            <v>con-lcoelho</v>
          </cell>
          <cell r="F2155" t="str">
            <v>con-lcoelho@supergasbras.com.br</v>
          </cell>
          <cell r="G2155" t="str">
            <v>Jovem Aprendiz</v>
          </cell>
          <cell r="H2155" t="str">
            <v>CN=BRRJSHVGASUCKLDB,CN=Databases,CN=Exchange Administrative Group (FYDIBOHF23SPDLT),CN=Administrative Groups,CN=SHVWORLDWIDE,CN=Microsoft Exchange,CN=Services,CN=Configuration,DC=shv,DC=net</v>
          </cell>
          <cell r="I2155" t="str">
            <v>Betim - Coord Venda Indireta_area B</v>
          </cell>
          <cell r="J2155" t="str">
            <v>Supergasbras Energia Ltda - Betim</v>
          </cell>
          <cell r="K2155" t="str">
            <v>sip:con-lcoelho@shvgas.com.br</v>
          </cell>
          <cell r="L2155" t="b">
            <v>0</v>
          </cell>
        </row>
        <row r="2156">
          <cell r="E2156" t="str">
            <v>con-ldias</v>
          </cell>
          <cell r="F2156" t="str">
            <v>con-ldias@supergasbras.com.br</v>
          </cell>
          <cell r="G2156" t="str">
            <v>Jovem Aprendiz</v>
          </cell>
          <cell r="H2156" t="str">
            <v>CN=BRRJSHVGASUCKLDB,CN=Databases,CN=Exchange Administrative Group (FYDIBOHF23SPDLT),CN=Administrative Groups,CN=SHVWORLDWIDE,CN=Microsoft Exchange,CN=Services,CN=Configuration,DC=shv,DC=net</v>
          </cell>
          <cell r="I2156" t="str">
            <v xml:space="preserve"> </v>
          </cell>
          <cell r="J2156" t="str">
            <v>Supergasbras Energia Ltda - Adm Central</v>
          </cell>
          <cell r="L2156" t="b">
            <v>1</v>
          </cell>
        </row>
        <row r="2157">
          <cell r="E2157" t="str">
            <v>con-legsantos</v>
          </cell>
          <cell r="F2157" t="str">
            <v>con-legsantos@supergasbras.com.br</v>
          </cell>
          <cell r="G2157" t="str">
            <v>Jovem Aprendiz</v>
          </cell>
          <cell r="H2157" t="str">
            <v>CN=BRRJSHVGASUCKLDB,CN=Databases,CN=Exchange Administrative Group (FYDIBOHF23SPDLT),CN=Administrative Groups,CN=SHVWORLDWIDE,CN=Microsoft Exchange,CN=Services,CN=Configuration,DC=shv,DC=net</v>
          </cell>
          <cell r="I2157" t="str">
            <v>Juiz De Fora - Coord Venda Indireta</v>
          </cell>
          <cell r="J2157" t="str">
            <v>Supergasbras Energia Ltda - Juiz De Fora</v>
          </cell>
          <cell r="L2157" t="b">
            <v>0</v>
          </cell>
        </row>
        <row r="2158">
          <cell r="E2158" t="str">
            <v>con-lemelo</v>
          </cell>
          <cell r="F2158" t="str">
            <v>con-lemelo@supergasbras.com.br</v>
          </cell>
          <cell r="G2158" t="str">
            <v>Jovem Aprendiz</v>
          </cell>
          <cell r="H2158" t="str">
            <v>CN=BRRJSHVGASUCKLDB,CN=Databases,CN=Exchange Administrative Group (FYDIBOHF23SPDLT),CN=Administrative Groups,CN=SHVWORLDWIDE,CN=Microsoft Exchange,CN=Services,CN=Configuration,DC=shv,DC=net</v>
          </cell>
          <cell r="I2158" t="str">
            <v>Jequie - Coord Instal Industriais</v>
          </cell>
          <cell r="J2158" t="str">
            <v>Supergasbras Energia Ltda - Jequie</v>
          </cell>
          <cell r="K2158" t="str">
            <v>sip:con-lemelo@shvgas.com.br</v>
          </cell>
          <cell r="L2158" t="b">
            <v>1</v>
          </cell>
        </row>
        <row r="2159">
          <cell r="E2159" t="str">
            <v>con-lessilva</v>
          </cell>
          <cell r="F2159" t="str">
            <v>con-lessilva@supergasbras.com.br</v>
          </cell>
          <cell r="G2159" t="str">
            <v>Consultor</v>
          </cell>
          <cell r="H2159" t="str">
            <v>CN=BRRJSHVGASUCKLDB,CN=Databases,CN=Exchange Administrative Group (FYDIBOHF23SPDLT),CN=Administrative Groups,CN=SHVWORLDWIDE,CN=Microsoft Exchange,CN=Services,CN=Configuration,DC=shv,DC=net</v>
          </cell>
          <cell r="I2159" t="str">
            <v>Ti_sap Ii - Coordenacao</v>
          </cell>
          <cell r="J2159" t="str">
            <v>Supergasbras Energia Ltda - Adm Central</v>
          </cell>
          <cell r="L2159" t="b">
            <v>1</v>
          </cell>
        </row>
        <row r="2160">
          <cell r="E2160" t="str">
            <v>con-lflohr</v>
          </cell>
          <cell r="G2160" t="str">
            <v>Consultor</v>
          </cell>
          <cell r="I2160" t="str">
            <v>Suporte Tecnico - Coordenacao</v>
          </cell>
          <cell r="J2160" t="str">
            <v>Supergasbras Energia Ltda - Adm Central</v>
          </cell>
          <cell r="L2160" t="b">
            <v>0</v>
          </cell>
        </row>
        <row r="2161">
          <cell r="E2161" t="str">
            <v>con-lfsilva</v>
          </cell>
          <cell r="F2161" t="str">
            <v>con-lfsilva@supergasbras.com.br</v>
          </cell>
          <cell r="G2161" t="str">
            <v>Jovem Aprendiz</v>
          </cell>
          <cell r="H2161" t="str">
            <v>CN=BRRJSHVGASUCKLDB,CN=Databases,CN=Exchange Administrative Group (FYDIBOHF23SPDLT),CN=Administrative Groups,CN=SHVWORLDWIDE,CN=Microsoft Exchange,CN=Services,CN=Configuration,DC=shv,DC=net</v>
          </cell>
          <cell r="I2161" t="str">
            <v>Betim - Coord Distribuicao</v>
          </cell>
          <cell r="J2161" t="str">
            <v>Supergasbras Energia Ltda - Betim</v>
          </cell>
          <cell r="L2161" t="b">
            <v>0</v>
          </cell>
        </row>
        <row r="2162">
          <cell r="E2162" t="str">
            <v>con-llemos</v>
          </cell>
          <cell r="F2162" t="str">
            <v>con-llemos@supergasbras.com.br</v>
          </cell>
          <cell r="G2162" t="str">
            <v>Consultor</v>
          </cell>
          <cell r="H2162" t="str">
            <v>CN=BRRJSHVGASUCKLDB,CN=Databases,CN=Exchange Administrative Group (FYDIBOHF23SPDLT),CN=Administrative Groups,CN=SHVWORLDWIDE,CN=Microsoft Exchange,CN=Services,CN=Configuration,DC=shv,DC=net</v>
          </cell>
          <cell r="I2162" t="str">
            <v>Ribeirao Preto - Coord Financeiro</v>
          </cell>
          <cell r="J2162" t="str">
            <v>Supergasbras Energia Ltda - Rib Preto</v>
          </cell>
          <cell r="L2162" t="b">
            <v>0</v>
          </cell>
        </row>
        <row r="2163">
          <cell r="E2163" t="str">
            <v>con-lloureiro</v>
          </cell>
          <cell r="F2163" t="str">
            <v>con-lloureiro@supergasbras.com.br</v>
          </cell>
          <cell r="G2163" t="str">
            <v>Consultor</v>
          </cell>
          <cell r="H2163" t="str">
            <v>CN=BRRJSHVGASUCKLDB,CN=Databases,CN=Exchange Administrative Group (FYDIBOHF23SPDLT),CN=Administrative Groups,CN=SHVWORLDWIDE,CN=Microsoft Exchange,CN=Services,CN=Configuration,DC=shv,DC=net</v>
          </cell>
          <cell r="I2163" t="str">
            <v>Ti_Sap - Coordenacao</v>
          </cell>
          <cell r="J2163" t="str">
            <v>Supergasbras Energia Ltda - Adm Central</v>
          </cell>
          <cell r="L2163" t="b">
            <v>1</v>
          </cell>
        </row>
        <row r="2164">
          <cell r="E2164" t="str">
            <v>con-lmarques</v>
          </cell>
          <cell r="F2164" t="str">
            <v>con-lmarques@supergasbras.com.br</v>
          </cell>
          <cell r="G2164" t="str">
            <v>Consultor</v>
          </cell>
          <cell r="H2164" t="str">
            <v>CN=BRRJSHVGASUCKLDB,CN=Databases,CN=Exchange Administrative Group (FYDIBOHF23SPDLT),CN=Administrative Groups,CN=SHVWORLDWIDE,CN=Microsoft Exchange,CN=Services,CN=Configuration,DC=shv,DC=net</v>
          </cell>
          <cell r="I2164" t="str">
            <v>Ti_tributario - Coordenacao</v>
          </cell>
          <cell r="J2164" t="str">
            <v>Supergasbras Energia Ltda - Adm Central</v>
          </cell>
          <cell r="K2164" t="str">
            <v>sip:con-lmarques@shvgas.com.br</v>
          </cell>
          <cell r="L2164" t="b">
            <v>0</v>
          </cell>
        </row>
        <row r="2165">
          <cell r="E2165" t="str">
            <v>con-lmatos</v>
          </cell>
          <cell r="F2165" t="str">
            <v>con-lmatos@supergasbras.com.br</v>
          </cell>
          <cell r="G2165" t="str">
            <v>Jovem Aprendiz</v>
          </cell>
          <cell r="H2165" t="str">
            <v>CN=BRRJSHVGASUCKLDB,CN=Databases,CN=Exchange Administrative Group (FYDIBOHF23SPDLT),CN=Administrative Groups,CN=SHVWORLDWIDE,CN=Microsoft Exchange,CN=Services,CN=Configuration,DC=shv,DC=net</v>
          </cell>
          <cell r="I2165" t="str">
            <v>Belem - Coord Venda Indireta</v>
          </cell>
          <cell r="J2165" t="str">
            <v>Supergasbras Energia Ltda - Belem</v>
          </cell>
          <cell r="K2165" t="str">
            <v>sip:con-lmatos@shvgas.com.br</v>
          </cell>
          <cell r="L2165" t="b">
            <v>0</v>
          </cell>
        </row>
        <row r="2166">
          <cell r="E2166" t="str">
            <v>con-lmendes</v>
          </cell>
          <cell r="G2166" t="str">
            <v>Consultor</v>
          </cell>
          <cell r="I2166" t="str">
            <v>Suporte Tecnico - Coordenacao</v>
          </cell>
          <cell r="J2166" t="str">
            <v>Supergasbras Energia Ltda - Adm Central</v>
          </cell>
          <cell r="L2166" t="b">
            <v>1</v>
          </cell>
        </row>
        <row r="2167">
          <cell r="E2167" t="str">
            <v>con-lmonaco</v>
          </cell>
          <cell r="F2167" t="str">
            <v>con-lmonaco@supergasbras.com.br</v>
          </cell>
          <cell r="G2167" t="str">
            <v>Consultor</v>
          </cell>
          <cell r="H2167" t="str">
            <v>CN=BRRJSHVGASUCKLDB,CN=Databases,CN=Exchange Administrative Group (FYDIBOHF23SPDLT),CN=Administrative Groups,CN=SHVWORLDWIDE,CN=Microsoft Exchange,CN=Services,CN=Configuration,DC=shv,DC=net</v>
          </cell>
          <cell r="I2167" t="str">
            <v>Ti_seguranca&amp;infra - Coordenacao</v>
          </cell>
          <cell r="J2167" t="str">
            <v>Supergasbras Energia Ltda - Adm Central</v>
          </cell>
          <cell r="L2167" t="b">
            <v>1</v>
          </cell>
        </row>
        <row r="2168">
          <cell r="E2168" t="str">
            <v>con-lmssouza</v>
          </cell>
          <cell r="F2168" t="str">
            <v>con-lmssouza@supergasbras.com.br</v>
          </cell>
          <cell r="G2168" t="str">
            <v>Jovem Aprendiz</v>
          </cell>
          <cell r="H2168" t="str">
            <v>CN=BRRJSHVGASUCKLDB,CN=Databases,CN=Exchange Administrative Group (FYDIBOHF23SPDLT),CN=Administrative Groups,CN=SHVWORLDWIDE,CN=Microsoft Exchange,CN=Services,CN=Configuration,DC=shv,DC=net</v>
          </cell>
          <cell r="I2168" t="str">
            <v>Paulinia - Coord Instal Industriais</v>
          </cell>
          <cell r="J2168" t="str">
            <v>Supergasbras Energia Ltda - Paulinia</v>
          </cell>
          <cell r="K2168" t="str">
            <v>sip:con-lmssouza@shvgas.com.br</v>
          </cell>
          <cell r="L2168" t="b">
            <v>0</v>
          </cell>
        </row>
        <row r="2169">
          <cell r="E2169" t="str">
            <v>con-losantos</v>
          </cell>
          <cell r="F2169" t="str">
            <v>con-losantos@supergasbras.com.br</v>
          </cell>
          <cell r="G2169" t="str">
            <v>Gerente</v>
          </cell>
          <cell r="H2169" t="str">
            <v>CN=BRRJSHVGASUCKLDB,CN=Databases,CN=Exchange Administrative Group (FYDIBOHF23SPDLT),CN=Administrative Groups,CN=SHVWORLDWIDE,CN=Microsoft Exchange,CN=Services,CN=Configuration,DC=shv,DC=net</v>
          </cell>
          <cell r="I2169" t="str">
            <v>Betim - Coord Operacoes</v>
          </cell>
          <cell r="J2169" t="str">
            <v>Supergasbras Energia Ltda - Betim</v>
          </cell>
          <cell r="L2169" t="b">
            <v>0</v>
          </cell>
        </row>
        <row r="2170">
          <cell r="E2170" t="str">
            <v>con-losilva</v>
          </cell>
          <cell r="F2170" t="str">
            <v>con-losilva@supergasbras.com.br</v>
          </cell>
          <cell r="G2170" t="str">
            <v>Jovem Aprendiz</v>
          </cell>
          <cell r="H2170" t="str">
            <v>CN=BRRJSHVGASUCKLDB,CN=Databases,CN=Exchange Administrative Group (FYDIBOHF23SPDLT),CN=Administrative Groups,CN=SHVWORLDWIDE,CN=Microsoft Exchange,CN=Services,CN=Configuration,DC=shv,DC=net</v>
          </cell>
          <cell r="I2170" t="str">
            <v>Uberlandia - Coord Instal Industriais</v>
          </cell>
          <cell r="J2170" t="str">
            <v>Supergasbras Energia Ltda - Uberlandia</v>
          </cell>
          <cell r="L2170" t="b">
            <v>0</v>
          </cell>
        </row>
        <row r="2171">
          <cell r="E2171" t="str">
            <v>con-lparis</v>
          </cell>
          <cell r="G2171" t="str">
            <v>Consultor</v>
          </cell>
          <cell r="I2171" t="str">
            <v>Suporte Tecnico - Coordenacao</v>
          </cell>
          <cell r="J2171" t="str">
            <v>Supergasbras Energia Ltda - Adm Central</v>
          </cell>
          <cell r="L2171" t="b">
            <v>0</v>
          </cell>
        </row>
        <row r="2172">
          <cell r="E2172" t="str">
            <v>con-lpereira</v>
          </cell>
          <cell r="F2172" t="str">
            <v>con-lpereira@supergasbras.com.br</v>
          </cell>
          <cell r="G2172" t="str">
            <v>Jovem Aprendiz</v>
          </cell>
          <cell r="H2172" t="str">
            <v>CN=BRRJSHVGASUCKLDB,CN=Databases,CN=Exchange Administrative Group (FYDIBOHF23SPDLT),CN=Administrative Groups,CN=SHVWORLDWIDE,CN=Microsoft Exchange,CN=Services,CN=Configuration,DC=shv,DC=net</v>
          </cell>
          <cell r="I2172" t="str">
            <v>Paulinia - Superv Frota</v>
          </cell>
          <cell r="J2172" t="str">
            <v>Supergasbras Energia Ltda - Paulinia</v>
          </cell>
          <cell r="K2172" t="str">
            <v>sip:con-lpereira@shvgas.com.br</v>
          </cell>
          <cell r="L2172" t="b">
            <v>0</v>
          </cell>
        </row>
        <row r="2173">
          <cell r="E2173" t="str">
            <v>con-lromualdo</v>
          </cell>
          <cell r="F2173" t="str">
            <v>con-lromualdo@supergasbras.com.br</v>
          </cell>
          <cell r="G2173" t="str">
            <v>Jovem Aprendiz</v>
          </cell>
          <cell r="H2173" t="str">
            <v>CN=BRRJSHVGASUCKLDB,CN=Databases,CN=Exchange Administrative Group (FYDIBOHF23SPDLT),CN=Administrative Groups,CN=SHVWORLDWIDE,CN=Microsoft Exchange,CN=Services,CN=Configuration,DC=shv,DC=net</v>
          </cell>
          <cell r="I2173" t="str">
            <v>Sao Goncalo - Coord Venda Indireta</v>
          </cell>
          <cell r="J2173" t="str">
            <v>Supergasbras Energia Ltda - Sao Goncalo</v>
          </cell>
          <cell r="L2173" t="b">
            <v>0</v>
          </cell>
        </row>
        <row r="2174">
          <cell r="E2174" t="str">
            <v>con-lscoelho</v>
          </cell>
          <cell r="F2174" t="str">
            <v>con-lscoelho@supergasbras.com.br</v>
          </cell>
          <cell r="G2174" t="str">
            <v>Consultor</v>
          </cell>
          <cell r="H2174" t="str">
            <v>CN=BRRJSHVGASUCKLDB,CN=Databases,CN=Exchange Administrative Group (FYDIBOHF23SPDLT),CN=Administrative Groups,CN=SHVWORLDWIDE,CN=Microsoft Exchange,CN=Services,CN=Configuration,DC=shv,DC=net</v>
          </cell>
          <cell r="I2174" t="str">
            <v>Ti_sap - Coordenacao</v>
          </cell>
          <cell r="J2174" t="str">
            <v>Supergasbras Energia Ltda - Adm Central</v>
          </cell>
          <cell r="L2174" t="b">
            <v>0</v>
          </cell>
        </row>
        <row r="2175">
          <cell r="E2175" t="str">
            <v>con-lsilveira</v>
          </cell>
          <cell r="F2175" t="str">
            <v>con-lsilveira@supergasbras.com.br</v>
          </cell>
          <cell r="G2175" t="str">
            <v>Consultor</v>
          </cell>
          <cell r="H2175" t="str">
            <v>CN=BRRJSHVGASUCKLDB,CN=Databases,CN=Exchange Administrative Group (FYDIBOHF23SPDLT),CN=Administrative Groups,CN=SHVWORLDWIDE,CN=Microsoft Exchange,CN=Services,CN=Configuration,DC=shv,DC=net</v>
          </cell>
          <cell r="I2175" t="str">
            <v>Ti_seguranca&amp;infra - Coordenacao</v>
          </cell>
          <cell r="J2175" t="str">
            <v>Supergasbras Energia Ltda - Adm Central</v>
          </cell>
          <cell r="L2175" t="b">
            <v>0</v>
          </cell>
        </row>
        <row r="2176">
          <cell r="E2176" t="str">
            <v>con-ltartaro</v>
          </cell>
          <cell r="F2176" t="str">
            <v>con-ltartaro@supergasbras.com.br</v>
          </cell>
          <cell r="G2176" t="str">
            <v>Analista</v>
          </cell>
          <cell r="H2176" t="str">
            <v>CN=BRRJSHVGASDESATIVADODB,CN=Databases,CN=Exchange Administrative Group (FYDIBOHF23SPDLT),CN=Administrative Groups,CN=SHVWORLDWIDE,CN=Microsoft Exchange,CN=Services,CN=Configuration,DC=shv,DC=net</v>
          </cell>
          <cell r="I2176" t="str">
            <v>Ti_Seguranca&amp;infra - Coordenacao</v>
          </cell>
          <cell r="J2176" t="str">
            <v>Supergasbras Energia Ltda - Adm Central</v>
          </cell>
          <cell r="L2176" t="b">
            <v>0</v>
          </cell>
        </row>
        <row r="2177">
          <cell r="E2177" t="str">
            <v>con-ltito</v>
          </cell>
          <cell r="F2177" t="str">
            <v>con-ltito@supergasbras.com.br</v>
          </cell>
          <cell r="G2177" t="str">
            <v>Consultor</v>
          </cell>
          <cell r="H2177" t="str">
            <v>CN=BRRJSHVGASUCKLDB,CN=Databases,CN=Exchange Administrative Group (FYDIBOHF23SPDLT),CN=Administrative Groups,CN=SHVWORLDWIDE,CN=Microsoft Exchange,CN=Services,CN=Configuration,DC=shv,DC=net</v>
          </cell>
          <cell r="I2177" t="str">
            <v>Administrativo - Coordenacao</v>
          </cell>
          <cell r="J2177" t="str">
            <v>Supergasbras Energia Ltda - Adm Central</v>
          </cell>
          <cell r="K2177" t="str">
            <v>sip:con-ltito@shvgas.com.br</v>
          </cell>
          <cell r="L2177" t="b">
            <v>0</v>
          </cell>
        </row>
        <row r="2178">
          <cell r="E2178" t="str">
            <v>con-ltomaz</v>
          </cell>
          <cell r="F2178" t="str">
            <v>con-ltomaz@supergasbras.com.br</v>
          </cell>
          <cell r="G2178" t="str">
            <v>Consultor</v>
          </cell>
          <cell r="H2178" t="str">
            <v>CN=BRRJSHVGASUCKLDB,CN=Databases,CN=Exchange Administrative Group (FYDIBOHF23SPDLT),CN=Administrative Groups,CN=SHVWORLDWIDE,CN=Microsoft Exchange,CN=Services,CN=Configuration,DC=shv,DC=net</v>
          </cell>
          <cell r="I2178" t="str">
            <v>Sao J Campos - Coord Operacoes</v>
          </cell>
          <cell r="J2178" t="str">
            <v>Supergasbras Energia Ltda - S J Campos</v>
          </cell>
          <cell r="L2178" t="b">
            <v>0</v>
          </cell>
        </row>
        <row r="2179">
          <cell r="E2179" t="str">
            <v>con-lubonfan</v>
          </cell>
          <cell r="G2179" t="str">
            <v>Consultor</v>
          </cell>
          <cell r="I2179" t="str">
            <v>Suporte Tecnico - Coordenacao</v>
          </cell>
          <cell r="J2179" t="str">
            <v>Supergasbras Energia Ltda - Adm Central</v>
          </cell>
          <cell r="L2179" t="b">
            <v>1</v>
          </cell>
        </row>
        <row r="2180">
          <cell r="E2180" t="str">
            <v>con-lucbarbosa</v>
          </cell>
          <cell r="F2180" t="str">
            <v>con-lucbarbosa@supergasbras.com.br</v>
          </cell>
          <cell r="G2180" t="str">
            <v>Porteiro</v>
          </cell>
          <cell r="H2180" t="str">
            <v>CN=BRRJSHVGASUCKLDB,CN=Databases,CN=Exchange Administrative Group (FYDIBOHF23SPDLT),CN=Administrative Groups,CN=SHVWORLDWIDE,CN=Microsoft Exchange,CN=Services,CN=Configuration,DC=shv,DC=net</v>
          </cell>
          <cell r="I2180" t="str">
            <v>Araucaria - Coord Operacoes</v>
          </cell>
          <cell r="J2180" t="str">
            <v>Supergasbras Energia Ltda - Araucaria</v>
          </cell>
          <cell r="L2180" t="b">
            <v>0</v>
          </cell>
        </row>
        <row r="2181">
          <cell r="E2181" t="str">
            <v>con-lucrsilva</v>
          </cell>
          <cell r="F2181" t="str">
            <v>con-lucrsilva@supergasbras.com.br</v>
          </cell>
          <cell r="G2181" t="str">
            <v>Consultor</v>
          </cell>
          <cell r="H2181" t="str">
            <v>CN=BRRJSHVGASUCAADB,CN=Databases,CN=Exchange Administrative Group (FYDIBOHF23SPDLT),CN=Administrative Groups,CN=SHVWORLDWIDE,CN=Microsoft Exchange,CN=Services,CN=Configuration,DC=shv,DC=net</v>
          </cell>
          <cell r="I2181" t="str">
            <v>Recife - Coord Serv Adm</v>
          </cell>
          <cell r="J2181" t="str">
            <v>Minasgas S.a. Ind. E Com. - Recife</v>
          </cell>
          <cell r="L2181" t="b">
            <v>1</v>
          </cell>
        </row>
        <row r="2182">
          <cell r="E2182" t="str">
            <v>con-ludsilva</v>
          </cell>
          <cell r="F2182" t="str">
            <v>con-ludsilva@supergasbras.com.br</v>
          </cell>
          <cell r="G2182" t="str">
            <v>Assistente</v>
          </cell>
          <cell r="H2182" t="str">
            <v>CN=BRRJSHVGASUCKLDB,CN=Databases,CN=Exchange Administrative Group (FYDIBOHF23SPDLT),CN=Administrative Groups,CN=SHVWORLDWIDE,CN=Microsoft Exchange,CN=Services,CN=Configuration,DC=shv,DC=net</v>
          </cell>
          <cell r="I2182" t="str">
            <v>Caxias - Coord Regional Rh</v>
          </cell>
          <cell r="J2182" t="str">
            <v>Supergasbras Energia Ltda - Caxias</v>
          </cell>
          <cell r="K2182" t="str">
            <v>sip:con-ludsilva@shvgas.com.br</v>
          </cell>
          <cell r="L2182" t="b">
            <v>0</v>
          </cell>
        </row>
        <row r="2183">
          <cell r="E2183" t="str">
            <v>con-lupsilva</v>
          </cell>
          <cell r="F2183" t="str">
            <v>con-lupsilva@supergasbras.com.br</v>
          </cell>
          <cell r="G2183" t="str">
            <v>Auxiliar Administrativo</v>
          </cell>
          <cell r="H2183" t="str">
            <v>CN=BRRJSHVGASUCKLDB,CN=Databases,CN=Exchange Administrative Group (FYDIBOHF23SPDLT),CN=Administrative Groups,CN=SHVWORLDWIDE,CN=Microsoft Exchange,CN=Services,CN=Configuration,DC=shv,DC=net</v>
          </cell>
          <cell r="I2183" t="str">
            <v>Medicina Do Trabalho - Coordenacao</v>
          </cell>
          <cell r="J2183" t="str">
            <v>Supergasbras Energia Ltda - Adm Central</v>
          </cell>
          <cell r="K2183" t="str">
            <v>sip:con-lupsilva@shvgas.com.br</v>
          </cell>
          <cell r="L2183" t="b">
            <v>0</v>
          </cell>
        </row>
        <row r="2184">
          <cell r="E2184" t="str">
            <v>con-lusilva</v>
          </cell>
          <cell r="F2184" t="str">
            <v>con-lusilva@supergasbras.com.br</v>
          </cell>
          <cell r="G2184" t="str">
            <v>Consultor</v>
          </cell>
          <cell r="H2184" t="str">
            <v>CN=BRRJSHVGASUCKLDB,CN=Databases,CN=Exchange Administrative Group (FYDIBOHF23SPDLT),CN=Administrative Groups,CN=SHVWORLDWIDE,CN=Microsoft Exchange,CN=Services,CN=Configuration,DC=shv,DC=net</v>
          </cell>
          <cell r="I2184" t="str">
            <v>Ti_Sap - Coordenacao</v>
          </cell>
          <cell r="J2184" t="str">
            <v>Supergasbras Energia Ltda - Adm Central</v>
          </cell>
          <cell r="L2184" t="b">
            <v>1</v>
          </cell>
        </row>
        <row r="2185">
          <cell r="E2185" t="str">
            <v>con-lvsantos</v>
          </cell>
          <cell r="F2185" t="str">
            <v>con-lvsantos@supergasbras.com.br</v>
          </cell>
          <cell r="G2185" t="str">
            <v>Consultor</v>
          </cell>
          <cell r="H2185" t="str">
            <v>CN=BRRJSHVGASUCKLDB,CN=Databases,CN=Exchange Administrative Group (FYDIBOHF23SPDLT),CN=Administrative Groups,CN=SHVWORLDWIDE,CN=Microsoft Exchange,CN=Services,CN=Configuration,DC=shv,DC=net</v>
          </cell>
          <cell r="I2185" t="str">
            <v>Administrativo - Coordenacao</v>
          </cell>
          <cell r="J2185" t="str">
            <v>Supergasbras Energia Ltda - Adm Central</v>
          </cell>
          <cell r="K2185" t="str">
            <v>sip:con-lvsantos@shvgas.com.br</v>
          </cell>
          <cell r="L2185" t="b">
            <v>0</v>
          </cell>
        </row>
        <row r="2186">
          <cell r="E2186" t="str">
            <v>con-lwagner</v>
          </cell>
          <cell r="F2186" t="str">
            <v>con-lwagner@supergasbras.com.br</v>
          </cell>
          <cell r="G2186" t="str">
            <v>Advogado</v>
          </cell>
          <cell r="H2186" t="str">
            <v>CN=BRRJSHVGASUCKLDB,CN=Databases,CN=Exchange Administrative Group (FYDIBOHF23SPDLT),CN=Administrative Groups,CN=SHVWORLDWIDE,CN=Microsoft Exchange,CN=Services,CN=Configuration,DC=shv,DC=net</v>
          </cell>
          <cell r="I2186" t="str">
            <v>Juridico - Coordenacao_contencioso</v>
          </cell>
          <cell r="J2186" t="str">
            <v>Supergasbras Energia Ltda - Adm Central</v>
          </cell>
          <cell r="L2186" t="b">
            <v>0</v>
          </cell>
        </row>
        <row r="2187">
          <cell r="E2187" t="str">
            <v>con-lzeplin</v>
          </cell>
          <cell r="F2187" t="str">
            <v>con-lzeplin@supergasbras.com.br</v>
          </cell>
          <cell r="G2187" t="str">
            <v>Consultor</v>
          </cell>
          <cell r="H2187" t="str">
            <v>CN=BRRJSHVGASDESATIVADODB,CN=Databases,CN=Exchange Administrative Group (FYDIBOHF23SPDLT),CN=Administrative Groups,CN=SHVWORLDWIDE,CN=Microsoft Exchange,CN=Services,CN=Configuration,DC=shv,DC=net</v>
          </cell>
          <cell r="I2187" t="str">
            <v>Ti_Seguranca&amp;infra - Coordenacao</v>
          </cell>
          <cell r="J2187" t="str">
            <v>Supergasbras Energia Ltda - Adm Central</v>
          </cell>
          <cell r="L2187" t="b">
            <v>1</v>
          </cell>
        </row>
        <row r="2188">
          <cell r="E2188" t="str">
            <v>con-malves</v>
          </cell>
          <cell r="F2188" t="str">
            <v>con-malves@supergasbras.com.br</v>
          </cell>
          <cell r="G2188" t="str">
            <v>Consultor</v>
          </cell>
          <cell r="H2188" t="str">
            <v>CN=BRRJSHVGASUCMMDB,CN=Databases,CN=Exchange Administrative Group (FYDIBOHF23SPDLT),CN=Administrative Groups,CN=SHVWORLDWIDE,CN=Microsoft Exchange,CN=Services,CN=Configuration,DC=shv,DC=net</v>
          </cell>
          <cell r="I2188" t="str">
            <v>Ti_Sap - Coordenacao</v>
          </cell>
          <cell r="J2188" t="str">
            <v>Supergasbras Energia Ltda - Adm Central</v>
          </cell>
          <cell r="L2188" t="b">
            <v>1</v>
          </cell>
        </row>
        <row r="2189">
          <cell r="E2189" t="str">
            <v>con-mamsilva</v>
          </cell>
          <cell r="F2189" t="str">
            <v>con-mamsilva@supergasbras.com.br</v>
          </cell>
          <cell r="G2189" t="str">
            <v>Jovem Aprendiz</v>
          </cell>
          <cell r="H2189" t="str">
            <v>CN=BRRJSHVGASUCMMDB,CN=Databases,CN=Exchange Administrative Group (FYDIBOHF23SPDLT),CN=Administrative Groups,CN=SHVWORLDWIDE,CN=Microsoft Exchange,CN=Services,CN=Configuration,DC=shv,DC=net</v>
          </cell>
          <cell r="I2189" t="str">
            <v>Caxias - Coord Venda Direta_area B</v>
          </cell>
          <cell r="J2189" t="str">
            <v>Supergasbras Energia Ltda - Caxias</v>
          </cell>
          <cell r="L2189" t="b">
            <v>0</v>
          </cell>
        </row>
        <row r="2190">
          <cell r="E2190" t="str">
            <v>con-maoliveira</v>
          </cell>
          <cell r="G2190" t="str">
            <v>Consultor</v>
          </cell>
          <cell r="I2190" t="str">
            <v xml:space="preserve"> </v>
          </cell>
          <cell r="L2190" t="b">
            <v>0</v>
          </cell>
        </row>
        <row r="2191">
          <cell r="E2191" t="str">
            <v>con-marlima</v>
          </cell>
          <cell r="G2191" t="str">
            <v>Consultor</v>
          </cell>
          <cell r="I2191" t="str">
            <v>Suporte Tecnico - Coordenacao</v>
          </cell>
          <cell r="J2191" t="str">
            <v>Supergasbras Energia Ltda - Adm Central</v>
          </cell>
          <cell r="L2191" t="b">
            <v>1</v>
          </cell>
        </row>
        <row r="2192">
          <cell r="E2192" t="str">
            <v>con-marsilva</v>
          </cell>
          <cell r="F2192" t="str">
            <v>con-marsilva@supergasbras.com.br</v>
          </cell>
          <cell r="G2192" t="str">
            <v>Consultor</v>
          </cell>
          <cell r="H2192" t="str">
            <v>CN=BRRJSHVGASUCMMDB,CN=Databases,CN=Exchange Administrative Group (FYDIBOHF23SPDLT),CN=Administrative Groups,CN=SHVWORLDWIDE,CN=Microsoft Exchange,CN=Services,CN=Configuration,DC=shv,DC=net</v>
          </cell>
          <cell r="I2192" t="str">
            <v>Tributario Planejamento - Coordenacao</v>
          </cell>
          <cell r="J2192" t="str">
            <v>Supergasbras Energia Ltda - Adm Central</v>
          </cell>
          <cell r="L2192" t="b">
            <v>0</v>
          </cell>
        </row>
        <row r="2193">
          <cell r="E2193" t="str">
            <v>con-MASANTO</v>
          </cell>
          <cell r="G2193" t="str">
            <v>Consultor</v>
          </cell>
          <cell r="I2193" t="str">
            <v xml:space="preserve"> </v>
          </cell>
          <cell r="J2193" t="str">
            <v>Supergasbras Energia Ltda - Adm Central</v>
          </cell>
          <cell r="L2193" t="b">
            <v>1</v>
          </cell>
        </row>
        <row r="2194">
          <cell r="E2194" t="str">
            <v>con-masilva</v>
          </cell>
          <cell r="F2194" t="str">
            <v>con-masilva@supergasbras.com.br</v>
          </cell>
          <cell r="G2194" t="str">
            <v>Analista</v>
          </cell>
          <cell r="H2194" t="str">
            <v>CN=BRRJSHVGASUCMMDB,CN=Databases,CN=Exchange Administrative Group (FYDIBOHF23SPDLT),CN=Administrative Groups,CN=SHVWORLDWIDE,CN=Microsoft Exchange,CN=Services,CN=Configuration,DC=shv,DC=net</v>
          </cell>
          <cell r="I2194" t="str">
            <v>Ti_seguranca&amp;infra - Coordenacao</v>
          </cell>
          <cell r="J2194" t="str">
            <v>Supergasbras Energia Ltda - Adm Central</v>
          </cell>
          <cell r="L2194" t="b">
            <v>0</v>
          </cell>
        </row>
        <row r="2195">
          <cell r="E2195" t="str">
            <v>con-msoares</v>
          </cell>
          <cell r="G2195" t="str">
            <v>Consultor</v>
          </cell>
          <cell r="I2195" t="str">
            <v>Suporte Tecnico - Staff</v>
          </cell>
          <cell r="J2195" t="str">
            <v>Supergasbras Energia Ltda - Adm Central</v>
          </cell>
          <cell r="L2195" t="b">
            <v>0</v>
          </cell>
        </row>
        <row r="2196">
          <cell r="E2196" t="str">
            <v>con-masouza</v>
          </cell>
          <cell r="G2196" t="str">
            <v>Consultor</v>
          </cell>
          <cell r="I2196" t="str">
            <v>Suporte Tecnico - Coordenacao</v>
          </cell>
          <cell r="J2196" t="str">
            <v>Supergasbras Energia Ltda - Adm Central</v>
          </cell>
          <cell r="L2196" t="b">
            <v>1</v>
          </cell>
        </row>
        <row r="2197">
          <cell r="E2197" t="str">
            <v>con-massouza</v>
          </cell>
          <cell r="F2197" t="str">
            <v>con-massouza@supergasbras.com.br</v>
          </cell>
          <cell r="G2197" t="str">
            <v>Assistente</v>
          </cell>
          <cell r="H2197" t="str">
            <v>CN=BRRJSHVGASUCMMDB,CN=Databases,CN=Exchange Administrative Group (FYDIBOHF23SPDLT),CN=Administrative Groups,CN=SHVWORLDWIDE,CN=Microsoft Exchange,CN=Services,CN=Configuration,DC=shv,DC=net</v>
          </cell>
          <cell r="I2197" t="str">
            <v>Folha De Pagamento - Supervisao</v>
          </cell>
          <cell r="J2197" t="str">
            <v>Supergasbras Energia Ltda - Adm Central</v>
          </cell>
          <cell r="K2197" t="str">
            <v>sip:con-massouza@shvgas.com.br</v>
          </cell>
          <cell r="L2197" t="b">
            <v>0</v>
          </cell>
        </row>
        <row r="2198">
          <cell r="E2198" t="str">
            <v>con-matsilva</v>
          </cell>
          <cell r="G2198" t="str">
            <v>Consultor</v>
          </cell>
          <cell r="I2198" t="str">
            <v>Ti_seguranca&amp;infra - Coordenacao</v>
          </cell>
          <cell r="J2198" t="str">
            <v>Supergasbras Energia Ltda - Adm Central</v>
          </cell>
          <cell r="L2198" t="b">
            <v>0</v>
          </cell>
        </row>
        <row r="2199">
          <cell r="E2199" t="str">
            <v>con-mayoliveira</v>
          </cell>
          <cell r="G2199" t="str">
            <v>Consultor</v>
          </cell>
          <cell r="I2199" t="str">
            <v>Suporte Tecnico - Coordenacao</v>
          </cell>
          <cell r="J2199" t="str">
            <v>Supergasbras Energia Ltda - Adm Central</v>
          </cell>
          <cell r="L2199" t="b">
            <v>0</v>
          </cell>
        </row>
        <row r="2200">
          <cell r="E2200" t="str">
            <v>con-mbeak</v>
          </cell>
          <cell r="F2200" t="str">
            <v>con-mbeak@supergasbras.com.br</v>
          </cell>
          <cell r="G2200" t="str">
            <v>Consultor</v>
          </cell>
          <cell r="H2200" t="str">
            <v>CN=BRRJSHVGASUCMMDB,CN=Databases,CN=Exchange Administrative Group (FYDIBOHF23SPDLT),CN=Administrative Groups,CN=SHVWORLDWIDE,CN=Microsoft Exchange,CN=Services,CN=Configuration,DC=shv,DC=net</v>
          </cell>
          <cell r="I2200" t="str">
            <v>Ti_Sap - Coordenacao</v>
          </cell>
          <cell r="J2200" t="str">
            <v>Supergasbras Energia Ltda - Adm Central</v>
          </cell>
          <cell r="L2200" t="b">
            <v>1</v>
          </cell>
        </row>
        <row r="2201">
          <cell r="E2201" t="str">
            <v>con-mcamelo</v>
          </cell>
          <cell r="F2201" t="str">
            <v>con-mcamelo@supergasbras.com.br</v>
          </cell>
          <cell r="G2201" t="str">
            <v>Consultor</v>
          </cell>
          <cell r="H2201" t="str">
            <v>CN=BRRJSHVGASUCMMDB,CN=Databases,CN=Exchange Administrative Group (FYDIBOHF23SPDLT),CN=Administrative Groups,CN=SHVWORLDWIDE,CN=Microsoft Exchange,CN=Services,CN=Configuration,DC=shv,DC=net</v>
          </cell>
          <cell r="I2201" t="str">
            <v>Instal. Industriais - Gerencia Geral</v>
          </cell>
          <cell r="J2201" t="str">
            <v>Supergasbras Energia Ltda - Adm Central</v>
          </cell>
          <cell r="K2201" t="str">
            <v>sip:con-mcamelo@shvgas.com.br</v>
          </cell>
          <cell r="L2201" t="b">
            <v>0</v>
          </cell>
        </row>
        <row r="2202">
          <cell r="E2202" t="str">
            <v>con-mcornazzani</v>
          </cell>
          <cell r="F2202" t="str">
            <v>con-mcornazzani@supergasbras.com.br</v>
          </cell>
          <cell r="G2202" t="str">
            <v>Analista</v>
          </cell>
          <cell r="H2202" t="str">
            <v>CN=BRRJSHVGASDESATIVADODB,CN=Databases,CN=Exchange Administrative Group (FYDIBOHF23SPDLT),CN=Administrative Groups,CN=SHVWORLDWIDE,CN=Microsoft Exchange,CN=Services,CN=Configuration,DC=shv,DC=net</v>
          </cell>
          <cell r="I2202" t="str">
            <v>Ti_seguranca&amp;infra - Coordenacao</v>
          </cell>
          <cell r="J2202" t="str">
            <v>Supergasbras Energia Ltda - Adm Central</v>
          </cell>
          <cell r="L2202" t="b">
            <v>0</v>
          </cell>
        </row>
        <row r="2203">
          <cell r="E2203" t="str">
            <v>con-mcunha</v>
          </cell>
          <cell r="G2203" t="str">
            <v>Jovem Aprendiz</v>
          </cell>
          <cell r="I2203" t="str">
            <v>Cuiaba - Coord Instal Industriais</v>
          </cell>
          <cell r="J2203" t="str">
            <v>Supergasbras Energia Ltda - Cuiaba</v>
          </cell>
          <cell r="K2203" t="str">
            <v>sip:con-mcunha@shvgas.com.br</v>
          </cell>
          <cell r="L2203" t="b">
            <v>1</v>
          </cell>
        </row>
        <row r="2204">
          <cell r="E2204" t="str">
            <v>con-mdias</v>
          </cell>
          <cell r="F2204" t="str">
            <v>con-mdias@supergasbras.com.br</v>
          </cell>
          <cell r="G2204" t="str">
            <v>Consultor</v>
          </cell>
          <cell r="H2204" t="str">
            <v>CN=BRRJSHVGASUCMMDB,CN=Databases,CN=Exchange Administrative Group (FYDIBOHF23SPDLT),CN=Administrative Groups,CN=SHVWORLDWIDE,CN=Microsoft Exchange,CN=Services,CN=Configuration,DC=shv,DC=net</v>
          </cell>
          <cell r="I2204" t="str">
            <v>Folha De Pagamento - Coordenacao</v>
          </cell>
          <cell r="J2204" t="str">
            <v>Supergasbras Energia Ltda - Adm Central</v>
          </cell>
          <cell r="L2204" t="b">
            <v>0</v>
          </cell>
        </row>
        <row r="2205">
          <cell r="E2205" t="str">
            <v>con-mdomingues</v>
          </cell>
          <cell r="F2205" t="str">
            <v>con-mdomingues@supergasbras.com.br</v>
          </cell>
          <cell r="G2205" t="str">
            <v>Advogado</v>
          </cell>
          <cell r="H2205" t="str">
            <v>CN=BRRJSHVGASUCMMDB,CN=Databases,CN=Exchange Administrative Group (FYDIBOHF23SPDLT),CN=Administrative Groups,CN=SHVWORLDWIDE,CN=Microsoft Exchange,CN=Services,CN=Configuration,DC=shv,DC=net</v>
          </cell>
          <cell r="I2205" t="str">
            <v>Juridico - Coordenacao_contencioso</v>
          </cell>
          <cell r="J2205" t="str">
            <v>Supergasbras Energia Ltda - Adm Central</v>
          </cell>
          <cell r="L2205" t="b">
            <v>0</v>
          </cell>
        </row>
        <row r="2206">
          <cell r="E2206" t="str">
            <v>con-mferna45</v>
          </cell>
          <cell r="G2206" t="str">
            <v>Consultor</v>
          </cell>
          <cell r="I2206" t="str">
            <v>Terceiros</v>
          </cell>
          <cell r="J2206" t="str">
            <v>Supergasbras Energia Ltda - Adm Central</v>
          </cell>
          <cell r="L2206" t="b">
            <v>1</v>
          </cell>
        </row>
        <row r="2207">
          <cell r="E2207" t="str">
            <v>con-mfernandes</v>
          </cell>
          <cell r="F2207" t="str">
            <v>con-mfernandes@supergasbras.com.br</v>
          </cell>
          <cell r="G2207" t="str">
            <v>Consultor</v>
          </cell>
          <cell r="H2207" t="str">
            <v>CN=BRRJSHVGASUCMMDB,CN=Databases,CN=Exchange Administrative Group (FYDIBOHF23SPDLT),CN=Administrative Groups,CN=SHVWORLDWIDE,CN=Microsoft Exchange,CN=Services,CN=Configuration,DC=shv,DC=net</v>
          </cell>
          <cell r="I2207" t="str">
            <v>Caxias - Coord Operacoes</v>
          </cell>
          <cell r="J2207" t="str">
            <v>Supergasbras Energia Ltda - Caxias</v>
          </cell>
          <cell r="L2207" t="b">
            <v>0</v>
          </cell>
        </row>
        <row r="2208">
          <cell r="E2208" t="str">
            <v>con-mferrari</v>
          </cell>
          <cell r="F2208" t="str">
            <v>con-mferrari@supergasbras.com.br</v>
          </cell>
          <cell r="G2208" t="str">
            <v>Jovem Aprendiz</v>
          </cell>
          <cell r="H2208" t="str">
            <v>CN=BRRJSHVGASUCMMDB,CN=Databases,CN=Exchange Administrative Group (FYDIBOHF23SPDLT),CN=Administrative Groups,CN=SHVWORLDWIDE,CN=Microsoft Exchange,CN=Services,CN=Configuration,DC=shv,DC=net</v>
          </cell>
          <cell r="I2208" t="str">
            <v>Maua - Coord Financeiro</v>
          </cell>
          <cell r="J2208" t="str">
            <v>Supergasbras Energia Ltda - Maua</v>
          </cell>
          <cell r="K2208" t="str">
            <v>sip:con-mferrari@shvgas.com.br</v>
          </cell>
          <cell r="L2208" t="b">
            <v>0</v>
          </cell>
        </row>
        <row r="2209">
          <cell r="E2209" t="str">
            <v>con-mfigueiredo</v>
          </cell>
          <cell r="F2209" t="str">
            <v>con-mfigueiredo@supergasbras.com.br</v>
          </cell>
          <cell r="G2209" t="str">
            <v>Analista</v>
          </cell>
          <cell r="H2209" t="str">
            <v>CN=BRRJSHVGASUCFFDB,CN=Databases,CN=Exchange Administrative Group (FYDIBOHF23SPDLT),CN=Administrative Groups,CN=SHVWORLDWIDE,CN=Microsoft Exchange,CN=Services,CN=Configuration,DC=shv,DC=net</v>
          </cell>
          <cell r="I2209" t="str">
            <v>Ti - Gerencia Geral</v>
          </cell>
          <cell r="J2209" t="str">
            <v>Supergasbras Energia Ltda - Adm Central</v>
          </cell>
          <cell r="K2209" t="str">
            <v>sip:con-mfigueiredo@shvgas.com.br</v>
          </cell>
          <cell r="L2209" t="b">
            <v>0</v>
          </cell>
        </row>
        <row r="2210">
          <cell r="E2210" t="str">
            <v>con-mgalvao</v>
          </cell>
          <cell r="F2210" t="str">
            <v>con-mgalvao@supergasbras.com.br</v>
          </cell>
          <cell r="G2210" t="str">
            <v>Consultor</v>
          </cell>
          <cell r="H2210" t="str">
            <v>CN=BRRJSHVGASUCMMDB,CN=Databases,CN=Exchange Administrative Group (FYDIBOHF23SPDLT),CN=Administrative Groups,CN=SHVWORLDWIDE,CN=Microsoft Exchange,CN=Services,CN=Configuration,DC=shv,DC=net</v>
          </cell>
          <cell r="I2210" t="str">
            <v>Caxias - Superv Financeiro_area B</v>
          </cell>
          <cell r="J2210" t="str">
            <v>Supergasbras Energia Ltda - Caxias</v>
          </cell>
          <cell r="L2210" t="b">
            <v>0</v>
          </cell>
        </row>
        <row r="2211">
          <cell r="E2211" t="str">
            <v>con-mgonzales</v>
          </cell>
          <cell r="F2211" t="str">
            <v>con-mgonzales@supergasbras.com.br</v>
          </cell>
          <cell r="G2211" t="str">
            <v>Consultor</v>
          </cell>
          <cell r="H2211" t="str">
            <v>CN=BRRJSHVGASUCMMDB,CN=Databases,CN=Exchange Administrative Group (FYDIBOHF23SPDLT),CN=Administrative Groups,CN=SHVWORLDWIDE,CN=Microsoft Exchange,CN=Services,CN=Configuration,DC=shv,DC=net</v>
          </cell>
          <cell r="I2211" t="str">
            <v>Ti - Gerencia Geral</v>
          </cell>
          <cell r="J2211" t="str">
            <v>Supergasbras Energia Ltda - Adm Central</v>
          </cell>
          <cell r="K2211" t="str">
            <v>sip:con-mgonzales@shvgas.com.br</v>
          </cell>
          <cell r="L2211" t="b">
            <v>0</v>
          </cell>
        </row>
        <row r="2212">
          <cell r="E2212" t="str">
            <v>con-minfantes</v>
          </cell>
          <cell r="F2212" t="str">
            <v>con-minfantes@supergasbras.com.br</v>
          </cell>
          <cell r="G2212" t="str">
            <v>Consultor</v>
          </cell>
          <cell r="H2212" t="str">
            <v>CN=BRRJSHVGASUCMMDB,CN=Databases,CN=Exchange Administrative Group (FYDIBOHF23SPDLT),CN=Administrative Groups,CN=SHVWORLDWIDE,CN=Microsoft Exchange,CN=Services,CN=Configuration,DC=shv,DC=net</v>
          </cell>
          <cell r="I2212" t="str">
            <v>Desligados</v>
          </cell>
          <cell r="J2212" t="str">
            <v>Supergasbras Energia Ltda - Adm Central</v>
          </cell>
          <cell r="L2212" t="b">
            <v>0</v>
          </cell>
        </row>
        <row r="2213">
          <cell r="E2213" t="str">
            <v>con-mirodrigues</v>
          </cell>
          <cell r="F2213" t="str">
            <v>con-mirodrigues@supergasbras.com.br</v>
          </cell>
          <cell r="G2213" t="str">
            <v>Jovem Aprendiz</v>
          </cell>
          <cell r="H2213" t="str">
            <v>CN=BRRJSHVGASUCMMDB,CN=Databases,CN=Exchange Administrative Group (FYDIBOHF23SPDLT),CN=Administrative Groups,CN=SHVWORLDWIDE,CN=Microsoft Exchange,CN=Services,CN=Configuration,DC=shv,DC=net</v>
          </cell>
          <cell r="I2213" t="str">
            <v>Betim - Coord Financeiro</v>
          </cell>
          <cell r="J2213" t="str">
            <v>Supergasbras Energia Ltda - Betim</v>
          </cell>
          <cell r="K2213" t="str">
            <v>sip:con-mirodrigues@shvgas.com.br</v>
          </cell>
          <cell r="L2213" t="b">
            <v>0</v>
          </cell>
        </row>
        <row r="2214">
          <cell r="E2214" t="str">
            <v>con-mjunior</v>
          </cell>
          <cell r="F2214" t="str">
            <v>con-mjunior@supergasbras.com.br</v>
          </cell>
          <cell r="G2214" t="str">
            <v>Consultor</v>
          </cell>
          <cell r="H2214" t="str">
            <v>CN=BRRJSHVGASUCMMDB,CN=Databases,CN=Exchange Administrative Group (FYDIBOHF23SPDLT),CN=Administrative Groups,CN=SHVWORLDWIDE,CN=Microsoft Exchange,CN=Services,CN=Configuration,DC=shv,DC=net</v>
          </cell>
          <cell r="I2214" t="str">
            <v>Recife - Coord Serv Adm</v>
          </cell>
          <cell r="J2214" t="str">
            <v>Minasgas S.a. Ind. E Com. - Recife</v>
          </cell>
          <cell r="L2214" t="b">
            <v>0</v>
          </cell>
        </row>
        <row r="2215">
          <cell r="E2215" t="str">
            <v>con-mlima</v>
          </cell>
          <cell r="F2215" t="str">
            <v>con-mlima@supergasbras.com.br</v>
          </cell>
          <cell r="G2215" t="str">
            <v>Advogado</v>
          </cell>
          <cell r="I2215" t="str">
            <v>Terceiros</v>
          </cell>
          <cell r="J2215" t="str">
            <v>Supergasbras Energia Ltda - Adm Central</v>
          </cell>
          <cell r="L2215" t="b">
            <v>1</v>
          </cell>
        </row>
        <row r="2216">
          <cell r="E2216" t="str">
            <v>con-mlsouza</v>
          </cell>
          <cell r="F2216" t="str">
            <v>con-mlsouza@supergasbras.com.br</v>
          </cell>
          <cell r="G2216" t="str">
            <v>Consultor</v>
          </cell>
          <cell r="H2216" t="str">
            <v>CN=BRRJSHVGASUCMMDB,CN=Databases,CN=Exchange Administrative Group (FYDIBOHF23SPDLT),CN=Administrative Groups,CN=SHVWORLDWIDE,CN=Microsoft Exchange,CN=Services,CN=Configuration,DC=shv,DC=net</v>
          </cell>
          <cell r="I2216" t="str">
            <v>Ti_Sap - Coordenacao</v>
          </cell>
          <cell r="J2216" t="str">
            <v>Supergasbras Energia Ltda - Adm Central</v>
          </cell>
          <cell r="L2216" t="b">
            <v>1</v>
          </cell>
        </row>
        <row r="2217">
          <cell r="E2217" t="str">
            <v>con-mpaula</v>
          </cell>
          <cell r="F2217" t="str">
            <v>con-mpaula@supergasbras.com.br</v>
          </cell>
          <cell r="G2217" t="str">
            <v>Jovem Aprendiz</v>
          </cell>
          <cell r="H2217" t="str">
            <v>CN=BRRJSHVGASUCMMDB,CN=Databases,CN=Exchange Administrative Group (FYDIBOHF23SPDLT),CN=Administrative Groups,CN=SHVWORLDWIDE,CN=Microsoft Exchange,CN=Services,CN=Configuration,DC=shv,DC=net</v>
          </cell>
          <cell r="I2217" t="str">
            <v>Compras - Coordenacao</v>
          </cell>
          <cell r="J2217" t="str">
            <v>Supergasbras Energia Ltda - Adm Central</v>
          </cell>
          <cell r="K2217" t="str">
            <v>sip:con-mpaula@shvgas.com.br</v>
          </cell>
          <cell r="L2217" t="b">
            <v>0</v>
          </cell>
        </row>
        <row r="2218">
          <cell r="E2218" t="str">
            <v>con-mpilatti</v>
          </cell>
          <cell r="F2218" t="str">
            <v>con-mpilatti@supergasbras.com.br</v>
          </cell>
          <cell r="G2218" t="str">
            <v>Consultor</v>
          </cell>
          <cell r="H2218" t="str">
            <v>CN=BRRJSHVGASUCMMDB,CN=Databases,CN=Exchange Administrative Group (FYDIBOHF23SPDLT),CN=Administrative Groups,CN=SHVWORLDWIDE,CN=Microsoft Exchange,CN=Services,CN=Configuration,DC=shv,DC=net</v>
          </cell>
          <cell r="I2218" t="str">
            <v>Desligados</v>
          </cell>
          <cell r="J2218" t="str">
            <v>Supergasbras Energia Ltda - Adm Central</v>
          </cell>
          <cell r="L2218" t="b">
            <v>0</v>
          </cell>
        </row>
        <row r="2219">
          <cell r="E2219" t="str">
            <v>con-mrcosta</v>
          </cell>
          <cell r="G2219" t="str">
            <v>Porteiro</v>
          </cell>
          <cell r="I2219" t="str">
            <v>Brasilia - Coord Operacoes</v>
          </cell>
          <cell r="J2219" t="str">
            <v>Supergasbras Energia Ltda - Brasilia</v>
          </cell>
          <cell r="L2219" t="b">
            <v>0</v>
          </cell>
        </row>
        <row r="2220">
          <cell r="E2220" t="str">
            <v>con-msomer</v>
          </cell>
          <cell r="G2220" t="str">
            <v>Consultor</v>
          </cell>
          <cell r="I2220" t="str">
            <v>Suporte Tecnico - Staff</v>
          </cell>
          <cell r="J2220" t="str">
            <v>Supergasbras Energia Ltda - Adm Central</v>
          </cell>
          <cell r="L2220" t="b">
            <v>0</v>
          </cell>
        </row>
        <row r="2221">
          <cell r="E2221" t="str">
            <v>con-msuque</v>
          </cell>
          <cell r="F2221" t="str">
            <v>con-msuque@supergasbras.com.br</v>
          </cell>
          <cell r="G2221" t="str">
            <v>Jovem Aprendiz</v>
          </cell>
          <cell r="H2221" t="str">
            <v>CN=BRRJSHVGASUCMMDB,CN=Databases,CN=Exchange Administrative Group (FYDIBOHF23SPDLT),CN=Administrative Groups,CN=SHVWORLDWIDE,CN=Microsoft Exchange,CN=Services,CN=Configuration,DC=shv,DC=net</v>
          </cell>
          <cell r="I2221" t="str">
            <v>Serra - Coord Financeiro</v>
          </cell>
          <cell r="J2221" t="str">
            <v>Supergasbras Energia Ltda - Serra</v>
          </cell>
          <cell r="L2221" t="b">
            <v>0</v>
          </cell>
        </row>
        <row r="2222">
          <cell r="E2222" t="str">
            <v>con-mszereneta</v>
          </cell>
          <cell r="G2222" t="str">
            <v>Jovem Aprendiz</v>
          </cell>
          <cell r="I2222" t="str">
            <v>Caxias - Coord Regional Rh</v>
          </cell>
          <cell r="J2222" t="str">
            <v>Supergasbras Energia Ltda - Caxias</v>
          </cell>
          <cell r="L2222" t="b">
            <v>0</v>
          </cell>
        </row>
        <row r="2223">
          <cell r="E2223" t="str">
            <v>con-mtlopes</v>
          </cell>
          <cell r="F2223" t="str">
            <v>con-mtlopes@supergasbras.com.br</v>
          </cell>
          <cell r="G2223" t="str">
            <v>Consultor</v>
          </cell>
          <cell r="H2223" t="str">
            <v>CN=BRRJSHVGASUCMMDB,CN=Databases,CN=Exchange Administrative Group (FYDIBOHF23SPDLT),CN=Administrative Groups,CN=SHVWORLDWIDE,CN=Microsoft Exchange,CN=Services,CN=Configuration,DC=shv,DC=net</v>
          </cell>
          <cell r="I2223" t="str">
            <v>Processos - Coordenacao_negocio</v>
          </cell>
          <cell r="J2223" t="str">
            <v>Supergasbras Energia Ltda - Adm Central</v>
          </cell>
          <cell r="K2223" t="str">
            <v>sip:con-mtlopes@shvgas.com.br</v>
          </cell>
          <cell r="L2223" t="b">
            <v>0</v>
          </cell>
        </row>
        <row r="2224">
          <cell r="E2224" t="str">
            <v>con-musantos</v>
          </cell>
          <cell r="F2224" t="str">
            <v>con-musantos@supergasbras.com.br</v>
          </cell>
          <cell r="G2224" t="str">
            <v>Estagiario</v>
          </cell>
          <cell r="H2224" t="str">
            <v>CN=BRRJSHVGASDESATIVADODB,CN=Databases,CN=Exchange Administrative Group (FYDIBOHF23SPDLT),CN=Administrative Groups,CN=SHVWORLDWIDE,CN=Microsoft Exchange,CN=Services,CN=Configuration,DC=shv,DC=net</v>
          </cell>
          <cell r="I2224" t="str">
            <v>Ti_Seguranca&amp;infra - Coordenacao</v>
          </cell>
          <cell r="J2224" t="str">
            <v>Supergasbras Energia Ltda - Adm Central</v>
          </cell>
          <cell r="L2224" t="b">
            <v>1</v>
          </cell>
        </row>
        <row r="2225">
          <cell r="E2225" t="str">
            <v>con-mvieira</v>
          </cell>
          <cell r="F2225" t="str">
            <v>con-mvieira@supergasbras.com.br</v>
          </cell>
          <cell r="G2225" t="str">
            <v>Consultor</v>
          </cell>
          <cell r="H2225" t="str">
            <v>CN=BRRJSHVGASUCMMDB,CN=Databases,CN=Exchange Administrative Group (FYDIBOHF23SPDLT),CN=Administrative Groups,CN=SHVWORLDWIDE,CN=Microsoft Exchange,CN=Services,CN=Configuration,DC=shv,DC=net</v>
          </cell>
          <cell r="I2225" t="str">
            <v>Ti_corporativo - Coordenacao</v>
          </cell>
          <cell r="J2225" t="str">
            <v>Supergasbras Energia Ltda - Adm Central</v>
          </cell>
          <cell r="L2225" t="b">
            <v>0</v>
          </cell>
        </row>
        <row r="2226">
          <cell r="E2226" t="str">
            <v>con-mvtakechi</v>
          </cell>
          <cell r="F2226" t="str">
            <v>con-mvtakechi@supergasbras.com.br</v>
          </cell>
          <cell r="G2226" t="str">
            <v>Consultor</v>
          </cell>
          <cell r="H2226" t="str">
            <v>CN=BRRJSHVGASUCMMDB,CN=Databases,CN=Exchange Administrative Group (FYDIBOHF23SPDLT),CN=Administrative Groups,CN=SHVWORLDWIDE,CN=Microsoft Exchange,CN=Services,CN=Configuration,DC=shv,DC=net</v>
          </cell>
          <cell r="I2226" t="str">
            <v>Projetos - Gerencia Geral</v>
          </cell>
          <cell r="J2226" t="str">
            <v>Supergasbras Energia Ltda - Adm Central</v>
          </cell>
          <cell r="L2226" t="b">
            <v>1</v>
          </cell>
        </row>
        <row r="2227">
          <cell r="E2227" t="str">
            <v>con-ncarmo</v>
          </cell>
          <cell r="F2227" t="str">
            <v>con-ncarmo@supergasbras.com.br</v>
          </cell>
          <cell r="G2227" t="str">
            <v>Consultor</v>
          </cell>
          <cell r="H2227" t="str">
            <v>CN=BRRJSHVGASUCNQDB,CN=Databases,CN=Exchange Administrative Group (FYDIBOHF23SPDLT),CN=Administrative Groups,CN=SHVWORLDWIDE,CN=Microsoft Exchange,CN=Services,CN=Configuration,DC=shv,DC=net</v>
          </cell>
          <cell r="I2227" t="str">
            <v>Ribeirao Preto - Coord Financeiro</v>
          </cell>
          <cell r="J2227" t="str">
            <v>Supergasbras Energia Ltda - Rib Preto</v>
          </cell>
          <cell r="K2227" t="str">
            <v>sip:con-ncarmo@shvgas.com.br</v>
          </cell>
          <cell r="L2227" t="b">
            <v>0</v>
          </cell>
        </row>
        <row r="2228">
          <cell r="E2228" t="str">
            <v>con-ncarvalho</v>
          </cell>
          <cell r="F2228" t="str">
            <v>con-ncarvalho@supergasbras.com.br</v>
          </cell>
          <cell r="G2228" t="str">
            <v>Consultor</v>
          </cell>
          <cell r="H2228" t="str">
            <v>CN=BRRJSHVGASUCNQDB,CN=Databases,CN=Exchange Administrative Group (FYDIBOHF23SPDLT),CN=Administrative Groups,CN=SHVWORLDWIDE,CN=Microsoft Exchange,CN=Services,CN=Configuration,DC=shv,DC=net</v>
          </cell>
          <cell r="I2228" t="str">
            <v>Ti_Sap - Coordenacao</v>
          </cell>
          <cell r="J2228" t="str">
            <v>Supergasbras Energia Ltda - Adm Central</v>
          </cell>
          <cell r="K2228" t="str">
            <v>sip:con-ncarvalho@shvgas.com.br</v>
          </cell>
          <cell r="L2228" t="b">
            <v>1</v>
          </cell>
        </row>
        <row r="2229">
          <cell r="E2229" t="str">
            <v>con-ncorassini</v>
          </cell>
          <cell r="F2229" t="str">
            <v>con-ncorassini@supergasbras.com.br</v>
          </cell>
          <cell r="G2229" t="str">
            <v>Analista</v>
          </cell>
          <cell r="H2229" t="str">
            <v>CN=BRRJSHVGASUCNQDB,CN=Databases,CN=Exchange Administrative Group (FYDIBOHF23SPDLT),CN=Administrative Groups,CN=SHVWORLDWIDE,CN=Microsoft Exchange,CN=Services,CN=Configuration,DC=shv,DC=net</v>
          </cell>
          <cell r="I2229" t="str">
            <v>Ti_seguranca&amp;infra - Coordenacao</v>
          </cell>
          <cell r="J2229" t="str">
            <v>Supergasbras Energia Ltda - Adm Central</v>
          </cell>
          <cell r="L2229" t="b">
            <v>0</v>
          </cell>
        </row>
        <row r="2230">
          <cell r="E2230" t="str">
            <v>con-nfigueiredo</v>
          </cell>
          <cell r="F2230" t="str">
            <v>con-nfigueiredo@supergasbras.com.br</v>
          </cell>
          <cell r="G2230" t="str">
            <v>Jovem Aprendiz</v>
          </cell>
          <cell r="H2230" t="str">
            <v>CN=BRRJSHVGASUCNQDB,CN=Databases,CN=Exchange Administrative Group (FYDIBOHF23SPDLT),CN=Administrative Groups,CN=SHVWORLDWIDE,CN=Microsoft Exchange,CN=Services,CN=Configuration,DC=shv,DC=net</v>
          </cell>
          <cell r="I2230" t="str">
            <v>Uberlandia - Coord Financeiro</v>
          </cell>
          <cell r="J2230" t="str">
            <v>Supergasbras Energia Ltda - Uberlandia</v>
          </cell>
          <cell r="L2230" t="b">
            <v>0</v>
          </cell>
        </row>
        <row r="2231">
          <cell r="E2231" t="str">
            <v>con-ngoncalves</v>
          </cell>
          <cell r="F2231" t="str">
            <v>con-ngoncalves@supergasbras.com.br</v>
          </cell>
          <cell r="G2231" t="str">
            <v>Jovem Aprendiz</v>
          </cell>
          <cell r="H2231" t="str">
            <v>CN=BRRJSHVGASUCNQDB,CN=Databases,CN=Exchange Administrative Group (FYDIBOHF23SPDLT),CN=Administrative Groups,CN=SHVWORLDWIDE,CN=Microsoft Exchange,CN=Services,CN=Configuration,DC=shv,DC=net</v>
          </cell>
          <cell r="I2231" t="str">
            <v>Atend. Clientes - Supervisao_e</v>
          </cell>
          <cell r="J2231" t="str">
            <v>Supergasbras Energia Ltda - Adm Central</v>
          </cell>
          <cell r="L2231" t="b">
            <v>0</v>
          </cell>
        </row>
        <row r="2232">
          <cell r="E2232" t="str">
            <v>con-nosilva</v>
          </cell>
          <cell r="F2232" t="str">
            <v>con-nosilva@supergasbras.com.br</v>
          </cell>
          <cell r="G2232" t="str">
            <v>Consultor</v>
          </cell>
          <cell r="H2232" t="str">
            <v>CN=BRRJSHVGASUCNQDB,CN=Databases,CN=Exchange Administrative Group (FYDIBOHF23SPDLT),CN=Administrative Groups,CN=SHVWORLDWIDE,CN=Microsoft Exchange,CN=Services,CN=Configuration,DC=shv,DC=net</v>
          </cell>
          <cell r="I2232" t="str">
            <v>Desligados</v>
          </cell>
          <cell r="J2232" t="str">
            <v>Supergasbras Energia Ltda - Adm Central</v>
          </cell>
          <cell r="L2232" t="b">
            <v>0</v>
          </cell>
        </row>
        <row r="2233">
          <cell r="E2233" t="str">
            <v>con-nrocha</v>
          </cell>
          <cell r="F2233" t="str">
            <v>con-nrocha@supergasbras.com.br</v>
          </cell>
          <cell r="G2233" t="str">
            <v>Jovem Aprendiz</v>
          </cell>
          <cell r="H2233" t="str">
            <v>CN=BRRJSHVGASUCNQDB,CN=Databases,CN=Exchange Administrative Group (FYDIBOHF23SPDLT),CN=Administrative Groups,CN=SHVWORLDWIDE,CN=Microsoft Exchange,CN=Services,CN=Configuration,DC=shv,DC=net</v>
          </cell>
          <cell r="I2233" t="str">
            <v>Petropolis - Coord Venda Indireta</v>
          </cell>
          <cell r="J2233" t="str">
            <v>Supergasbras Energia Ltda - Petropolis</v>
          </cell>
          <cell r="K2233" t="str">
            <v>sip:con-nrocha@shvgas.com.br</v>
          </cell>
          <cell r="L2233" t="b">
            <v>0</v>
          </cell>
        </row>
        <row r="2234">
          <cell r="E2234" t="str">
            <v>con-nsilva</v>
          </cell>
          <cell r="F2234" t="str">
            <v>con-nsilva@supergasbras.com.br</v>
          </cell>
          <cell r="G2234" t="str">
            <v>Consultor</v>
          </cell>
          <cell r="H2234" t="str">
            <v>CN=BRRJSHVGASUCNQDB,CN=Databases,CN=Exchange Administrative Group (FYDIBOHF23SPDLT),CN=Administrative Groups,CN=SHVWORLDWIDE,CN=Microsoft Exchange,CN=Services,CN=Configuration,DC=shv,DC=net</v>
          </cell>
          <cell r="I2234" t="str">
            <v xml:space="preserve"> </v>
          </cell>
          <cell r="J2234" t="str">
            <v>Supergasbras Energia Ltda - Adm Central</v>
          </cell>
          <cell r="L2234" t="b">
            <v>0</v>
          </cell>
        </row>
        <row r="2235">
          <cell r="E2235" t="str">
            <v>con-nsouza</v>
          </cell>
          <cell r="F2235" t="str">
            <v>con-nsouza@supergasbras.com.br</v>
          </cell>
          <cell r="G2235" t="str">
            <v>Consultor</v>
          </cell>
          <cell r="H2235" t="str">
            <v>CN=BRRJSHVGASUCNQDB,CN=Databases,CN=Exchange Administrative Group (FYDIBOHF23SPDLT),CN=Administrative Groups,CN=SHVWORLDWIDE,CN=Microsoft Exchange,CN=Services,CN=Configuration,DC=shv,DC=net</v>
          </cell>
          <cell r="I2235" t="str">
            <v>Brasilia - Coord Operacoes</v>
          </cell>
          <cell r="J2235" t="str">
            <v>Supergasbras Energia Ltda - Brasilia</v>
          </cell>
          <cell r="K2235" t="str">
            <v>sip:con-nsouza@shvgas.com.br</v>
          </cell>
          <cell r="L2235" t="b">
            <v>0</v>
          </cell>
        </row>
        <row r="2236">
          <cell r="E2236" t="str">
            <v>con-oaraujo</v>
          </cell>
          <cell r="F2236" t="str">
            <v>con-oaraujo@supergasbras.com.br</v>
          </cell>
          <cell r="G2236" t="str">
            <v>Consultor</v>
          </cell>
          <cell r="H2236" t="str">
            <v>CN=BRRJSHVGASDESATIVADODB,CN=Databases,CN=Exchange Administrative Group (FYDIBOHF23SPDLT),CN=Administrative Groups,CN=SHVWORLDWIDE,CN=Microsoft Exchange,CN=Services,CN=Configuration,DC=shv,DC=net</v>
          </cell>
          <cell r="I2236" t="str">
            <v>Ti_Seguranca&amp;infra - Coordenacao</v>
          </cell>
          <cell r="J2236" t="str">
            <v>Supergasbras Energia Ltda - Adm Central</v>
          </cell>
          <cell r="L2236" t="b">
            <v>1</v>
          </cell>
        </row>
        <row r="2237">
          <cell r="E2237" t="str">
            <v>con-olopes</v>
          </cell>
          <cell r="F2237" t="str">
            <v>con-olopes@supergasbras.com.br</v>
          </cell>
          <cell r="G2237" t="str">
            <v>Advogado</v>
          </cell>
          <cell r="I2237" t="str">
            <v>Terceiros</v>
          </cell>
          <cell r="J2237" t="str">
            <v>Supergasbras Energia Ltda - Adm Central</v>
          </cell>
          <cell r="L2237" t="b">
            <v>1</v>
          </cell>
        </row>
        <row r="2238">
          <cell r="E2238" t="str">
            <v>con-omundt</v>
          </cell>
          <cell r="F2238" t="str">
            <v>con-omundt@supergasbras.com.br</v>
          </cell>
          <cell r="G2238" t="str">
            <v>Consultor</v>
          </cell>
          <cell r="H2238" t="str">
            <v>CN=BRRJSHVGASDESATIVADODB,CN=Databases,CN=Exchange Administrative Group (FYDIBOHF23SPDLT),CN=Administrative Groups,CN=SHVWORLDWIDE,CN=Microsoft Exchange,CN=Services,CN=Configuration,DC=shv,DC=net</v>
          </cell>
          <cell r="I2238" t="str">
            <v>Ti_Seguranca&amp;infra - Coordenacao</v>
          </cell>
          <cell r="J2238" t="str">
            <v>Supergasbras Energia Ltda - Adm Central</v>
          </cell>
          <cell r="L2238" t="b">
            <v>1</v>
          </cell>
        </row>
        <row r="2239">
          <cell r="E2239" t="str">
            <v>con-osouza</v>
          </cell>
          <cell r="F2239" t="str">
            <v>con-osouza@supergasbras.com.br</v>
          </cell>
          <cell r="G2239" t="str">
            <v>Consultor</v>
          </cell>
          <cell r="H2239" t="str">
            <v>CN=BRRJSHVGASUCNQDB,CN=Databases,CN=Exchange Administrative Group (FYDIBOHF23SPDLT),CN=Administrative Groups,CN=SHVWORLDWIDE,CN=Microsoft Exchange,CN=Services,CN=Configuration,DC=shv,DC=net</v>
          </cell>
          <cell r="I2239" t="str">
            <v>Ti - Gerencia Geral</v>
          </cell>
          <cell r="J2239" t="str">
            <v>Supergasbras Energia Ltda - Adm Central</v>
          </cell>
          <cell r="L2239" t="b">
            <v>0</v>
          </cell>
        </row>
        <row r="2240">
          <cell r="E2240" t="str">
            <v>con-pbensaaada</v>
          </cell>
          <cell r="F2240" t="str">
            <v>con-pbensaaada@supergasbras.com.br</v>
          </cell>
          <cell r="G2240" t="str">
            <v>Consultor</v>
          </cell>
          <cell r="H2240" t="str">
            <v>CN=BRRJSHVGASUCNQDB,CN=Databases,CN=Exchange Administrative Group (FYDIBOHF23SPDLT),CN=Administrative Groups,CN=SHVWORLDWIDE,CN=Microsoft Exchange,CN=Services,CN=Configuration,DC=shv,DC=net</v>
          </cell>
          <cell r="I2240" t="str">
            <v>Desligados</v>
          </cell>
          <cell r="J2240" t="str">
            <v>Supergasbras Energia Ltda - Adm Central</v>
          </cell>
          <cell r="L2240" t="b">
            <v>0</v>
          </cell>
        </row>
        <row r="2241">
          <cell r="E2241" t="str">
            <v>con-pbrunelli</v>
          </cell>
          <cell r="F2241" t="str">
            <v>con-pbrunelli@supergasbras.com.br</v>
          </cell>
          <cell r="G2241" t="str">
            <v>Consultor</v>
          </cell>
          <cell r="H2241" t="str">
            <v>CN=BRRJSHVGASUCNQDB,CN=Databases,CN=Exchange Administrative Group (FYDIBOHF23SPDLT),CN=Administrative Groups,CN=SHVWORLDWIDE,CN=Microsoft Exchange,CN=Services,CN=Configuration,DC=shv,DC=net</v>
          </cell>
          <cell r="I2241" t="str">
            <v>Sgi Corporativo - Coordenacao</v>
          </cell>
          <cell r="J2241" t="str">
            <v>Supergasbras Energia Ltda - Adm Central</v>
          </cell>
          <cell r="L2241" t="b">
            <v>0</v>
          </cell>
        </row>
        <row r="2242">
          <cell r="E2242" t="str">
            <v>con-pcarlos</v>
          </cell>
          <cell r="F2242" t="str">
            <v>con-pcarlos@supergasbras.com.br</v>
          </cell>
          <cell r="G2242" t="str">
            <v>Jovem Aprendiz</v>
          </cell>
          <cell r="H2242" t="str">
            <v>CN=BRRJSHVGASUCNQDB,CN=Databases,CN=Exchange Administrative Group (FYDIBOHF23SPDLT),CN=Administrative Groups,CN=SHVWORLDWIDE,CN=Microsoft Exchange,CN=Services,CN=Configuration,DC=shv,DC=net</v>
          </cell>
          <cell r="I2242" t="str">
            <v>Betim - Superv Distribuicao</v>
          </cell>
          <cell r="J2242" t="str">
            <v>Supergasbras Energia Ltda - Betim</v>
          </cell>
          <cell r="L2242" t="b">
            <v>0</v>
          </cell>
        </row>
        <row r="2243">
          <cell r="E2243" t="str">
            <v>con-pholiveira</v>
          </cell>
          <cell r="F2243" t="str">
            <v>con-pholiveira@supergasbras.com.br</v>
          </cell>
          <cell r="G2243" t="str">
            <v>Jovem Aprendiz</v>
          </cell>
          <cell r="H2243" t="str">
            <v>CN=BRRJSHVGASUCNQDB,CN=Databases,CN=Exchange Administrative Group (FYDIBOHF23SPDLT),CN=Administrative Groups,CN=SHVWORLDWIDE,CN=Microsoft Exchange,CN=Services,CN=Configuration,DC=shv,DC=net</v>
          </cell>
          <cell r="I2243" t="str">
            <v>Itabira - Coord Venda Indireta</v>
          </cell>
          <cell r="J2243" t="str">
            <v>Supergasbras Energia Ltda - Itabira</v>
          </cell>
          <cell r="L2243" t="b">
            <v>0</v>
          </cell>
        </row>
        <row r="2244">
          <cell r="E2244" t="str">
            <v>con-pjnascimento</v>
          </cell>
          <cell r="F2244" t="str">
            <v>con-pjnascimento@supergasbras.com.br</v>
          </cell>
          <cell r="G2244" t="str">
            <v>Consultor</v>
          </cell>
          <cell r="H2244" t="str">
            <v>CN=BRRJSHVGASUCNQDB,CN=Databases,CN=Exchange Administrative Group (FYDIBOHF23SPDLT),CN=Administrative Groups,CN=SHVWORLDWIDE,CN=Microsoft Exchange,CN=Services,CN=Configuration,DC=shv,DC=net</v>
          </cell>
          <cell r="I2244" t="str">
            <v>Suporte Tecnico - Coordenacao</v>
          </cell>
          <cell r="J2244" t="str">
            <v>Supergasbras Energia Ltda - Adm Central</v>
          </cell>
          <cell r="L2244" t="b">
            <v>0</v>
          </cell>
        </row>
        <row r="2245">
          <cell r="E2245" t="str">
            <v>con-pnobre</v>
          </cell>
          <cell r="F2245" t="str">
            <v>con-pnobre@supergasbras.com.br</v>
          </cell>
          <cell r="G2245" t="str">
            <v>Consultor</v>
          </cell>
          <cell r="H2245" t="str">
            <v>CN=BRRJSHVGASUCNQDB,CN=Databases,CN=Exchange Administrative Group (FYDIBOHF23SPDLT),CN=Administrative Groups,CN=SHVWORLDWIDE,CN=Microsoft Exchange,CN=Services,CN=Configuration,DC=shv,DC=net</v>
          </cell>
          <cell r="I2245" t="str">
            <v>Ti_Sap Ii - Coordenacao</v>
          </cell>
          <cell r="J2245" t="str">
            <v>Supergasbras Energia Ltda - Adm Central</v>
          </cell>
          <cell r="K2245" t="str">
            <v>sip:con-pnobre@shvgas.com.br</v>
          </cell>
          <cell r="L2245" t="b">
            <v>1</v>
          </cell>
        </row>
        <row r="2246">
          <cell r="E2246" t="str">
            <v>con-poliveira</v>
          </cell>
          <cell r="G2246" t="str">
            <v>Consultor</v>
          </cell>
          <cell r="I2246" t="str">
            <v>Suporte Tecnico - Coordenacao</v>
          </cell>
          <cell r="J2246" t="str">
            <v>Supergasbras Energia Ltda - Adm Central</v>
          </cell>
          <cell r="L2246" t="b">
            <v>1</v>
          </cell>
        </row>
        <row r="2247">
          <cell r="E2247" t="str">
            <v>con-ppedra</v>
          </cell>
          <cell r="F2247" t="str">
            <v>con-ppedra@supergasbras.com.br</v>
          </cell>
          <cell r="G2247" t="str">
            <v>Jovem Aprendiz</v>
          </cell>
          <cell r="H2247" t="str">
            <v>CN=BRRJSHVGASUCNQDB,CN=Databases,CN=Exchange Administrative Group (FYDIBOHF23SPDLT),CN=Administrative Groups,CN=SHVWORLDWIDE,CN=Microsoft Exchange,CN=Services,CN=Configuration,DC=shv,DC=net</v>
          </cell>
          <cell r="I2247" t="str">
            <v>Folha De Pagamento - Supervisao</v>
          </cell>
          <cell r="J2247" t="str">
            <v>Supergasbras Energia Ltda - Adm Central</v>
          </cell>
          <cell r="L2247" t="b">
            <v>0</v>
          </cell>
        </row>
        <row r="2248">
          <cell r="E2248" t="str">
            <v>con-pprietsch</v>
          </cell>
          <cell r="F2248" t="str">
            <v>con-pprietsch@supergasbras.com.br</v>
          </cell>
          <cell r="G2248" t="str">
            <v>Tecnico</v>
          </cell>
          <cell r="H2248" t="str">
            <v>CN=BRRJSHVGASUCNQDB,CN=Databases,CN=Exchange Administrative Group (FYDIBOHF23SPDLT),CN=Administrative Groups,CN=SHVWORLDWIDE,CN=Microsoft Exchange,CN=Services,CN=Configuration,DC=shv,DC=net</v>
          </cell>
          <cell r="I2248" t="str">
            <v>Canoas - Coord Operacoes</v>
          </cell>
          <cell r="J2248" t="str">
            <v>Supergasbras Energia Ltda - Canoas</v>
          </cell>
          <cell r="L2248" t="b">
            <v>0</v>
          </cell>
        </row>
        <row r="2249">
          <cell r="E2249" t="str">
            <v>con-prbortoluzzi</v>
          </cell>
          <cell r="F2249" t="str">
            <v>con-prbortoluzzi@supergasbras.com.br</v>
          </cell>
          <cell r="G2249" t="str">
            <v>Consultor</v>
          </cell>
          <cell r="H2249" t="str">
            <v>CN=BRRJSHVGASUCNQDB,CN=Databases,CN=Exchange Administrative Group (FYDIBOHF23SPDLT),CN=Administrative Groups,CN=SHVWORLDWIDE,CN=Microsoft Exchange,CN=Services,CN=Configuration,DC=shv,DC=net</v>
          </cell>
          <cell r="I2249" t="str">
            <v>Canoas - Coord Operacoes</v>
          </cell>
          <cell r="J2249" t="str">
            <v>Supergasbras Energia Ltda - Canoas</v>
          </cell>
          <cell r="L2249" t="b">
            <v>0</v>
          </cell>
        </row>
        <row r="2250">
          <cell r="E2250" t="str">
            <v>con-rassinato</v>
          </cell>
          <cell r="G2250" t="str">
            <v>Consultor</v>
          </cell>
          <cell r="I2250" t="str">
            <v>Suporte Tecnico - Coordenacao</v>
          </cell>
          <cell r="J2250" t="str">
            <v>Supergasbras Energia Ltda - Adm Central</v>
          </cell>
          <cell r="L2250" t="b">
            <v>0</v>
          </cell>
        </row>
        <row r="2251">
          <cell r="E2251" t="str">
            <v>con-rbarbosa</v>
          </cell>
          <cell r="F2251" t="str">
            <v>con-rbarbosa@supergasbras.com.br</v>
          </cell>
          <cell r="G2251" t="str">
            <v>Consultor</v>
          </cell>
          <cell r="H2251" t="str">
            <v>CN=BRRJSHVGASUCRRDB,CN=Databases,CN=Exchange Administrative Group (FYDIBOHF23SPDLT),CN=Administrative Groups,CN=SHVWORLDWIDE,CN=Microsoft Exchange,CN=Services,CN=Configuration,DC=shv,DC=net</v>
          </cell>
          <cell r="I2251" t="str">
            <v>Betim - Coord Operacoes</v>
          </cell>
          <cell r="J2251" t="str">
            <v>Supergasbras Energia Ltda - Betim</v>
          </cell>
          <cell r="L2251" t="b">
            <v>0</v>
          </cell>
        </row>
        <row r="2252">
          <cell r="E2252" t="str">
            <v>con-rbencardino</v>
          </cell>
          <cell r="F2252" t="str">
            <v>con-rbencardino@supergasbras.com.br</v>
          </cell>
          <cell r="G2252" t="str">
            <v>Consultor</v>
          </cell>
          <cell r="H2252" t="str">
            <v>CN=BRRJSHVGASUCRRDB,CN=Databases,CN=Exchange Administrative Group (FYDIBOHF23SPDLT),CN=Administrative Groups,CN=SHVWORLDWIDE,CN=Microsoft Exchange,CN=Services,CN=Configuration,DC=shv,DC=net</v>
          </cell>
          <cell r="I2252" t="str">
            <v>Geosystem</v>
          </cell>
          <cell r="J2252" t="str">
            <v>Supergasbras Energia Ltda - Adm Central</v>
          </cell>
          <cell r="L2252" t="b">
            <v>1</v>
          </cell>
        </row>
        <row r="2253">
          <cell r="E2253" t="str">
            <v>con-rbenjo</v>
          </cell>
          <cell r="F2253" t="str">
            <v>con-rbenjo@supergasbras.com.br</v>
          </cell>
          <cell r="G2253" t="str">
            <v>Advogado</v>
          </cell>
          <cell r="H2253" t="str">
            <v>CN=BRRJSHVGASUCRRDB,CN=Databases,CN=Exchange Administrative Group (FYDIBOHF23SPDLT),CN=Administrative Groups,CN=SHVWORLDWIDE,CN=Microsoft Exchange,CN=Services,CN=Configuration,DC=shv,DC=net</v>
          </cell>
          <cell r="I2253" t="str">
            <v>Juridico - Coordenacao_contencioso</v>
          </cell>
          <cell r="J2253" t="str">
            <v>Supergasbras Energia Ltda - Adm Central</v>
          </cell>
          <cell r="L2253" t="b">
            <v>0</v>
          </cell>
        </row>
        <row r="2254">
          <cell r="E2254" t="str">
            <v>con-rbicca</v>
          </cell>
          <cell r="F2254" t="str">
            <v>con-rbicca@supergasbras.com.br</v>
          </cell>
          <cell r="G2254" t="str">
            <v>Consultor</v>
          </cell>
          <cell r="H2254" t="str">
            <v>CN=BRRJSHVGASUCRRDB,CN=Databases,CN=Exchange Administrative Group (FYDIBOHF23SPDLT),CN=Administrative Groups,CN=SHVWORLDWIDE,CN=Microsoft Exchange,CN=Services,CN=Configuration,DC=shv,DC=net</v>
          </cell>
          <cell r="I2254" t="str">
            <v>Ti_Tributario - Coordenacao</v>
          </cell>
          <cell r="J2254" t="str">
            <v>Supergasbras Energia Ltda - Adm Central</v>
          </cell>
          <cell r="L2254" t="b">
            <v>1</v>
          </cell>
        </row>
        <row r="2255">
          <cell r="E2255" t="str">
            <v>con-rborges</v>
          </cell>
          <cell r="G2255" t="str">
            <v>Consultor</v>
          </cell>
          <cell r="I2255" t="str">
            <v>Suporte Tecnico - Coordenacao</v>
          </cell>
          <cell r="J2255" t="str">
            <v>Supergasbras Energia Ltda - Adm Central</v>
          </cell>
          <cell r="L2255" t="b">
            <v>1</v>
          </cell>
        </row>
        <row r="2256">
          <cell r="E2256" t="str">
            <v>con-rbpacheco</v>
          </cell>
          <cell r="F2256" t="str">
            <v>con-rbpacheco@supergasbras.com.br</v>
          </cell>
          <cell r="G2256" t="str">
            <v>Analista</v>
          </cell>
          <cell r="H2256" t="str">
            <v>CN=BRRJSHVGASUCRRDB,CN=Databases,CN=Exchange Administrative Group (FYDIBOHF23SPDLT),CN=Administrative Groups,CN=SHVWORLDWIDE,CN=Microsoft Exchange,CN=Services,CN=Configuration,DC=shv,DC=net</v>
          </cell>
          <cell r="I2256" t="str">
            <v>Ti_corporativo - Coordenacao</v>
          </cell>
          <cell r="J2256" t="str">
            <v>Supergasbras Energia Ltda - Adm Central</v>
          </cell>
          <cell r="L2256" t="b">
            <v>0</v>
          </cell>
        </row>
        <row r="2257">
          <cell r="E2257" t="str">
            <v>con-rbraatz</v>
          </cell>
          <cell r="F2257" t="str">
            <v>con-rbraatz@supergasbras.com.br</v>
          </cell>
          <cell r="G2257" t="str">
            <v>Estagiario</v>
          </cell>
          <cell r="H2257" t="str">
            <v>CN=BRRJSHVGASDESATIVADODB,CN=Databases,CN=Exchange Administrative Group (FYDIBOHF23SPDLT),CN=Administrative Groups,CN=SHVWORLDWIDE,CN=Microsoft Exchange,CN=Services,CN=Configuration,DC=shv,DC=net</v>
          </cell>
          <cell r="I2257" t="str">
            <v>Ti_Seguranca&amp;infra - Coordenacao</v>
          </cell>
          <cell r="J2257" t="str">
            <v>Supergasbras Energia Ltda - Adm Central</v>
          </cell>
          <cell r="L2257" t="b">
            <v>1</v>
          </cell>
        </row>
        <row r="2258">
          <cell r="E2258" t="str">
            <v>con-rbrunner</v>
          </cell>
          <cell r="F2258" t="str">
            <v>con-rbrunner@supergasbras.com.br</v>
          </cell>
          <cell r="G2258" t="str">
            <v>Consultor</v>
          </cell>
          <cell r="H2258" t="str">
            <v>CN=BRRJSHVGASCORSDB,CN=Databases,CN=Exchange Administrative Group (FYDIBOHF23SPDLT),CN=Administrative Groups,CN=SHVWORLDWIDE,CN=Microsoft Exchange,CN=Services,CN=Configuration,DC=shv,DC=net</v>
          </cell>
          <cell r="I2258" t="str">
            <v>Juridico - Gerencia Geral</v>
          </cell>
          <cell r="J2258" t="str">
            <v>Supergasbras Energia Ltda - Adm Central</v>
          </cell>
          <cell r="K2258" t="str">
            <v>sip:con-rbrunner@shvgas.com.br</v>
          </cell>
          <cell r="L2258" t="b">
            <v>0</v>
          </cell>
        </row>
        <row r="2259">
          <cell r="E2259" t="str">
            <v>con-rcarvalho</v>
          </cell>
          <cell r="F2259" t="str">
            <v>con-rcarvalho@supergasbras.com.br</v>
          </cell>
          <cell r="G2259" t="str">
            <v>Consultor</v>
          </cell>
          <cell r="H2259" t="str">
            <v>CN=BRRJSHVGASUCVZDB,CN=Databases,CN=Exchange Administrative Group (FYDIBOHF23SPDLT),CN=Administrative Groups,CN=SHVWORLDWIDE,CN=Microsoft Exchange,CN=Services,CN=Configuration,DC=shv,DC=net</v>
          </cell>
          <cell r="I2259" t="str">
            <v>Ti - Gerencia Geral</v>
          </cell>
          <cell r="J2259" t="str">
            <v>Supergasbras Energia Ltda - Adm Central</v>
          </cell>
          <cell r="L2259" t="b">
            <v>0</v>
          </cell>
        </row>
        <row r="2260">
          <cell r="E2260" t="str">
            <v>con-rcoelho</v>
          </cell>
          <cell r="G2260" t="str">
            <v>Consultor</v>
          </cell>
          <cell r="I2260" t="str">
            <v>Suporte Tecnico - Coordenacao</v>
          </cell>
          <cell r="J2260" t="str">
            <v>Supergasbras Energia Ltda - Adm Central</v>
          </cell>
          <cell r="L2260" t="b">
            <v>1</v>
          </cell>
        </row>
        <row r="2261">
          <cell r="E2261" t="str">
            <v>con-rcoutinho</v>
          </cell>
          <cell r="F2261" t="str">
            <v>con-rcoutinho@supergasbras.com.br</v>
          </cell>
          <cell r="G2261" t="str">
            <v>Consultor</v>
          </cell>
          <cell r="H2261" t="str">
            <v>CN=BRRJSHVGASUCRRDB,CN=Databases,CN=Exchange Administrative Group (FYDIBOHF23SPDLT),CN=Administrative Groups,CN=SHVWORLDWIDE,CN=Microsoft Exchange,CN=Services,CN=Configuration,DC=shv,DC=net</v>
          </cell>
          <cell r="I2261" t="str">
            <v xml:space="preserve"> </v>
          </cell>
          <cell r="J2261" t="str">
            <v>Supergasbras Energia Ltda - Adm Central</v>
          </cell>
          <cell r="L2261" t="b">
            <v>0</v>
          </cell>
        </row>
        <row r="2262">
          <cell r="E2262" t="str">
            <v>con-rcremonezi</v>
          </cell>
          <cell r="F2262" t="str">
            <v>con-rcremonezi@supergasbras.com.br</v>
          </cell>
          <cell r="G2262" t="str">
            <v>Advogado</v>
          </cell>
          <cell r="H2262" t="str">
            <v>CN=BRRJSHVGASUCRRDB,CN=Databases,CN=Exchange Administrative Group (FYDIBOHF23SPDLT),CN=Administrative Groups,CN=SHVWORLDWIDE,CN=Microsoft Exchange,CN=Services,CN=Configuration,DC=shv,DC=net</v>
          </cell>
          <cell r="I2262" t="str">
            <v>Juridico - Coordenacao_Contencioso</v>
          </cell>
          <cell r="J2262" t="str">
            <v>Supergasbras Energia Ltda - Adm Central</v>
          </cell>
          <cell r="L2262" t="b">
            <v>1</v>
          </cell>
        </row>
        <row r="2263">
          <cell r="E2263" t="str">
            <v>con-rcrisafulli</v>
          </cell>
          <cell r="G2263" t="str">
            <v>Consultor</v>
          </cell>
          <cell r="I2263" t="str">
            <v>Juridico - Coordenacao_contencioso</v>
          </cell>
          <cell r="J2263" t="str">
            <v>Supergasbras Energia Ltda - Adm Central</v>
          </cell>
          <cell r="L2263" t="b">
            <v>1</v>
          </cell>
        </row>
        <row r="2264">
          <cell r="E2264" t="str">
            <v>con-remerich</v>
          </cell>
          <cell r="F2264" t="str">
            <v>con-remerich@supergasbras.com.br</v>
          </cell>
          <cell r="G2264" t="str">
            <v>Consultor</v>
          </cell>
          <cell r="H2264" t="str">
            <v>CN=BRRJSHVGASUCRRDB,CN=Databases,CN=Exchange Administrative Group (FYDIBOHF23SPDLT),CN=Administrative Groups,CN=SHVWORLDWIDE,CN=Microsoft Exchange,CN=Services,CN=Configuration,DC=shv,DC=net</v>
          </cell>
          <cell r="I2264" t="str">
            <v>Ti_corporativo - Coordenacao</v>
          </cell>
          <cell r="J2264" t="str">
            <v>Supergasbras Energia Ltda - Adm Central</v>
          </cell>
          <cell r="L2264" t="b">
            <v>0</v>
          </cell>
        </row>
        <row r="2265">
          <cell r="E2265" t="str">
            <v>con-rfeitosa</v>
          </cell>
          <cell r="F2265" t="str">
            <v>con-rfeitosa@supergasbras.com.br</v>
          </cell>
          <cell r="G2265" t="str">
            <v>Consultor</v>
          </cell>
          <cell r="H2265" t="str">
            <v>CN=BRRJSHVGASUCRRDB,CN=Databases,CN=Exchange Administrative Group (FYDIBOHF23SPDLT),CN=Administrative Groups,CN=SHVWORLDWIDE,CN=Microsoft Exchange,CN=Services,CN=Configuration,DC=shv,DC=net</v>
          </cell>
          <cell r="I2265" t="str">
            <v>Brasilia - Ger Unidade Negocios</v>
          </cell>
          <cell r="J2265" t="str">
            <v>Supergasbras Energia Ltda - Brasilia</v>
          </cell>
          <cell r="K2265" t="str">
            <v>sip:con-rfeitosa@shvgas.com.br</v>
          </cell>
          <cell r="L2265" t="b">
            <v>1</v>
          </cell>
        </row>
        <row r="2266">
          <cell r="E2266" t="str">
            <v>con-rferraz</v>
          </cell>
          <cell r="F2266" t="str">
            <v>con-rferraz@supergasbras.com.br</v>
          </cell>
          <cell r="G2266" t="str">
            <v>Consultor</v>
          </cell>
          <cell r="H2266" t="str">
            <v>CN=BRRJSHVGASUCRRDB,CN=Databases,CN=Exchange Administrative Group (FYDIBOHF23SPDLT),CN=Administrative Groups,CN=SHVWORLDWIDE,CN=Microsoft Exchange,CN=Services,CN=Configuration,DC=shv,DC=net</v>
          </cell>
          <cell r="I2266" t="str">
            <v>Ti_tributario - Coordenacao</v>
          </cell>
          <cell r="J2266" t="str">
            <v>Supergasbras Energia Ltda - Adm Central</v>
          </cell>
          <cell r="L2266" t="b">
            <v>0</v>
          </cell>
        </row>
        <row r="2267">
          <cell r="E2267" t="str">
            <v>con-rfoliveira</v>
          </cell>
          <cell r="F2267" t="str">
            <v>con-rfoliveira@supergasbras.com.br</v>
          </cell>
          <cell r="G2267" t="str">
            <v>Consultor</v>
          </cell>
          <cell r="H2267" t="str">
            <v>CN=BRRJSHVGASUCRRDB,CN=Databases,CN=Exchange Administrative Group (FYDIBOHF23SPDLT),CN=Administrative Groups,CN=SHVWORLDWIDE,CN=Microsoft Exchange,CN=Services,CN=Configuration,DC=shv,DC=net</v>
          </cell>
          <cell r="I2267" t="str">
            <v>Ti - Gerencia Geral</v>
          </cell>
          <cell r="J2267" t="str">
            <v>Supergasbras Energia Ltda - Adm Central</v>
          </cell>
          <cell r="K2267" t="str">
            <v>sip:con-rfoliveira@shvgas.com.br</v>
          </cell>
          <cell r="L2267" t="b">
            <v>1</v>
          </cell>
        </row>
        <row r="2268">
          <cell r="E2268" t="str">
            <v>con-rfpereira</v>
          </cell>
          <cell r="F2268" t="str">
            <v>con-rfpereira@supergasbras.com.br</v>
          </cell>
          <cell r="G2268" t="str">
            <v>Consultor</v>
          </cell>
          <cell r="H2268" t="str">
            <v>CN=BRRJSHVGASUCRRDB,CN=Databases,CN=Exchange Administrative Group (FYDIBOHF23SPDLT),CN=Administrative Groups,CN=SHVWORLDWIDE,CN=Microsoft Exchange,CN=Services,CN=Configuration,DC=shv,DC=net</v>
          </cell>
          <cell r="I2268" t="str">
            <v>Ti_corporativo - Coordenacao</v>
          </cell>
          <cell r="J2268" t="str">
            <v>Supergasbras Energia Ltda - Adm Central</v>
          </cell>
          <cell r="L2268" t="b">
            <v>0</v>
          </cell>
        </row>
        <row r="2269">
          <cell r="E2269" t="str">
            <v>con-rfsouza</v>
          </cell>
          <cell r="F2269" t="str">
            <v>con-rfsouza@supergasbras.com.br</v>
          </cell>
          <cell r="G2269" t="str">
            <v>Jovem Aprendiz</v>
          </cell>
          <cell r="H2269" t="str">
            <v>CN=BRRJSHVGASUCRRDB,CN=Databases,CN=Exchange Administrative Group (FYDIBOHF23SPDLT),CN=Administrative Groups,CN=SHVWORLDWIDE,CN=Microsoft Exchange,CN=Services,CN=Configuration,DC=shv,DC=net</v>
          </cell>
          <cell r="I2269" t="str">
            <v>Atend. Clientes - Supervisao_d</v>
          </cell>
          <cell r="J2269" t="str">
            <v>Supergasbras Energia Ltda - Adm Central</v>
          </cell>
          <cell r="L2269" t="b">
            <v>0</v>
          </cell>
        </row>
        <row r="2270">
          <cell r="E2270" t="str">
            <v>con-rgastaldo</v>
          </cell>
          <cell r="F2270" t="str">
            <v>con-rgastaldo@supergasbras.com.br</v>
          </cell>
          <cell r="G2270" t="str">
            <v>Consultor</v>
          </cell>
          <cell r="H2270" t="str">
            <v>CN=BRRJSHVGASUCRRDB,CN=Databases,CN=Exchange Administrative Group (FYDIBOHF23SPDLT),CN=Administrative Groups,CN=SHVWORLDWIDE,CN=Microsoft Exchange,CN=Services,CN=Configuration,DC=shv,DC=net</v>
          </cell>
          <cell r="I2270" t="str">
            <v>Sgi Corporativo - Coordenacao</v>
          </cell>
          <cell r="J2270" t="str">
            <v>Supergasbras Energia Ltda - Adm Central</v>
          </cell>
          <cell r="L2270" t="b">
            <v>0</v>
          </cell>
        </row>
        <row r="2271">
          <cell r="E2271" t="str">
            <v>con-rgreis</v>
          </cell>
          <cell r="F2271" t="str">
            <v>con-rgreis@supergasbras.com.br</v>
          </cell>
          <cell r="G2271" t="str">
            <v>Consultor</v>
          </cell>
          <cell r="H2271" t="str">
            <v>CN=BRRJSHVGASDESATIVADODB,CN=Databases,CN=Exchange Administrative Group (FYDIBOHF23SPDLT),CN=Administrative Groups,CN=SHVWORLDWIDE,CN=Microsoft Exchange,CN=Services,CN=Configuration,DC=shv,DC=net</v>
          </cell>
          <cell r="I2271" t="str">
            <v xml:space="preserve"> </v>
          </cell>
          <cell r="J2271" t="str">
            <v>Supergasbras Energia Ltda - Adm Central</v>
          </cell>
          <cell r="K2271" t="str">
            <v>sip:con-rgreis@shvgas.com.br</v>
          </cell>
          <cell r="L2271" t="b">
            <v>0</v>
          </cell>
        </row>
        <row r="2272">
          <cell r="E2272" t="str">
            <v>con-rgsantos</v>
          </cell>
          <cell r="G2272" t="str">
            <v>Consultor</v>
          </cell>
          <cell r="I2272" t="str">
            <v>Suporte Tecnico - Coordenacao</v>
          </cell>
          <cell r="J2272" t="str">
            <v>Supergasbras Energia Ltda - Adm Central</v>
          </cell>
          <cell r="L2272" t="b">
            <v>1</v>
          </cell>
        </row>
        <row r="2273">
          <cell r="E2273" t="str">
            <v>con-rguimaraes</v>
          </cell>
          <cell r="F2273" t="str">
            <v>con-rguimaraes@supergasbras.com.br</v>
          </cell>
          <cell r="G2273" t="str">
            <v>Consultor</v>
          </cell>
          <cell r="H2273" t="str">
            <v>CN=BRRJSHVGASUCAADB,CN=Databases,CN=Exchange Administrative Group (FYDIBOHF23SPDLT),CN=Administrative Groups,CN=SHVWORLDWIDE,CN=Microsoft Exchange,CN=Services,CN=Configuration,DC=shv,DC=net</v>
          </cell>
          <cell r="I2273" t="str">
            <v>Osasco - Coord Venda Indireta</v>
          </cell>
          <cell r="J2273" t="str">
            <v>Supergasbras Energia Ltda - Osasco</v>
          </cell>
          <cell r="K2273" t="str">
            <v>sip:con-rguimaraes@shvgas.com.br</v>
          </cell>
          <cell r="L2273" t="b">
            <v>0</v>
          </cell>
        </row>
        <row r="2274">
          <cell r="E2274" t="str">
            <v>con-rkissu</v>
          </cell>
          <cell r="G2274" t="str">
            <v>Consultor</v>
          </cell>
          <cell r="I2274" t="str">
            <v>Suporte Tecnico - Coordenacao</v>
          </cell>
          <cell r="J2274" t="str">
            <v>Supergasbras Energia Ltda - Adm Central</v>
          </cell>
          <cell r="L2274" t="b">
            <v>1</v>
          </cell>
        </row>
        <row r="2275">
          <cell r="E2275" t="str">
            <v>con-rmsantos</v>
          </cell>
          <cell r="F2275" t="str">
            <v>con-rmsantos@supergasbras.com.br</v>
          </cell>
          <cell r="G2275" t="str">
            <v>Jovem Aprendiz</v>
          </cell>
          <cell r="H2275" t="str">
            <v>CN=BRRJSHVGASUCRRDB,CN=Databases,CN=Exchange Administrative Group (FYDIBOHF23SPDLT),CN=Administrative Groups,CN=SHVWORLDWIDE,CN=Microsoft Exchange,CN=Services,CN=Configuration,DC=shv,DC=net</v>
          </cell>
          <cell r="I2275" t="str">
            <v>Paulinia - Superv Frota</v>
          </cell>
          <cell r="J2275" t="str">
            <v>Supergasbras Energia Ltda - Paulinia</v>
          </cell>
          <cell r="L2275" t="b">
            <v>0</v>
          </cell>
        </row>
        <row r="2276">
          <cell r="E2276" t="str">
            <v>con-rnascimento</v>
          </cell>
          <cell r="F2276" t="str">
            <v>con-rnascimento@supergasbras.com.br</v>
          </cell>
          <cell r="G2276" t="str">
            <v>Jovem Aprendiz</v>
          </cell>
          <cell r="H2276" t="str">
            <v>CN=BRRJSHVGASUCRRDB,CN=Databases,CN=Exchange Administrative Group (FYDIBOHF23SPDLT),CN=Administrative Groups,CN=SHVWORLDWIDE,CN=Microsoft Exchange,CN=Services,CN=Configuration,DC=shv,DC=net</v>
          </cell>
          <cell r="I2276" t="str">
            <v>Betim - Coord Operacoes</v>
          </cell>
          <cell r="J2276" t="str">
            <v>Supergasbras Energia Ltda - Betim</v>
          </cell>
          <cell r="L2276" t="b">
            <v>0</v>
          </cell>
        </row>
        <row r="2277">
          <cell r="E2277" t="str">
            <v>con-rayneves</v>
          </cell>
          <cell r="G2277" t="str">
            <v>Consultor</v>
          </cell>
          <cell r="I2277" t="str">
            <v>Suporte Tecnico - Coordenacao</v>
          </cell>
          <cell r="J2277" t="str">
            <v>Supergasbras Energia Ltda - Adm Central</v>
          </cell>
          <cell r="L2277" t="b">
            <v>1</v>
          </cell>
        </row>
        <row r="2278">
          <cell r="E2278" t="str">
            <v>con-rnjunior</v>
          </cell>
          <cell r="F2278" t="str">
            <v>con-rnjunior@supergasbras.com.br</v>
          </cell>
          <cell r="G2278" t="str">
            <v>Tecnico</v>
          </cell>
          <cell r="H2278" t="str">
            <v>CN=BRRJSHVGASUCRRDB,CN=Databases,CN=Exchange Administrative Group (FYDIBOHF23SPDLT),CN=Administrative Groups,CN=SHVWORLDWIDE,CN=Microsoft Exchange,CN=Services,CN=Configuration,DC=shv,DC=net</v>
          </cell>
          <cell r="I2278" t="str">
            <v>Qualival - Coord Qualidade &amp; Processos</v>
          </cell>
          <cell r="J2278" t="str">
            <v>Supergasbras Energia Ltda - Qualival</v>
          </cell>
          <cell r="K2278" t="str">
            <v>sip:con-rnjunior@shvgas.com.br</v>
          </cell>
          <cell r="L2278" t="b">
            <v>0</v>
          </cell>
        </row>
        <row r="2279">
          <cell r="E2279" t="str">
            <v>con-rofernandes</v>
          </cell>
          <cell r="F2279" t="str">
            <v>con-rofernandes@supergasbras.com.br</v>
          </cell>
          <cell r="G2279" t="str">
            <v>Consultor</v>
          </cell>
          <cell r="H2279" t="str">
            <v>CN=BRRJSHVGASUCRRDB,CN=Databases,CN=Exchange Administrative Group (FYDIBOHF23SPDLT),CN=Administrative Groups,CN=SHVWORLDWIDE,CN=Microsoft Exchange,CN=Services,CN=Configuration,DC=shv,DC=net</v>
          </cell>
          <cell r="I2279" t="str">
            <v>Ti_corporativo - Coordenacao</v>
          </cell>
          <cell r="J2279" t="str">
            <v>Supergasbras Energia Ltda - Adm Central</v>
          </cell>
          <cell r="L2279" t="b">
            <v>0</v>
          </cell>
        </row>
        <row r="2280">
          <cell r="E2280" t="str">
            <v>con-rogoncalves</v>
          </cell>
          <cell r="G2280" t="str">
            <v>Consultor</v>
          </cell>
          <cell r="I2280" t="str">
            <v>Suporte Tecnico - Coordenacao</v>
          </cell>
          <cell r="J2280" t="str">
            <v>Supergasbras Energia Ltda - Adm Central</v>
          </cell>
          <cell r="L2280" t="b">
            <v>0</v>
          </cell>
        </row>
        <row r="2281">
          <cell r="E2281" t="str">
            <v>con-romendonca</v>
          </cell>
          <cell r="G2281" t="str">
            <v>Consultor</v>
          </cell>
          <cell r="I2281" t="str">
            <v>Suporte Tecnico - Coordenacao</v>
          </cell>
          <cell r="J2281" t="str">
            <v>Supergasbras Energia Ltda - Adm Central</v>
          </cell>
          <cell r="L2281" t="b">
            <v>0</v>
          </cell>
        </row>
        <row r="2282">
          <cell r="E2282" t="str">
            <v>con-rribeiro</v>
          </cell>
          <cell r="F2282" t="str">
            <v>con-rribeiro@supergasbras.com.br</v>
          </cell>
          <cell r="G2282" t="str">
            <v>Consultor</v>
          </cell>
          <cell r="H2282" t="str">
            <v>CN=BRRJSHVGASUCRRDB,CN=Databases,CN=Exchange Administrative Group (FYDIBOHF23SPDLT),CN=Administrative Groups,CN=SHVWORLDWIDE,CN=Microsoft Exchange,CN=Services,CN=Configuration,DC=shv,DC=net</v>
          </cell>
          <cell r="I2282" t="str">
            <v>Ti_sap - Coordenacao</v>
          </cell>
          <cell r="J2282" t="str">
            <v>Supergasbras Energia Ltda - Adm Central</v>
          </cell>
          <cell r="L2282" t="b">
            <v>0</v>
          </cell>
        </row>
        <row r="2283">
          <cell r="E2283" t="str">
            <v>con-rsalles</v>
          </cell>
          <cell r="F2283" t="str">
            <v>con-rsalles@supergasbras.com.br</v>
          </cell>
          <cell r="G2283" t="str">
            <v>Consultor</v>
          </cell>
          <cell r="H2283" t="str">
            <v>CN=BRRJSHVGASUCRRDB,CN=Databases,CN=Exchange Administrative Group (FYDIBOHF23SPDLT),CN=Administrative Groups,CN=SHVWORLDWIDE,CN=Microsoft Exchange,CN=Services,CN=Configuration,DC=shv,DC=net</v>
          </cell>
          <cell r="I2283" t="str">
            <v>Montes Claros - Coord Venda Indireta</v>
          </cell>
          <cell r="J2283" t="str">
            <v>Supergasbras Energia Ltda - M. Claros</v>
          </cell>
          <cell r="L2283" t="b">
            <v>0</v>
          </cell>
        </row>
        <row r="2284">
          <cell r="E2284" t="str">
            <v>con-rsandim</v>
          </cell>
          <cell r="F2284" t="str">
            <v>con-rsandim@supergasbras.com.br</v>
          </cell>
          <cell r="G2284" t="str">
            <v>Consultor</v>
          </cell>
          <cell r="H2284" t="str">
            <v>CN=BRRJSHVGASUCRRDB,CN=Databases,CN=Exchange Administrative Group (FYDIBOHF23SPDLT),CN=Administrative Groups,CN=SHVWORLDWIDE,CN=Microsoft Exchange,CN=Services,CN=Configuration,DC=shv,DC=net</v>
          </cell>
          <cell r="I2284" t="str">
            <v>Desligados</v>
          </cell>
          <cell r="J2284" t="str">
            <v>Supergasbras Energia Ltda - Adm Central</v>
          </cell>
          <cell r="L2284" t="b">
            <v>0</v>
          </cell>
        </row>
        <row r="2285">
          <cell r="E2285" t="str">
            <v>con-rsantos</v>
          </cell>
          <cell r="F2285" t="str">
            <v>con-rsantos@supergasbras.com.br</v>
          </cell>
          <cell r="G2285" t="str">
            <v>Consultor</v>
          </cell>
          <cell r="H2285" t="str">
            <v>CN=BRRJSHVGASUCRRDB,CN=Databases,CN=Exchange Administrative Group (FYDIBOHF23SPDLT),CN=Administrative Groups,CN=SHVWORLDWIDE,CN=Microsoft Exchange,CN=Services,CN=Configuration,DC=shv,DC=net</v>
          </cell>
          <cell r="I2285" t="str">
            <v xml:space="preserve"> </v>
          </cell>
          <cell r="J2285" t="str">
            <v>Supergasbras Energia Ltda - Adm Central</v>
          </cell>
          <cell r="L2285" t="b">
            <v>0</v>
          </cell>
        </row>
        <row r="2286">
          <cell r="E2286" t="str">
            <v>con-rschimit</v>
          </cell>
          <cell r="F2286" t="str">
            <v>con-rschimit@supergasbras.com.br</v>
          </cell>
          <cell r="G2286" t="str">
            <v>Jovem Aprendiz</v>
          </cell>
          <cell r="H2286" t="str">
            <v>CN=BRRJSHVGASUCRRDB,CN=Databases,CN=Exchange Administrative Group (FYDIBOHF23SPDLT),CN=Administrative Groups,CN=SHVWORLDWIDE,CN=Microsoft Exchange,CN=Services,CN=Configuration,DC=shv,DC=net</v>
          </cell>
          <cell r="I2286" t="str">
            <v>Caxias - Superv Rh</v>
          </cell>
          <cell r="J2286" t="str">
            <v>Supergasbras Energia Ltda - Caxias</v>
          </cell>
          <cell r="L2286" t="b">
            <v>0</v>
          </cell>
        </row>
        <row r="2287">
          <cell r="E2287" t="str">
            <v>con-rscosta</v>
          </cell>
          <cell r="F2287" t="str">
            <v>con-rscosta@supergasbras.com.br</v>
          </cell>
          <cell r="G2287" t="str">
            <v>Jovem Aprendiz</v>
          </cell>
          <cell r="H2287" t="str">
            <v>CN=BRRJSHVGASUCRRDB,CN=Databases,CN=Exchange Administrative Group (FYDIBOHF23SPDLT),CN=Administrative Groups,CN=SHVWORLDWIDE,CN=Microsoft Exchange,CN=Services,CN=Configuration,DC=shv,DC=net</v>
          </cell>
          <cell r="I2287" t="str">
            <v>Caxias - Coord Financeiro</v>
          </cell>
          <cell r="J2287" t="str">
            <v>Supergasbras Energia Ltda - Caxias</v>
          </cell>
          <cell r="K2287" t="str">
            <v>sip:con-rscosta@shvgas.com.br</v>
          </cell>
          <cell r="L2287" t="b">
            <v>0</v>
          </cell>
        </row>
        <row r="2288">
          <cell r="E2288" t="str">
            <v>con-RSHIMIZU</v>
          </cell>
          <cell r="G2288" t="str">
            <v>Consultor</v>
          </cell>
          <cell r="I2288" t="str">
            <v>Terceiros</v>
          </cell>
          <cell r="J2288" t="str">
            <v>Supergasbras Energia Ltda - Adm Central</v>
          </cell>
          <cell r="L2288" t="b">
            <v>1</v>
          </cell>
        </row>
        <row r="2289">
          <cell r="E2289" t="str">
            <v>con-rslima</v>
          </cell>
          <cell r="F2289" t="str">
            <v>con-rslima@supergasbras.com.br</v>
          </cell>
          <cell r="G2289" t="str">
            <v>Consultor</v>
          </cell>
          <cell r="H2289" t="str">
            <v>CN=BRRJSHVGASUCRRDB,CN=Databases,CN=Exchange Administrative Group (FYDIBOHF23SPDLT),CN=Administrative Groups,CN=SHVWORLDWIDE,CN=Microsoft Exchange,CN=Services,CN=Configuration,DC=shv,DC=net</v>
          </cell>
          <cell r="I2289" t="str">
            <v>Ti_Sap - Coordenacao</v>
          </cell>
          <cell r="J2289" t="str">
            <v>Supergasbras Energia Ltda - Adm Central</v>
          </cell>
          <cell r="L2289" t="b">
            <v>1</v>
          </cell>
        </row>
        <row r="2290">
          <cell r="E2290" t="str">
            <v>con-rssouza</v>
          </cell>
          <cell r="F2290" t="str">
            <v>con-rssouza@supergasbras.com.br</v>
          </cell>
          <cell r="G2290" t="str">
            <v>Consultor</v>
          </cell>
          <cell r="H2290" t="str">
            <v>CN=BRRJSHVGASUCRRDB,CN=Databases,CN=Exchange Administrative Group (FYDIBOHF23SPDLT),CN=Administrative Groups,CN=SHVWORLDWIDE,CN=Microsoft Exchange,CN=Services,CN=Configuration,DC=shv,DC=net</v>
          </cell>
          <cell r="I2290" t="str">
            <v>Betim - Coord Regional Rh</v>
          </cell>
          <cell r="J2290" t="str">
            <v>Supergasbras Energia Ltda - Betim</v>
          </cell>
          <cell r="L2290" t="b">
            <v>0</v>
          </cell>
        </row>
        <row r="2291">
          <cell r="E2291" t="str">
            <v>con-rsulzbacher</v>
          </cell>
          <cell r="F2291" t="str">
            <v>con-rsulzbacher@supergasbras.com.br</v>
          </cell>
          <cell r="G2291" t="str">
            <v>Consultor</v>
          </cell>
          <cell r="H2291" t="str">
            <v>CN=BRRJSHVGASUCRRDB,CN=Databases,CN=Exchange Administrative Group (FYDIBOHF23SPDLT),CN=Administrative Groups,CN=SHVWORLDWIDE,CN=Microsoft Exchange,CN=Services,CN=Configuration,DC=shv,DC=net</v>
          </cell>
          <cell r="I2291" t="str">
            <v>Cascavel - Coord Venda Indireta</v>
          </cell>
          <cell r="J2291" t="str">
            <v>Supergasbras Energia Ltda - Cascavel</v>
          </cell>
          <cell r="K2291" t="str">
            <v>sip:con-rsulzbacher@shvgas.com.br</v>
          </cell>
          <cell r="L2291" t="b">
            <v>1</v>
          </cell>
        </row>
        <row r="2292">
          <cell r="E2292" t="str">
            <v>con-rtpinto</v>
          </cell>
          <cell r="F2292" t="str">
            <v>con-rtpinto@supergasbras.com.br</v>
          </cell>
          <cell r="G2292" t="str">
            <v>Jovem Aprendiz</v>
          </cell>
          <cell r="H2292" t="str">
            <v>CN=BRRJSHVGASUCRRDB,CN=Databases,CN=Exchange Administrative Group (FYDIBOHF23SPDLT),CN=Administrative Groups,CN=SHVWORLDWIDE,CN=Microsoft Exchange,CN=Services,CN=Configuration,DC=shv,DC=net</v>
          </cell>
          <cell r="I2292" t="str">
            <v>Barra Mansa - Coord Venda Indireta</v>
          </cell>
          <cell r="J2292" t="str">
            <v>Supergasbras Energia Ltda - Barra Mansa</v>
          </cell>
          <cell r="K2292" t="str">
            <v>sip:con-rtpinto@shvgas.com.br</v>
          </cell>
          <cell r="L2292" t="b">
            <v>0</v>
          </cell>
        </row>
        <row r="2293">
          <cell r="E2293" t="str">
            <v>con-saoliveira</v>
          </cell>
          <cell r="F2293" t="str">
            <v>con-saoliveira@supergasbras.com.br</v>
          </cell>
          <cell r="G2293" t="str">
            <v>Consultor</v>
          </cell>
          <cell r="H2293" t="str">
            <v>CN=BRRJSHVGASUCSSDB,CN=Databases,CN=Exchange Administrative Group (FYDIBOHF23SPDLT),CN=Administrative Groups,CN=SHVWORLDWIDE,CN=Microsoft Exchange,CN=Services,CN=Configuration,DC=shv,DC=net</v>
          </cell>
          <cell r="I2293" t="str">
            <v>Ti_Sap - Coordenacao</v>
          </cell>
          <cell r="J2293" t="str">
            <v>Supergasbras Energia Ltda - Adm Central</v>
          </cell>
          <cell r="L2293" t="b">
            <v>1</v>
          </cell>
        </row>
        <row r="2294">
          <cell r="E2294" t="str">
            <v>con-scruz</v>
          </cell>
          <cell r="G2294" t="str">
            <v>Consultor</v>
          </cell>
          <cell r="I2294" t="str">
            <v>Suporte Tecnico - Coordenacao</v>
          </cell>
          <cell r="J2294" t="str">
            <v>Supergasbras Energia Ltda - Adm Central</v>
          </cell>
          <cell r="L2294" t="b">
            <v>1</v>
          </cell>
        </row>
        <row r="2295">
          <cell r="E2295" t="str">
            <v>con-sduarte</v>
          </cell>
          <cell r="F2295" t="str">
            <v>con-sduarte@supergasbras.com.br</v>
          </cell>
          <cell r="G2295" t="str">
            <v>Assistente</v>
          </cell>
          <cell r="H2295" t="str">
            <v>CN=BRRJSHVGASUCSSDB,CN=Databases,CN=Exchange Administrative Group (FYDIBOHF23SPDLT),CN=Administrative Groups,CN=SHVWORLDWIDE,CN=Microsoft Exchange,CN=Services,CN=Configuration,DC=shv,DC=net</v>
          </cell>
          <cell r="I2295" t="str">
            <v>Pelotas - Coord Venda Indireta</v>
          </cell>
          <cell r="J2295" t="str">
            <v>Supergasbras Energia Ltda - Pelotas</v>
          </cell>
          <cell r="L2295" t="b">
            <v>0</v>
          </cell>
        </row>
        <row r="2296">
          <cell r="E2296" t="str">
            <v>con-skhan</v>
          </cell>
          <cell r="G2296" t="str">
            <v>Consultor</v>
          </cell>
          <cell r="I2296" t="str">
            <v>Ti_Sap - Coordenacao</v>
          </cell>
          <cell r="J2296" t="str">
            <v>Supergasbras Energia Ltda - Adm Central</v>
          </cell>
          <cell r="L2296" t="b">
            <v>0</v>
          </cell>
        </row>
        <row r="2297">
          <cell r="E2297" t="str">
            <v>con-smarinho</v>
          </cell>
          <cell r="F2297" t="str">
            <v>con-smarinho@supergasbras.com.br</v>
          </cell>
          <cell r="G2297" t="str">
            <v>Consultor</v>
          </cell>
          <cell r="H2297" t="str">
            <v>CN=BRRJSHVGASUCSSDB,CN=Databases,CN=Exchange Administrative Group (FYDIBOHF23SPDLT),CN=Administrative Groups,CN=SHVWORLDWIDE,CN=Microsoft Exchange,CN=Services,CN=Configuration,DC=shv,DC=net</v>
          </cell>
          <cell r="I2297" t="str">
            <v>Desligados</v>
          </cell>
          <cell r="J2297" t="str">
            <v>Supergasbras Energia Ltda - Adm Central</v>
          </cell>
          <cell r="L2297" t="b">
            <v>0</v>
          </cell>
        </row>
        <row r="2298">
          <cell r="E2298" t="str">
            <v>con-sosantos</v>
          </cell>
          <cell r="F2298" t="str">
            <v>con-sosantos@supergasbras.com.br</v>
          </cell>
          <cell r="G2298" t="str">
            <v>Jovem Aprendiz</v>
          </cell>
          <cell r="H2298" t="str">
            <v>CN=BRRJSHVGASUCSSDB,CN=Databases,CN=Exchange Administrative Group (FYDIBOHF23SPDLT),CN=Administrative Groups,CN=SHVWORLDWIDE,CN=Microsoft Exchange,CN=Services,CN=Configuration,DC=shv,DC=net</v>
          </cell>
          <cell r="I2298" t="str">
            <v>Serra - Superv Distribuicao</v>
          </cell>
          <cell r="J2298" t="str">
            <v>Supergasbras Energia Ltda - Serra</v>
          </cell>
          <cell r="L2298" t="b">
            <v>0</v>
          </cell>
        </row>
        <row r="2299">
          <cell r="E2299" t="str">
            <v>con-spcosta</v>
          </cell>
          <cell r="F2299" t="str">
            <v>con-spcosta@supergasbras.com.br</v>
          </cell>
          <cell r="G2299" t="str">
            <v>Consultor</v>
          </cell>
          <cell r="H2299" t="str">
            <v>CN=BRRJSHVGASUCSSDB,CN=Databases,CN=Exchange Administrative Group (FYDIBOHF23SPDLT),CN=Administrative Groups,CN=SHVWORLDWIDE,CN=Microsoft Exchange,CN=Services,CN=Configuration,DC=shv,DC=net</v>
          </cell>
          <cell r="I2299" t="str">
            <v>Sao J Campos - Coord Instal Industriais</v>
          </cell>
          <cell r="J2299" t="str">
            <v>Supergasbras Energia Ltda - S J Campos</v>
          </cell>
          <cell r="K2299" t="str">
            <v>sip:con-spcosta@shvgas.com.br</v>
          </cell>
          <cell r="L2299" t="b">
            <v>0</v>
          </cell>
        </row>
        <row r="2300">
          <cell r="E2300" t="str">
            <v>con-squeiroz</v>
          </cell>
          <cell r="F2300" t="str">
            <v>con-squeiroz@supergasbras.com.br</v>
          </cell>
          <cell r="G2300" t="str">
            <v>Consultor</v>
          </cell>
          <cell r="H2300" t="str">
            <v>CN=BRRJSHVGASUCSSDB,CN=Databases,CN=Exchange Administrative Group (FYDIBOHF23SPDLT),CN=Administrative Groups,CN=SHVWORLDWIDE,CN=Microsoft Exchange,CN=Services,CN=Configuration,DC=shv,DC=net</v>
          </cell>
          <cell r="I2300" t="str">
            <v>Folha De Pagamento - Supervisao</v>
          </cell>
          <cell r="J2300" t="str">
            <v>Supergasbras Energia Ltda - Adm Central</v>
          </cell>
          <cell r="L2300" t="b">
            <v>0</v>
          </cell>
        </row>
        <row r="2301">
          <cell r="E2301" t="str">
            <v>con-ssgomes</v>
          </cell>
          <cell r="F2301" t="str">
            <v>con-ssgomes@supergasbras.com.br</v>
          </cell>
          <cell r="G2301" t="str">
            <v>Jovem Aprendiz</v>
          </cell>
          <cell r="H2301" t="str">
            <v>CN=BRRJSHVGASUCSSDB,CN=Databases,CN=Exchange Administrative Group (FYDIBOHF23SPDLT),CN=Administrative Groups,CN=SHVWORLDWIDE,CN=Microsoft Exchange,CN=Services,CN=Configuration,DC=shv,DC=net</v>
          </cell>
          <cell r="I2301" t="str">
            <v>Caxias - Superv Rh</v>
          </cell>
          <cell r="J2301" t="str">
            <v>Supergasbras Energia Ltda - Caxias</v>
          </cell>
          <cell r="K2301" t="str">
            <v>sip:con-ssgomes@shvgas.com.br</v>
          </cell>
          <cell r="L2301" t="b">
            <v>0</v>
          </cell>
        </row>
        <row r="2302">
          <cell r="E2302" t="str">
            <v>con-stishiki</v>
          </cell>
          <cell r="F2302" t="str">
            <v>con-stishiki@supergasbras.com.br</v>
          </cell>
          <cell r="G2302" t="str">
            <v>Consultor</v>
          </cell>
          <cell r="H2302" t="str">
            <v>CN=BRRJSHVGASUCSSDB,CN=Databases,CN=Exchange Administrative Group (FYDIBOHF23SPDLT),CN=Administrative Groups,CN=SHVWORLDWIDE,CN=Microsoft Exchange,CN=Services,CN=Configuration,DC=shv,DC=net</v>
          </cell>
          <cell r="I2302" t="str">
            <v>Ti_Arquitetura - Coordenacao</v>
          </cell>
          <cell r="J2302" t="str">
            <v>Supergasbras Energia Ltda - Adm Central</v>
          </cell>
          <cell r="L2302" t="b">
            <v>0</v>
          </cell>
        </row>
        <row r="2303">
          <cell r="E2303" t="str">
            <v>con-tasouza</v>
          </cell>
          <cell r="F2303" t="str">
            <v>con-tasouza@supergasbras.com.br</v>
          </cell>
          <cell r="G2303" t="str">
            <v>Operador</v>
          </cell>
          <cell r="H2303" t="str">
            <v>CN=BRRJSHVGASUCTUDB,CN=Databases,CN=Exchange Administrative Group (FYDIBOHF23SPDLT),CN=Administrative Groups,CN=SHVWORLDWIDE,CN=Microsoft Exchange,CN=Services,CN=Configuration,DC=shv,DC=net</v>
          </cell>
          <cell r="I2303" t="str">
            <v>Cobranca - Supervisao</v>
          </cell>
          <cell r="J2303" t="str">
            <v>Supergasbras Energia Ltda - Adm Central</v>
          </cell>
          <cell r="L2303" t="b">
            <v>0</v>
          </cell>
        </row>
        <row r="2304">
          <cell r="E2304" t="str">
            <v>con-tclementino</v>
          </cell>
          <cell r="F2304" t="str">
            <v>con-tclementino@supergasbras.com.br</v>
          </cell>
          <cell r="G2304" t="str">
            <v>Jovem Aprendiz</v>
          </cell>
          <cell r="H2304" t="str">
            <v>CN=BRRJSHVGASUCTUDB,CN=Databases,CN=Exchange Administrative Group (FYDIBOHF23SPDLT),CN=Administrative Groups,CN=SHVWORLDWIDE,CN=Microsoft Exchange,CN=Services,CN=Configuration,DC=shv,DC=net</v>
          </cell>
          <cell r="I2304" t="str">
            <v>Maua - Coord Financeiro</v>
          </cell>
          <cell r="J2304" t="str">
            <v>Supergasbras Energia Ltda - Maua</v>
          </cell>
          <cell r="L2304" t="b">
            <v>0</v>
          </cell>
        </row>
        <row r="2305">
          <cell r="E2305" t="str">
            <v>con-tconceicao</v>
          </cell>
          <cell r="F2305" t="str">
            <v>con-tconceicao@supergasbras.com.br</v>
          </cell>
          <cell r="G2305" t="str">
            <v>Consultor</v>
          </cell>
          <cell r="H2305" t="str">
            <v>CN=BRRJSHVGASUCTUDB,CN=Databases,CN=Exchange Administrative Group (FYDIBOHF23SPDLT),CN=Administrative Groups,CN=SHVWORLDWIDE,CN=Microsoft Exchange,CN=Services,CN=Configuration,DC=shv,DC=net</v>
          </cell>
          <cell r="I2305" t="str">
            <v>Ti_Sap - Coordenacao</v>
          </cell>
          <cell r="J2305" t="str">
            <v>Supergasbras Energia Ltda - Adm Central</v>
          </cell>
          <cell r="L2305" t="b">
            <v>1</v>
          </cell>
        </row>
        <row r="2306">
          <cell r="E2306" t="str">
            <v>con-tfeitosa</v>
          </cell>
          <cell r="F2306" t="str">
            <v>con-tfeitosa@supergasbras.com.br</v>
          </cell>
          <cell r="G2306" t="str">
            <v>Assistente</v>
          </cell>
          <cell r="H2306" t="str">
            <v>CN=BRRJSHVGASUCTUDB,CN=Databases,CN=Exchange Administrative Group (FYDIBOHF23SPDLT),CN=Administrative Groups,CN=SHVWORLDWIDE,CN=Microsoft Exchange,CN=Services,CN=Configuration,DC=shv,DC=net</v>
          </cell>
          <cell r="I2306" t="str">
            <v>Qualival - Coord Operacoes</v>
          </cell>
          <cell r="J2306" t="str">
            <v>Supergasbras Energia Ltda - Qualival</v>
          </cell>
          <cell r="K2306" t="str">
            <v>sip:con-tfeitosa@shvgas.com.br</v>
          </cell>
          <cell r="L2306" t="b">
            <v>0</v>
          </cell>
        </row>
        <row r="2307">
          <cell r="E2307" t="str">
            <v>con-thsilva</v>
          </cell>
          <cell r="F2307" t="str">
            <v>con-thsilva@supergasbras.com.br</v>
          </cell>
          <cell r="G2307" t="str">
            <v>Consultor</v>
          </cell>
          <cell r="H2307" t="str">
            <v>CN=BRRJSHVGASUCTUDB,CN=Databases,CN=Exchange Administrative Group (FYDIBOHF23SPDLT),CN=Administrative Groups,CN=SHVWORLDWIDE,CN=Microsoft Exchange,CN=Services,CN=Configuration,DC=shv,DC=net</v>
          </cell>
          <cell r="I2307" t="str">
            <v>Ti_sap Ii - Coordenacao</v>
          </cell>
          <cell r="J2307" t="str">
            <v>Supergasbras Energia Ltda - Adm Central</v>
          </cell>
          <cell r="L2307" t="b">
            <v>0</v>
          </cell>
        </row>
        <row r="2308">
          <cell r="E2308" t="str">
            <v>con-tksilva</v>
          </cell>
          <cell r="F2308" t="str">
            <v>con-tksilva@supergasbras.com.br</v>
          </cell>
          <cell r="G2308" t="str">
            <v>Consultor</v>
          </cell>
          <cell r="H2308" t="str">
            <v>CN=BRRJSHVGASUCTUDB,CN=Databases,CN=Exchange Administrative Group (FYDIBOHF23SPDLT),CN=Administrative Groups,CN=SHVWORLDWIDE,CN=Microsoft Exchange,CN=Services,CN=Configuration,DC=shv,DC=net</v>
          </cell>
          <cell r="I2308" t="str">
            <v>Caxias - Superv Financeiro_area B</v>
          </cell>
          <cell r="J2308" t="str">
            <v>Supergasbras Energia Ltda - Caxias</v>
          </cell>
          <cell r="L2308" t="b">
            <v>0</v>
          </cell>
        </row>
        <row r="2309">
          <cell r="E2309" t="str">
            <v>con-tlsilva</v>
          </cell>
          <cell r="F2309" t="str">
            <v>con-tlsilva@supergasbras.com.br</v>
          </cell>
          <cell r="G2309" t="str">
            <v>Jovem Aprendiz</v>
          </cell>
          <cell r="H2309" t="str">
            <v>CN=BRRJSHVGASUCTUDB,CN=Databases,CN=Exchange Administrative Group (FYDIBOHF23SPDLT),CN=Administrative Groups,CN=SHVWORLDWIDE,CN=Microsoft Exchange,CN=Services,CN=Configuration,DC=shv,DC=net</v>
          </cell>
          <cell r="I2309" t="str">
            <v>Caxias - Coord Operacoes</v>
          </cell>
          <cell r="J2309" t="str">
            <v>Supergasbras Energia Ltda - Caxias</v>
          </cell>
          <cell r="L2309" t="b">
            <v>0</v>
          </cell>
        </row>
        <row r="2310">
          <cell r="E2310" t="str">
            <v>con-tmartins</v>
          </cell>
          <cell r="F2310" t="str">
            <v>con-tmartins@supergasbras.com.br</v>
          </cell>
          <cell r="G2310" t="str">
            <v>Consultor</v>
          </cell>
          <cell r="H2310" t="str">
            <v>CN=BRRJSHVGASUCTUDB,CN=Databases,CN=Exchange Administrative Group (FYDIBOHF23SPDLT),CN=Administrative Groups,CN=SHVWORLDWIDE,CN=Microsoft Exchange,CN=Services,CN=Configuration,DC=shv,DC=net</v>
          </cell>
          <cell r="I2310" t="str">
            <v>Ti_Sap - Coordenacao</v>
          </cell>
          <cell r="J2310" t="str">
            <v>Supergasbras Energia Ltda - Adm Central</v>
          </cell>
          <cell r="L2310" t="b">
            <v>1</v>
          </cell>
        </row>
        <row r="2311">
          <cell r="E2311" t="str">
            <v>con-tpereira</v>
          </cell>
          <cell r="F2311" t="str">
            <v>con-tpereira@supergasbras.com.br</v>
          </cell>
          <cell r="G2311" t="str">
            <v>Consultor</v>
          </cell>
          <cell r="H2311" t="str">
            <v>CN=BRRJSHVGASUCTUDB,CN=Databases,CN=Exchange Administrative Group (FYDIBOHF23SPDLT),CN=Administrative Groups,CN=SHVWORLDWIDE,CN=Microsoft Exchange,CN=Services,CN=Configuration,DC=shv,DC=net</v>
          </cell>
          <cell r="I2311" t="str">
            <v>Ti_Sap - Coordenacao</v>
          </cell>
          <cell r="J2311" t="str">
            <v>Supergasbras Energia Ltda - Adm Central</v>
          </cell>
          <cell r="L2311" t="b">
            <v>1</v>
          </cell>
        </row>
        <row r="2312">
          <cell r="E2312" t="str">
            <v>con-traraujo</v>
          </cell>
          <cell r="F2312" t="str">
            <v>con-traraujo@supergasbras.com.br</v>
          </cell>
          <cell r="G2312" t="str">
            <v>Jovem Aprendiz</v>
          </cell>
          <cell r="H2312" t="str">
            <v>CN=BRRJSHVGASUCTUDB,CN=Databases,CN=Exchange Administrative Group (FYDIBOHF23SPDLT),CN=Administrative Groups,CN=SHVWORLDWIDE,CN=Microsoft Exchange,CN=Services,CN=Configuration,DC=shv,DC=net</v>
          </cell>
          <cell r="I2312" t="str">
            <v>Desligados</v>
          </cell>
          <cell r="J2312" t="str">
            <v>Supergasbras Energia Ltda - Serra</v>
          </cell>
          <cell r="L2312" t="b">
            <v>0</v>
          </cell>
        </row>
        <row r="2313">
          <cell r="E2313" t="str">
            <v>con-trodrigues</v>
          </cell>
          <cell r="F2313" t="str">
            <v>con-trodrigues@supergasbras.com.br</v>
          </cell>
          <cell r="G2313" t="str">
            <v>Consultor</v>
          </cell>
          <cell r="H2313" t="str">
            <v>CN=BRRJSHVGASDESATIVADODB,CN=Databases,CN=Exchange Administrative Group (FYDIBOHF23SPDLT),CN=Administrative Groups,CN=SHVWORLDWIDE,CN=Microsoft Exchange,CN=Services,CN=Configuration,DC=shv,DC=net</v>
          </cell>
          <cell r="I2313" t="str">
            <v>Terceiros</v>
          </cell>
          <cell r="J2313" t="str">
            <v>Supergasbras Energia Ltda - Adm Central</v>
          </cell>
          <cell r="L2313" t="b">
            <v>1</v>
          </cell>
        </row>
        <row r="2314">
          <cell r="E2314" t="str">
            <v>con-tsobral</v>
          </cell>
          <cell r="F2314" t="str">
            <v>con-tsobral@supergasbras.com.br</v>
          </cell>
          <cell r="G2314" t="str">
            <v>Consultor</v>
          </cell>
          <cell r="H2314" t="str">
            <v>CN=BRRJSHVGASUCTUDB,CN=Databases,CN=Exchange Administrative Group (FYDIBOHF23SPDLT),CN=Administrative Groups,CN=SHVWORLDWIDE,CN=Microsoft Exchange,CN=Services,CN=Configuration,DC=shv,DC=net</v>
          </cell>
          <cell r="I2314" t="str">
            <v xml:space="preserve"> </v>
          </cell>
          <cell r="J2314" t="str">
            <v>Supergasbras Energia Ltda - Adm Central</v>
          </cell>
          <cell r="K2314" t="str">
            <v>sip:con-tsobral@shvgas.com.br</v>
          </cell>
          <cell r="L2314" t="b">
            <v>0</v>
          </cell>
        </row>
        <row r="2315">
          <cell r="E2315" t="str">
            <v>con-tysouza</v>
          </cell>
          <cell r="F2315" t="str">
            <v>con-tysouza@supergasbras.com.br</v>
          </cell>
          <cell r="G2315" t="str">
            <v>Consultor</v>
          </cell>
          <cell r="H2315" t="str">
            <v>CN=BRRJSHVGASUCTUDB,CN=Databases,CN=Exchange Administrative Group (FYDIBOHF23SPDLT),CN=Administrative Groups,CN=SHVWORLDWIDE,CN=Microsoft Exchange,CN=Services,CN=Configuration,DC=shv,DC=net</v>
          </cell>
          <cell r="I2315" t="str">
            <v>Ti_Sap - Coordenacao</v>
          </cell>
          <cell r="J2315" t="str">
            <v>Supergasbras Energia Ltda - Adm Central</v>
          </cell>
          <cell r="L2315" t="b">
            <v>1</v>
          </cell>
        </row>
        <row r="2316">
          <cell r="E2316" t="str">
            <v>con-tzafani</v>
          </cell>
          <cell r="F2316" t="str">
            <v>con-tzafani@supergasbras.com.br</v>
          </cell>
          <cell r="G2316" t="str">
            <v>Jovem Aprendiz</v>
          </cell>
          <cell r="H2316" t="str">
            <v>CN=BRRJSHVGASUCTUDB,CN=Databases,CN=Exchange Administrative Group (FYDIBOHF23SPDLT),CN=Administrative Groups,CN=SHVWORLDWIDE,CN=Microsoft Exchange,CN=Services,CN=Configuration,DC=shv,DC=net</v>
          </cell>
          <cell r="I2316" t="str">
            <v>Maua - Coord Financeiro</v>
          </cell>
          <cell r="J2316" t="str">
            <v>Supergasbras Energia Ltda - Maua</v>
          </cell>
          <cell r="L2316" t="b">
            <v>1</v>
          </cell>
        </row>
        <row r="2317">
          <cell r="E2317" t="str">
            <v>con-ufreitas</v>
          </cell>
          <cell r="F2317" t="str">
            <v>con-ufreitas@supergasbras.com.br</v>
          </cell>
          <cell r="G2317" t="str">
            <v>Consultor</v>
          </cell>
          <cell r="H2317" t="str">
            <v>CN=BRRJSHVGASUCTUDB,CN=Databases,CN=Exchange Administrative Group (FYDIBOHF23SPDLT),CN=Administrative Groups,CN=SHVWORLDWIDE,CN=Microsoft Exchange,CN=Services,CN=Configuration,DC=shv,DC=net</v>
          </cell>
          <cell r="I2317" t="str">
            <v>Ti_corporativo - Coordenacao</v>
          </cell>
          <cell r="J2317" t="str">
            <v>Supergasbras Energia Ltda - Adm Central</v>
          </cell>
          <cell r="L2317" t="b">
            <v>0</v>
          </cell>
        </row>
        <row r="2318">
          <cell r="E2318" t="str">
            <v>con-vagolive</v>
          </cell>
          <cell r="G2318" t="str">
            <v>Consultor</v>
          </cell>
          <cell r="I2318" t="str">
            <v>Suporte Tecnico - Coordenacao</v>
          </cell>
          <cell r="J2318" t="str">
            <v>Supergasbras Energia Ltda - Adm Central</v>
          </cell>
          <cell r="L2318" t="b">
            <v>1</v>
          </cell>
        </row>
        <row r="2319">
          <cell r="E2319" t="str">
            <v>con-vbergamasco</v>
          </cell>
          <cell r="F2319" t="str">
            <v>con-vbergamasco@supergasbras.com.br</v>
          </cell>
          <cell r="G2319" t="str">
            <v>Tecnico</v>
          </cell>
          <cell r="H2319" t="str">
            <v>CN=BRRJSHVGASUCVZDB,CN=Databases,CN=Exchange Administrative Group (FYDIBOHF23SPDLT),CN=Administrative Groups,CN=SHVWORLDWIDE,CN=Microsoft Exchange,CN=Services,CN=Configuration,DC=shv,DC=net</v>
          </cell>
          <cell r="I2319" t="str">
            <v>Ribeirao Preto - Ger Unidade Negocios</v>
          </cell>
          <cell r="J2319" t="str">
            <v>Supergasbras Energia Ltda - Rib Preto</v>
          </cell>
          <cell r="K2319" t="str">
            <v>sip:con-vbergamasco@shvgas.com.br</v>
          </cell>
          <cell r="L2319" t="b">
            <v>0</v>
          </cell>
        </row>
        <row r="2320">
          <cell r="E2320" t="str">
            <v>con-vbraga</v>
          </cell>
          <cell r="F2320" t="str">
            <v>con-vbraga@supergasbras.com.br</v>
          </cell>
          <cell r="G2320" t="str">
            <v>Jovem Aprendiz</v>
          </cell>
          <cell r="H2320" t="str">
            <v>CN=BRRJSHVGASUCVZDB,CN=Databases,CN=Exchange Administrative Group (FYDIBOHF23SPDLT),CN=Administrative Groups,CN=SHVWORLDWIDE,CN=Microsoft Exchange,CN=Services,CN=Configuration,DC=shv,DC=net</v>
          </cell>
          <cell r="I2320" t="str">
            <v>Escritorio Rj Rh - Coordenador</v>
          </cell>
          <cell r="J2320" t="str">
            <v>Supergasbras Energia Ltda - Adm Central</v>
          </cell>
          <cell r="L2320" t="b">
            <v>0</v>
          </cell>
        </row>
        <row r="2321">
          <cell r="E2321" t="str">
            <v>con-vcim</v>
          </cell>
          <cell r="F2321" t="str">
            <v>con-vcim@supergasbras.com.br</v>
          </cell>
          <cell r="G2321" t="str">
            <v>Consultor</v>
          </cell>
          <cell r="H2321" t="str">
            <v>CN=BRRJSHVGASUCVZDB,CN=Databases,CN=Exchange Administrative Group (FYDIBOHF23SPDLT),CN=Administrative Groups,CN=SHVWORLDWIDE,CN=Microsoft Exchange,CN=Services,CN=Configuration,DC=shv,DC=net</v>
          </cell>
          <cell r="I2321" t="str">
            <v>Ti_corporativo - Coordenacao</v>
          </cell>
          <cell r="J2321" t="str">
            <v>Supergasbras Energia Ltda - Adm Central</v>
          </cell>
          <cell r="L2321" t="b">
            <v>0</v>
          </cell>
        </row>
        <row r="2322">
          <cell r="E2322" t="str">
            <v>con-vconceicao</v>
          </cell>
          <cell r="F2322" t="str">
            <v>con-vconceicao@supergasbras.com.br</v>
          </cell>
          <cell r="G2322" t="str">
            <v>Jovem Aprendiz</v>
          </cell>
          <cell r="H2322" t="str">
            <v>CN=BRRJSHVGASUCVZDB,CN=Databases,CN=Exchange Administrative Group (FYDIBOHF23SPDLT),CN=Administrative Groups,CN=SHVWORLDWIDE,CN=Microsoft Exchange,CN=Services,CN=Configuration,DC=shv,DC=net</v>
          </cell>
          <cell r="I2322" t="str">
            <v>Caxias - Superv Rh</v>
          </cell>
          <cell r="J2322" t="str">
            <v>Supergasbras Energia Ltda - Caxias</v>
          </cell>
          <cell r="K2322" t="str">
            <v>sip:con-vconceicao@shvgas.com.br</v>
          </cell>
          <cell r="L2322" t="b">
            <v>0</v>
          </cell>
        </row>
        <row r="2323">
          <cell r="E2323" t="str">
            <v>con-vcosta</v>
          </cell>
          <cell r="F2323" t="str">
            <v>con-vcosta@supergasbras.com.br</v>
          </cell>
          <cell r="G2323" t="str">
            <v>Jovem Aprendiz</v>
          </cell>
          <cell r="H2323" t="str">
            <v>CN=BRRJSHVGASUCVZDB,CN=Databases,CN=Exchange Administrative Group (FYDIBOHF23SPDLT),CN=Administrative Groups,CN=SHVWORLDWIDE,CN=Microsoft Exchange,CN=Services,CN=Configuration,DC=shv,DC=net</v>
          </cell>
          <cell r="I2323" t="str">
            <v>Betim - Superv Frota</v>
          </cell>
          <cell r="J2323" t="str">
            <v>Supergasbras Energia Ltda - Betim</v>
          </cell>
          <cell r="L2323" t="b">
            <v>0</v>
          </cell>
        </row>
        <row r="2324">
          <cell r="E2324" t="str">
            <v>con-vfsantos</v>
          </cell>
          <cell r="F2324" t="str">
            <v>con-vfsantos@supergasbras.com.br</v>
          </cell>
          <cell r="G2324" t="str">
            <v>Consultor</v>
          </cell>
          <cell r="H2324" t="str">
            <v>CN=BRRJSHVGASUCVZDB,CN=Databases,CN=Exchange Administrative Group (FYDIBOHF23SPDLT),CN=Administrative Groups,CN=SHVWORLDWIDE,CN=Microsoft Exchange,CN=Services,CN=Configuration,DC=shv,DC=net</v>
          </cell>
          <cell r="I2324" t="str">
            <v>Ti_tributario - Coordenacao</v>
          </cell>
          <cell r="J2324" t="str">
            <v>Supergasbras Energia Ltda - Adm Central</v>
          </cell>
          <cell r="L2324" t="b">
            <v>0</v>
          </cell>
        </row>
        <row r="2325">
          <cell r="E2325" t="str">
            <v>con-visilva</v>
          </cell>
          <cell r="F2325" t="str">
            <v>con-visilva@supergasbras.com.br</v>
          </cell>
          <cell r="G2325" t="str">
            <v>Assistente</v>
          </cell>
          <cell r="H2325" t="str">
            <v>CN=BRRJSHVGASDESATIVADODB,CN=Databases,CN=Exchange Administrative Group (FYDIBOHF23SPDLT),CN=Administrative Groups,CN=SHVWORLDWIDE,CN=Microsoft Exchange,CN=Services,CN=Configuration,DC=shv,DC=net</v>
          </cell>
          <cell r="I2325" t="str">
            <v xml:space="preserve"> </v>
          </cell>
          <cell r="J2325" t="str">
            <v>Supergasbras Energia Ltda - Adm Central</v>
          </cell>
          <cell r="K2325" t="str">
            <v>sip:con-visilva@shvgas.com.br</v>
          </cell>
          <cell r="L2325" t="b">
            <v>0</v>
          </cell>
        </row>
        <row r="2326">
          <cell r="E2326" t="str">
            <v>con-vmello</v>
          </cell>
          <cell r="F2326" t="str">
            <v>con-vmello@supergasbras.com.br</v>
          </cell>
          <cell r="G2326" t="str">
            <v>Consultor</v>
          </cell>
          <cell r="H2326" t="str">
            <v>CN=BRRJSHVGASUCAADB,CN=Databases,CN=Exchange Administrative Group (FYDIBOHF23SPDLT),CN=Administrative Groups,CN=SHVWORLDWIDE,CN=Microsoft Exchange,CN=Services,CN=Configuration,DC=shv,DC=net</v>
          </cell>
          <cell r="I2326" t="str">
            <v>Processos - Coordenacao_negocio</v>
          </cell>
          <cell r="J2326" t="str">
            <v>Supergasbras Energia Ltda - Adm Central</v>
          </cell>
          <cell r="L2326" t="b">
            <v>0</v>
          </cell>
        </row>
        <row r="2327">
          <cell r="E2327" t="str">
            <v>con-vmpsilva</v>
          </cell>
          <cell r="F2327" t="str">
            <v>con-vmpsilva@supergasbras.com.br</v>
          </cell>
          <cell r="G2327" t="str">
            <v>Consultor</v>
          </cell>
          <cell r="H2327" t="str">
            <v>CN=BRRJSHVGASUCVZDB,CN=Databases,CN=Exchange Administrative Group (FYDIBOHF23SPDLT),CN=Administrative Groups,CN=SHVWORLDWIDE,CN=Microsoft Exchange,CN=Services,CN=Configuration,DC=shv,DC=net</v>
          </cell>
          <cell r="I2327" t="str">
            <v xml:space="preserve"> </v>
          </cell>
          <cell r="J2327" t="str">
            <v>Supergasbras Energia Ltda - Adm Central</v>
          </cell>
          <cell r="K2327" t="str">
            <v>sip:con-vmpsilva@shvgas.com.br</v>
          </cell>
          <cell r="L2327" t="b">
            <v>1</v>
          </cell>
        </row>
        <row r="2328">
          <cell r="E2328" t="str">
            <v>con-vsantoro</v>
          </cell>
          <cell r="F2328" t="str">
            <v>con-vsantoro@supergasbras.com.br</v>
          </cell>
          <cell r="G2328" t="str">
            <v>Consultor</v>
          </cell>
          <cell r="H2328" t="str">
            <v>CN=BRRJSHVGASUCVZDB,CN=Databases,CN=Exchange Administrative Group (FYDIBOHF23SPDLT),CN=Administrative Groups,CN=SHVWORLDWIDE,CN=Microsoft Exchange,CN=Services,CN=Configuration,DC=shv,DC=net</v>
          </cell>
          <cell r="I2328" t="str">
            <v>Ti_Sap - Coordenacao</v>
          </cell>
          <cell r="J2328" t="str">
            <v>Supergasbras Energia Ltda - Adm Central</v>
          </cell>
          <cell r="L2328" t="b">
            <v>1</v>
          </cell>
        </row>
        <row r="2329">
          <cell r="E2329" t="str">
            <v>con-vsantos</v>
          </cell>
          <cell r="F2329" t="str">
            <v>con-vsantos@supergasbras.com.br</v>
          </cell>
          <cell r="G2329" t="str">
            <v>Consultor</v>
          </cell>
          <cell r="H2329" t="str">
            <v>CN=BRRJSHVGASUCVZDB,CN=Databases,CN=Exchange Administrative Group (FYDIBOHF23SPDLT),CN=Administrative Groups,CN=SHVWORLDWIDE,CN=Microsoft Exchange,CN=Services,CN=Configuration,DC=shv,DC=net</v>
          </cell>
          <cell r="I2329" t="str">
            <v>Ti_Arquitetura - Coordenacao</v>
          </cell>
          <cell r="J2329" t="str">
            <v>Supergasbras Energia Ltda - Adm Central</v>
          </cell>
          <cell r="L2329" t="b">
            <v>0</v>
          </cell>
        </row>
        <row r="2330">
          <cell r="E2330" t="str">
            <v>con-vsilva</v>
          </cell>
          <cell r="F2330" t="str">
            <v>con-vsilva@supergasbras.com.br</v>
          </cell>
          <cell r="G2330" t="str">
            <v>Tecnico</v>
          </cell>
          <cell r="H2330" t="str">
            <v>CN=BRRJSHVGASUCVZDB,CN=Databases,CN=Exchange Administrative Group (FYDIBOHF23SPDLT),CN=Administrative Groups,CN=SHVWORLDWIDE,CN=Microsoft Exchange,CN=Services,CN=Configuration,DC=shv,DC=net</v>
          </cell>
          <cell r="I2330" t="str">
            <v xml:space="preserve"> </v>
          </cell>
          <cell r="J2330" t="str">
            <v>Supergasbras Energia Ltda - Adm Central</v>
          </cell>
          <cell r="L2330" t="b">
            <v>0</v>
          </cell>
        </row>
        <row r="2331">
          <cell r="E2331" t="str">
            <v>con-vsobreira</v>
          </cell>
          <cell r="F2331" t="str">
            <v>con-vsobreira@supergasbras.com.br</v>
          </cell>
          <cell r="G2331" t="str">
            <v>Consultor</v>
          </cell>
          <cell r="H2331" t="str">
            <v>CN=BRRJSHVGASUCVZDB,CN=Databases,CN=Exchange Administrative Group (FYDIBOHF23SPDLT),CN=Administrative Groups,CN=SHVWORLDWIDE,CN=Microsoft Exchange,CN=Services,CN=Configuration,DC=shv,DC=net</v>
          </cell>
          <cell r="I2331" t="str">
            <v>Projetos - Gerencia Geral</v>
          </cell>
          <cell r="J2331" t="str">
            <v>Supergasbras Energia Ltda - Adm Central</v>
          </cell>
          <cell r="K2331" t="str">
            <v>sip:con-vsobreira@shvgas.com.br</v>
          </cell>
          <cell r="L2331" t="b">
            <v>1</v>
          </cell>
        </row>
        <row r="2332">
          <cell r="E2332" t="str">
            <v>con-wfribeiro</v>
          </cell>
          <cell r="F2332" t="str">
            <v>con-wfribeiro@supergasbras.com.br</v>
          </cell>
          <cell r="G2332" t="str">
            <v>Analista</v>
          </cell>
          <cell r="H2332" t="str">
            <v>CN=BRRJSHVGASUCVZDB,CN=Databases,CN=Exchange Administrative Group (FYDIBOHF23SPDLT),CN=Administrative Groups,CN=SHVWORLDWIDE,CN=Microsoft Exchange,CN=Services,CN=Configuration,DC=shv,DC=net</v>
          </cell>
          <cell r="I2332" t="str">
            <v xml:space="preserve"> </v>
          </cell>
          <cell r="J2332" t="str">
            <v>Supergasbras Energia Ltda - Adm Central</v>
          </cell>
          <cell r="L2332" t="b">
            <v>0</v>
          </cell>
        </row>
        <row r="2333">
          <cell r="E2333" t="str">
            <v>con-wirodrigues</v>
          </cell>
          <cell r="F2333" t="str">
            <v>con-wirodrigues@supergasbras.com.br</v>
          </cell>
          <cell r="G2333" t="str">
            <v>Analista</v>
          </cell>
          <cell r="H2333" t="str">
            <v>CN=BRRJSHVGASDESATIVADODB,CN=Databases,CN=Exchange Administrative Group (FYDIBOHF23SPDLT),CN=Administrative Groups,CN=SHVWORLDWIDE,CN=Microsoft Exchange,CN=Services,CN=Configuration,DC=shv,DC=net</v>
          </cell>
          <cell r="I2333" t="str">
            <v>Ti_Seguranca&amp;infra - Coordenacao</v>
          </cell>
          <cell r="J2333" t="str">
            <v>Supergasbras Energia Ltda - Adm Central</v>
          </cell>
          <cell r="L2333" t="b">
            <v>1</v>
          </cell>
        </row>
        <row r="2334">
          <cell r="E2334" t="str">
            <v>con-wjsouza</v>
          </cell>
          <cell r="F2334" t="str">
            <v>con-wjsouza@supergasbras.com.br</v>
          </cell>
          <cell r="G2334" t="str">
            <v>Advogado</v>
          </cell>
          <cell r="H2334" t="str">
            <v>CN=BRRJSHVGASUCVZDB,CN=Databases,CN=Exchange Administrative Group (FYDIBOHF23SPDLT),CN=Administrative Groups,CN=SHVWORLDWIDE,CN=Microsoft Exchange,CN=Services,CN=Configuration,DC=shv,DC=net</v>
          </cell>
          <cell r="I2334" t="str">
            <v>Juridico - Coordenacao_contencioso</v>
          </cell>
          <cell r="J2334" t="str">
            <v>Supergasbras Energia Ltda - Adm Central</v>
          </cell>
          <cell r="L2334" t="b">
            <v>0</v>
          </cell>
        </row>
        <row r="2335">
          <cell r="E2335" t="str">
            <v>con-wmendonca</v>
          </cell>
          <cell r="G2335" t="str">
            <v>Consultor</v>
          </cell>
          <cell r="I2335" t="str">
            <v>Suporte Tecnico - Coordenacao</v>
          </cell>
          <cell r="J2335" t="str">
            <v>Supergasbras Energia Ltda - Adm Central</v>
          </cell>
          <cell r="L2335" t="b">
            <v>1</v>
          </cell>
        </row>
        <row r="2336">
          <cell r="E2336" t="str">
            <v>con-wmonteiro</v>
          </cell>
          <cell r="F2336" t="str">
            <v>con-wmonteiro@supergasbras.com.br</v>
          </cell>
          <cell r="G2336" t="str">
            <v>Consultor</v>
          </cell>
          <cell r="I2336" t="str">
            <v>Ti_Sap - Coordenacao</v>
          </cell>
          <cell r="J2336" t="str">
            <v>Supergasbras Energia Ltda - Adm Central</v>
          </cell>
          <cell r="L2336" t="b">
            <v>1</v>
          </cell>
        </row>
        <row r="2337">
          <cell r="E2337" t="str">
            <v>con-wnogueira</v>
          </cell>
          <cell r="F2337" t="str">
            <v>con-wnogueira@supergasbras.com.br</v>
          </cell>
          <cell r="G2337" t="str">
            <v>Jovem Aprendiz</v>
          </cell>
          <cell r="H2337" t="str">
            <v>CN=BRRJSHVGASUCVZDB,CN=Databases,CN=Exchange Administrative Group (FYDIBOHF23SPDLT),CN=Administrative Groups,CN=SHVWORLDWIDE,CN=Microsoft Exchange,CN=Services,CN=Configuration,DC=shv,DC=net</v>
          </cell>
          <cell r="I2337" t="str">
            <v>Brasilia - Coord Operacoes</v>
          </cell>
          <cell r="J2337" t="str">
            <v>Supergasbras Energia Ltda - Brasilia</v>
          </cell>
          <cell r="L2337" t="b">
            <v>0</v>
          </cell>
        </row>
        <row r="2338">
          <cell r="E2338" t="str">
            <v>con-ycsantos</v>
          </cell>
          <cell r="F2338" t="str">
            <v>con-ycsantos@supergasbras.com.br</v>
          </cell>
          <cell r="G2338" t="str">
            <v>Jovem Aprendiz</v>
          </cell>
          <cell r="H2338" t="str">
            <v>CN=BRRJSHVGASUCVZDB,CN=Databases,CN=Exchange Administrative Group (FYDIBOHF23SPDLT),CN=Administrative Groups,CN=SHVWORLDWIDE,CN=Microsoft Exchange,CN=Services,CN=Configuration,DC=shv,DC=net</v>
          </cell>
          <cell r="I2338" t="str">
            <v>Terceiros</v>
          </cell>
          <cell r="J2338" t="str">
            <v>Supergasbras Energia Ltda - Adm Central</v>
          </cell>
          <cell r="K2338" t="str">
            <v>sip:con-ycsantos@shvgas.com.br</v>
          </cell>
          <cell r="L2338" t="b">
            <v>1</v>
          </cell>
        </row>
        <row r="2339">
          <cell r="E2339" t="str">
            <v>con-yinacio</v>
          </cell>
          <cell r="G2339" t="str">
            <v>Estagiario</v>
          </cell>
          <cell r="I2339" t="str">
            <v>Suporte Tecnico - Staff</v>
          </cell>
          <cell r="J2339" t="str">
            <v>Supergasbras Energia Ltda - Adm Central</v>
          </cell>
          <cell r="L2339" t="b">
            <v>0</v>
          </cell>
        </row>
        <row r="2340">
          <cell r="E2340" t="str">
            <v>con-ynsilva</v>
          </cell>
          <cell r="F2340" t="str">
            <v>con-ynsilva@supergasbras.com.br</v>
          </cell>
          <cell r="G2340" t="str">
            <v>Jovem Aprendiz</v>
          </cell>
          <cell r="H2340" t="str">
            <v>CN=BRRJSHVGASUCVZDB,CN=Databases,CN=Exchange Administrative Group (FYDIBOHF23SPDLT),CN=Administrative Groups,CN=SHVWORLDWIDE,CN=Microsoft Exchange,CN=Services,CN=Configuration,DC=shv,DC=net</v>
          </cell>
          <cell r="I2340" t="str">
            <v>Maua - Coord Venda Indireta</v>
          </cell>
          <cell r="J2340" t="str">
            <v>Supergasbras Energia Ltda - Maua</v>
          </cell>
          <cell r="L2340" t="b">
            <v>0</v>
          </cell>
        </row>
        <row r="2341">
          <cell r="E2341" t="str">
            <v>con-ysantos</v>
          </cell>
          <cell r="F2341" t="str">
            <v>con-ysantos@supergasbras.com.br</v>
          </cell>
          <cell r="G2341" t="str">
            <v>Jovem Aprendiz</v>
          </cell>
          <cell r="H2341" t="str">
            <v>CN=BRRJSHVGASUCVZDB,CN=Databases,CN=Exchange Administrative Group (FYDIBOHF23SPDLT),CN=Administrative Groups,CN=SHVWORLDWIDE,CN=Microsoft Exchange,CN=Services,CN=Configuration,DC=shv,DC=net</v>
          </cell>
          <cell r="I2341" t="str">
            <v>Caxias - Coord Regional Rh</v>
          </cell>
          <cell r="J2341" t="str">
            <v>Supergasbras Energia Ltda - Caxias</v>
          </cell>
          <cell r="L2341" t="b">
            <v>0</v>
          </cell>
        </row>
        <row r="2342">
          <cell r="E2342" t="str">
            <v>con-yusantos</v>
          </cell>
          <cell r="G2342" t="str">
            <v>Consultor</v>
          </cell>
          <cell r="I2342" t="str">
            <v>Suporte Tecnico - Coordenacao</v>
          </cell>
          <cell r="J2342" t="str">
            <v>Supergasbras Energia Ltda - Adm Central</v>
          </cell>
          <cell r="L2342" t="b">
            <v>1</v>
          </cell>
        </row>
        <row r="2343">
          <cell r="E2343" t="str">
            <v>con-kasilva</v>
          </cell>
          <cell r="F2343" t="str">
            <v>con-kasilva@supergasbras.com.br</v>
          </cell>
          <cell r="G2343" t="str">
            <v>Jovem Aprendiz</v>
          </cell>
          <cell r="H2343" t="str">
            <v>CN=BRRJSHVGASUCKLDB,CN=Databases,CN=Exchange Administrative Group (FYDIBOHF23SPDLT),CN=Administrative Groups,CN=SHVWORLDWIDE,CN=Microsoft Exchange,CN=Services,CN=Configuration,DC=shv,DC=net</v>
          </cell>
          <cell r="I2343" t="str">
            <v>Ciee</v>
          </cell>
          <cell r="J2343" t="str">
            <v>Supergasbras Energia Ltda - Adm Central</v>
          </cell>
          <cell r="K2343" t="str">
            <v>sip:con-kasilva@shvgas.com.br</v>
          </cell>
          <cell r="L2343" t="b">
            <v>1</v>
          </cell>
        </row>
        <row r="2344">
          <cell r="E2344" t="str">
            <v>con-maciej.jedryszek</v>
          </cell>
          <cell r="F2344" t="str">
            <v>con-maciej.jedryszek@supergasbras.com.br</v>
          </cell>
          <cell r="G2344" t="str">
            <v>Consultor</v>
          </cell>
          <cell r="H2344" t="str">
            <v>CN=BRRJSHVGASUCMMDB,CN=Databases,CN=Exchange Administrative Group (FYDIBOHF23SPDLT),CN=Administrative Groups,CN=SHVWORLDWIDE,CN=Microsoft Exchange,CN=Services,CN=Configuration,DC=shv,DC=net</v>
          </cell>
          <cell r="I2344" t="str">
            <v>Terceiros</v>
          </cell>
          <cell r="J2344" t="str">
            <v>Supergasbras Energia Ltda - Adm Central</v>
          </cell>
          <cell r="L2344" t="b">
            <v>1</v>
          </cell>
        </row>
        <row r="2345">
          <cell r="E2345" t="str">
            <v>con-jaoliveira</v>
          </cell>
          <cell r="F2345" t="str">
            <v>con-jaoliveira@supergasbras.com.br</v>
          </cell>
          <cell r="G2345" t="str">
            <v>Porteiro</v>
          </cell>
          <cell r="H2345" t="str">
            <v>CN=BRRJSHVGASUCAADB,CN=Databases,CN=Exchange Administrative Group (FYDIBOHF23SPDLT),CN=Administrative Groups,CN=SHVWORLDWIDE,CN=Microsoft Exchange,CN=Services,CN=Configuration,DC=shv,DC=net</v>
          </cell>
          <cell r="I2345" t="str">
            <v>Qualival - Coord Operacoes</v>
          </cell>
          <cell r="J2345" t="str">
            <v>Supergasbras Energia Ltda - Qualival</v>
          </cell>
          <cell r="L2345" t="b">
            <v>1</v>
          </cell>
        </row>
        <row r="2346">
          <cell r="E2346" t="str">
            <v>con-joão.firmino</v>
          </cell>
          <cell r="G2346" t="str">
            <v>Vigilante</v>
          </cell>
          <cell r="I2346" t="str">
            <v>Absolute Seguranca Patrimonial Ltda</v>
          </cell>
          <cell r="J2346" t="str">
            <v>Supergasbras Energia Ltda - Serra</v>
          </cell>
          <cell r="L2346" t="b">
            <v>0</v>
          </cell>
        </row>
        <row r="2347">
          <cell r="E2347" t="str">
            <v>con-r.buzin</v>
          </cell>
          <cell r="F2347" t="str">
            <v>con-r.buzin@supergasbras.com.br</v>
          </cell>
          <cell r="G2347" t="str">
            <v>Consultor</v>
          </cell>
          <cell r="H2347" t="str">
            <v>CN=BRRJSHVGASUCRRDB,CN=Databases,CN=Exchange Administrative Group (FYDIBOHF23SPDLT),CN=Administrative Groups,CN=SHVWORLDWIDE,CN=Microsoft Exchange,CN=Services,CN=Configuration,DC=shv,DC=net</v>
          </cell>
          <cell r="I2347" t="str">
            <v>Ti_Sap - Coordenacao</v>
          </cell>
          <cell r="J2347" t="str">
            <v>Supergasbras Energia Ltda - Adm Central</v>
          </cell>
          <cell r="L2347" t="b">
            <v>1</v>
          </cell>
        </row>
        <row r="2348">
          <cell r="E2348" t="str">
            <v>con-marcos.moura</v>
          </cell>
          <cell r="F2348" t="str">
            <v>con-marcos.moura@supergasbras.com.br</v>
          </cell>
          <cell r="G2348" t="str">
            <v>Consultor Sap Sd</v>
          </cell>
          <cell r="H2348" t="str">
            <v>CN=BRRJSHVGASUCMMDB,CN=Databases,CN=Exchange Administrative Group (FYDIBOHF23SPDLT),CN=Administrative Groups,CN=SHVWORLDWIDE,CN=Microsoft Exchange,CN=Services,CN=Configuration,DC=shv,DC=net</v>
          </cell>
          <cell r="I2348" t="str">
            <v>Ti_Sap - Coordenacao</v>
          </cell>
          <cell r="J2348" t="str">
            <v>Supergasbras Energia Ltda - Adm Central</v>
          </cell>
          <cell r="L2348" t="b">
            <v>0</v>
          </cell>
        </row>
        <row r="2349">
          <cell r="E2349" t="str">
            <v>con-rafael.rocha</v>
          </cell>
          <cell r="G2349" t="str">
            <v>Porteiro</v>
          </cell>
          <cell r="I2349" t="str">
            <v>Absolute Seguranca Patrimonial Ltda</v>
          </cell>
          <cell r="J2349" t="str">
            <v>Supergasbras Energia Ltda - Araucaria</v>
          </cell>
          <cell r="L2349" t="b">
            <v>1</v>
          </cell>
        </row>
        <row r="2350">
          <cell r="E2350" t="str">
            <v>con-melody.borges</v>
          </cell>
          <cell r="F2350" t="str">
            <v>con-melody.borges@supergasbras.com.br</v>
          </cell>
          <cell r="G2350" t="str">
            <v>Jovem Aprendiz</v>
          </cell>
          <cell r="H2350" t="str">
            <v>CN=BRRJSHVGASUCMMDB,CN=Databases,CN=Exchange Administrative Group (FYDIBOHF23SPDLT),CN=Administrative Groups,CN=SHVWORLDWIDE,CN=Microsoft Exchange,CN=Services,CN=Configuration,DC=shv,DC=net</v>
          </cell>
          <cell r="I2350" t="str">
            <v>Goiania - Staff Rh</v>
          </cell>
          <cell r="J2350" t="str">
            <v>Supergasbras Energia Ltda - Pouso Alegre</v>
          </cell>
          <cell r="L2350" t="b">
            <v>1</v>
          </cell>
        </row>
        <row r="2351">
          <cell r="E2351" t="str">
            <v>con-lhcanto</v>
          </cell>
          <cell r="F2351" t="str">
            <v>con-lhcanto@supergasbras.com.br</v>
          </cell>
          <cell r="G2351" t="str">
            <v>Consultor</v>
          </cell>
          <cell r="H2351" t="str">
            <v>CN=BRRJSHVGASUCKLDB,CN=Databases,CN=Exchange Administrative Group (FYDIBOHF23SPDLT),CN=Administrative Groups,CN=SHVWORLDWIDE,CN=Microsoft Exchange,CN=Services,CN=Configuration,DC=shv,DC=net</v>
          </cell>
          <cell r="I2351" t="str">
            <v>Canoas - Coord Venda Direta_B</v>
          </cell>
          <cell r="J2351" t="str">
            <v>Supergasbras Energia Ltda - Canoas</v>
          </cell>
          <cell r="K2351" t="str">
            <v>sip:con-lhcanto@shvgas.com.br</v>
          </cell>
          <cell r="L2351" t="b">
            <v>0</v>
          </cell>
        </row>
        <row r="2352">
          <cell r="E2352" t="str">
            <v>con-monica.silva</v>
          </cell>
          <cell r="F2352" t="str">
            <v>con-monica.silva@supergasbras.com.br</v>
          </cell>
          <cell r="G2352" t="str">
            <v>Gerente de Projetos</v>
          </cell>
          <cell r="H2352" t="str">
            <v>CN=BRRJSHVGASUCMMDB,CN=Databases,CN=Exchange Administrative Group (FYDIBOHF23SPDLT),CN=Administrative Groups,CN=SHVWORLDWIDE,CN=Microsoft Exchange,CN=Services,CN=Configuration,DC=shv,DC=net</v>
          </cell>
          <cell r="I2352" t="str">
            <v>Terceiros</v>
          </cell>
          <cell r="J2352" t="str">
            <v>Supergasbras Energia Ltda - Adm Central</v>
          </cell>
          <cell r="K2352" t="str">
            <v>sip:con-monica.silva@shvgas.com.br</v>
          </cell>
          <cell r="L2352" t="b">
            <v>0</v>
          </cell>
        </row>
        <row r="2353">
          <cell r="E2353" t="str">
            <v>con-e.santos</v>
          </cell>
          <cell r="F2353" t="str">
            <v>con-e.santos@supergasbras.com.br</v>
          </cell>
          <cell r="G2353" t="str">
            <v>Consultor</v>
          </cell>
          <cell r="H2353" t="str">
            <v>CN=BRRJSHVGASUCEEDB,CN=Databases,CN=Exchange Administrative Group (FYDIBOHF23SPDLT),CN=Administrative Groups,CN=SHVWORLDWIDE,CN=Microsoft Exchange,CN=Services,CN=Configuration,DC=shv,DC=net</v>
          </cell>
          <cell r="I2353" t="str">
            <v>Brasilia - Coord Operacoes</v>
          </cell>
          <cell r="J2353" t="str">
            <v>Supergasbras Energia Ltda - Brasilia</v>
          </cell>
          <cell r="L2353" t="b">
            <v>1</v>
          </cell>
        </row>
        <row r="2354">
          <cell r="E2354" t="str">
            <v>con-afarias</v>
          </cell>
          <cell r="F2354" t="str">
            <v>con-afarias@supergasbras.com.br</v>
          </cell>
          <cell r="G2354" t="str">
            <v>Analista</v>
          </cell>
          <cell r="H2354" t="str">
            <v>CN=BRRJSHVGASCOABDB,CN=Databases,CN=Exchange Administrative Group (FYDIBOHF23SPDLT),CN=Administrative Groups,CN=SHVWORLDWIDE,CN=Microsoft Exchange,CN=Services,CN=Configuration,DC=shv,DC=net</v>
          </cell>
          <cell r="I2354" t="str">
            <v>Remuneracao &amp; Beneficios - Gerencia Geral</v>
          </cell>
          <cell r="J2354" t="str">
            <v>Supergasbras Energia Ltda - Adm Central</v>
          </cell>
          <cell r="K2354" t="str">
            <v>sip:con-afarias@shvgas.com.br</v>
          </cell>
          <cell r="L2354" t="b">
            <v>1</v>
          </cell>
        </row>
        <row r="2355">
          <cell r="E2355" t="str">
            <v>con-monica.nacao</v>
          </cell>
          <cell r="F2355" t="str">
            <v>con-monica.nacao@supergasbras.com.br</v>
          </cell>
          <cell r="G2355" t="str">
            <v>Consultor</v>
          </cell>
          <cell r="H2355" t="str">
            <v>CN=BRRJSHVGASUCMMDB,CN=Databases,CN=Exchange Administrative Group (FYDIBOHF23SPDLT),CN=Administrative Groups,CN=SHVWORLDWIDE,CN=Microsoft Exchange,CN=Services,CN=Configuration,DC=shv,DC=net</v>
          </cell>
          <cell r="I2355" t="str">
            <v xml:space="preserve"> </v>
          </cell>
          <cell r="J2355" t="str">
            <v>Supergasbras Energia Ltda - Adm Central</v>
          </cell>
          <cell r="K2355" t="str">
            <v>sip:con-monica.nacao@shvgas.com.br</v>
          </cell>
          <cell r="L2355" t="b">
            <v>1</v>
          </cell>
        </row>
        <row r="2356">
          <cell r="E2356" t="str">
            <v>con-luan.goncalves</v>
          </cell>
          <cell r="F2356" t="str">
            <v>con-luan.goncalves@supergasbras.com.br</v>
          </cell>
          <cell r="G2356" t="str">
            <v>Consultor</v>
          </cell>
          <cell r="H2356" t="str">
            <v>CN=BRRJSHVGASUCKLDB,CN=Databases,CN=Exchange Administrative Group (FYDIBOHF23SPDLT),CN=Administrative Groups,CN=SHVWORLDWIDE,CN=Microsoft Exchange,CN=Services,CN=Configuration,DC=shv,DC=net</v>
          </cell>
          <cell r="I2356" t="str">
            <v>Afamar</v>
          </cell>
          <cell r="J2356" t="str">
            <v>Supergasbras Energia Ltda - Araucaria</v>
          </cell>
          <cell r="K2356" t="str">
            <v>sip:con-luan.goncalves@shvgas.com.br</v>
          </cell>
          <cell r="L2356" t="b">
            <v>1</v>
          </cell>
        </row>
        <row r="2357">
          <cell r="E2357" t="str">
            <v>con-acsaraujo</v>
          </cell>
          <cell r="F2357" t="str">
            <v>con-acsaraujo@supergasbras.com.br</v>
          </cell>
          <cell r="G2357" t="str">
            <v>Consultor</v>
          </cell>
          <cell r="H2357" t="str">
            <v>CN=BRRJSHVGASUCAADB,CN=Databases,CN=Exchange Administrative Group (FYDIBOHF23SPDLT),CN=Administrative Groups,CN=SHVWORLDWIDE,CN=Microsoft Exchange,CN=Services,CN=Configuration,DC=shv,DC=net</v>
          </cell>
          <cell r="I2357" t="str">
            <v>Terceiros</v>
          </cell>
          <cell r="J2357" t="str">
            <v>Supergasbras Energia Ltda - Brasilia</v>
          </cell>
          <cell r="K2357" t="str">
            <v>sip:con-acsaraujo@shvgas.com.br</v>
          </cell>
          <cell r="L2357" t="b">
            <v>1</v>
          </cell>
        </row>
        <row r="2358">
          <cell r="E2358" t="str">
            <v>con-ecravo</v>
          </cell>
          <cell r="F2358" t="str">
            <v>con-ecravo@supergasbras.com.br</v>
          </cell>
          <cell r="G2358" t="str">
            <v>Consultor</v>
          </cell>
          <cell r="H2358" t="str">
            <v>CN=BRRJSHVGASUCEEDB,CN=Databases,CN=Exchange Administrative Group (FYDIBOHF23SPDLT),CN=Administrative Groups,CN=SHVWORLDWIDE,CN=Microsoft Exchange,CN=Services,CN=Configuration,DC=shv,DC=net</v>
          </cell>
          <cell r="I2358" t="str">
            <v>Ciee</v>
          </cell>
          <cell r="J2358" t="str">
            <v>Supergasbras Energia Ltda - Adm Central</v>
          </cell>
          <cell r="K2358" t="str">
            <v>sip:con-ecravo@shvgas.com.br</v>
          </cell>
          <cell r="L2358" t="b">
            <v>1</v>
          </cell>
        </row>
        <row r="2359">
          <cell r="E2359" t="str">
            <v>con-crrodrigues</v>
          </cell>
          <cell r="F2359" t="str">
            <v>con-crrodrigues@supergasbras.com.br</v>
          </cell>
          <cell r="G2359" t="str">
            <v>Consultor</v>
          </cell>
          <cell r="H2359" t="str">
            <v>CN=BRRJSHVGASUCCCDB,CN=Databases,CN=Exchange Administrative Group (FYDIBOHF23SPDLT),CN=Administrative Groups,CN=SHVWORLDWIDE,CN=Microsoft Exchange,CN=Services,CN=Configuration,DC=shv,DC=net</v>
          </cell>
          <cell r="I2359" t="str">
            <v>Marketing - Staff</v>
          </cell>
          <cell r="J2359" t="str">
            <v>Supergasbras Energia Ltda - Adm Central</v>
          </cell>
          <cell r="K2359" t="str">
            <v>sip:con-crrodrigues@shvgas.com.br</v>
          </cell>
          <cell r="L2359" t="b">
            <v>0</v>
          </cell>
        </row>
        <row r="2360">
          <cell r="E2360" t="str">
            <v>con-mbrandao</v>
          </cell>
          <cell r="F2360" t="str">
            <v>con-mbrandao@supergasbras.com.br</v>
          </cell>
          <cell r="G2360" t="str">
            <v>Assistente</v>
          </cell>
          <cell r="H2360" t="str">
            <v>CN=BRRJSHVGASUCMMDB,CN=Databases,CN=Exchange Administrative Group (FYDIBOHF23SPDLT),CN=Administrative Groups,CN=SHVWORLDWIDE,CN=Microsoft Exchange,CN=Services,CN=Configuration,DC=shv,DC=net</v>
          </cell>
          <cell r="I2360" t="str">
            <v>Terceiros</v>
          </cell>
          <cell r="J2360" t="str">
            <v>Supergasbras Energia Ltda - Adm Central</v>
          </cell>
          <cell r="K2360" t="str">
            <v>sip:con-mbrandao@shvgas.com.br</v>
          </cell>
          <cell r="L2360" t="b">
            <v>1</v>
          </cell>
        </row>
        <row r="2361">
          <cell r="E2361" t="str">
            <v>con-gborges</v>
          </cell>
          <cell r="F2361" t="str">
            <v>con-gborges@supergasbras.com.br</v>
          </cell>
          <cell r="G2361" t="str">
            <v>Consultor</v>
          </cell>
          <cell r="H2361" t="str">
            <v>CN=BRRJSHVGASUCGHDB,CN=Databases,CN=Exchange Administrative Group (FYDIBOHF23SPDLT),CN=Administrative Groups,CN=SHVWORLDWIDE,CN=Microsoft Exchange,CN=Services,CN=Configuration,DC=shv,DC=net</v>
          </cell>
          <cell r="I2361" t="str">
            <v>Terceiros</v>
          </cell>
          <cell r="J2361" t="str">
            <v>Supergasbras Energia Ltda - Adm Central</v>
          </cell>
          <cell r="K2361" t="str">
            <v>sip:con-gborges@shvgas.com.br</v>
          </cell>
          <cell r="L2361" t="b">
            <v>1</v>
          </cell>
        </row>
        <row r="2362">
          <cell r="E2362" t="str">
            <v>con-andressa.machado</v>
          </cell>
          <cell r="F2362" t="str">
            <v>con-andressa.machado@supergasbras.com.br</v>
          </cell>
          <cell r="G2362" t="str">
            <v>Jovem Aprendiz</v>
          </cell>
          <cell r="H2362" t="str">
            <v>CN=BRRJSHVGASUCAADB,CN=Databases,CN=Exchange Administrative Group (FYDIBOHF23SPDLT),CN=Administrative Groups,CN=SHVWORLDWIDE,CN=Microsoft Exchange,CN=Services,CN=Configuration,DC=shv,DC=net</v>
          </cell>
          <cell r="I2362" t="str">
            <v>Rede Cidada</v>
          </cell>
          <cell r="J2362" t="str">
            <v>Supergasbras Energia Ltda - Canoas</v>
          </cell>
          <cell r="K2362" t="str">
            <v>sip:con-andressa.machado@shvgas.com.br</v>
          </cell>
          <cell r="L2362" t="b">
            <v>1</v>
          </cell>
        </row>
        <row r="2363">
          <cell r="E2363" t="str">
            <v>con-ancsouza</v>
          </cell>
          <cell r="F2363" t="str">
            <v>con-ancsouza@supergasbras.com.br</v>
          </cell>
          <cell r="G2363" t="str">
            <v>Consultor</v>
          </cell>
          <cell r="H2363" t="str">
            <v>CN=BRRJSHVGASUCAADB,CN=Databases,CN=Exchange Administrative Group (FYDIBOHF23SPDLT),CN=Administrative Groups,CN=SHVWORLDWIDE,CN=Microsoft Exchange,CN=Services,CN=Configuration,DC=shv,DC=net</v>
          </cell>
          <cell r="I2363" t="str">
            <v>Uberlandia - Coord Operacoes</v>
          </cell>
          <cell r="J2363" t="str">
            <v>Supergasbras Energia Ltda - Uberlandia</v>
          </cell>
          <cell r="L2363" t="b">
            <v>1</v>
          </cell>
        </row>
        <row r="2364">
          <cell r="E2364" t="str">
            <v>con-leticia.dias</v>
          </cell>
          <cell r="F2364" t="str">
            <v>con-ldias@supergasbras.com.br</v>
          </cell>
          <cell r="G2364" t="str">
            <v>Jovem Aprendiz</v>
          </cell>
          <cell r="I2364" t="str">
            <v>Escritorio Rj Rh - Coordenador</v>
          </cell>
          <cell r="J2364" t="str">
            <v>Supergasbras Energia Ltda - Adm Central</v>
          </cell>
          <cell r="L2364" t="b">
            <v>1</v>
          </cell>
        </row>
        <row r="2365">
          <cell r="E2365" t="str">
            <v>con-sergio.santoro</v>
          </cell>
          <cell r="F2365" t="str">
            <v>con-sergio.santoro@supergasbras.com.br</v>
          </cell>
          <cell r="G2365" t="str">
            <v>Consultor</v>
          </cell>
          <cell r="H2365" t="str">
            <v>CN=BRRJSHVGASUCSSDB,CN=Databases,CN=Exchange Administrative Group (FYDIBOHF23SPDLT),CN=Administrative Groups,CN=SHVWORLDWIDE,CN=Microsoft Exchange,CN=Services,CN=Configuration,DC=shv,DC=net</v>
          </cell>
          <cell r="I2365" t="str">
            <v>Ti_Sap - Coordenacao</v>
          </cell>
          <cell r="J2365" t="str">
            <v>Supergasbras Energia Ltda - Adm Central</v>
          </cell>
          <cell r="L2365" t="b">
            <v>1</v>
          </cell>
        </row>
        <row r="2366">
          <cell r="E2366" t="str">
            <v>con-alaupereira</v>
          </cell>
          <cell r="F2366" t="str">
            <v>con-alaupereira@supergasbras.com.br</v>
          </cell>
          <cell r="G2366" t="str">
            <v>Jovem Aprendiz</v>
          </cell>
          <cell r="H2366" t="str">
            <v>CN=BRRJSHVGASUCAADB,CN=Databases,CN=Exchange Administrative Group (FYDIBOHF23SPDLT),CN=Administrative Groups,CN=SHVWORLDWIDE,CN=Microsoft Exchange,CN=Services,CN=Configuration,DC=shv,DC=net</v>
          </cell>
          <cell r="I2366" t="str">
            <v>Lavras - Mg - Coord Venda Indireta</v>
          </cell>
          <cell r="J2366" t="str">
            <v>Supergasbras Energia Ltda - Lavras</v>
          </cell>
          <cell r="K2366" t="str">
            <v>sip:con-alaupereira@shvgas.com.br</v>
          </cell>
          <cell r="L2366" t="b">
            <v>1</v>
          </cell>
        </row>
        <row r="2367">
          <cell r="E2367" t="str">
            <v>con-francieli.zorzi</v>
          </cell>
          <cell r="F2367" t="str">
            <v>con-francieli.zorzi@supergasbras.com.br</v>
          </cell>
          <cell r="G2367" t="str">
            <v>Tec Seguranca do Trabalho</v>
          </cell>
          <cell r="H2367" t="str">
            <v>CN=BRRJSHVGASUCFFDB,CN=Databases,CN=Exchange Administrative Group (FYDIBOHF23SPDLT),CN=Administrative Groups,CN=SHVWORLDWIDE,CN=Microsoft Exchange,CN=Services,CN=Configuration,DC=shv,DC=net</v>
          </cell>
          <cell r="I2367" t="str">
            <v>Terceiros</v>
          </cell>
          <cell r="J2367" t="str">
            <v>Supergasbras Energia Ltda - Canoas</v>
          </cell>
          <cell r="L2367" t="b">
            <v>1</v>
          </cell>
        </row>
        <row r="2368">
          <cell r="E2368" t="str">
            <v>con-luciano.barbosa</v>
          </cell>
          <cell r="G2368" t="str">
            <v>Porteiro</v>
          </cell>
          <cell r="I2368" t="str">
            <v>Absolute Seguranca Patrimonial Ltda</v>
          </cell>
          <cell r="J2368" t="str">
            <v>Supergasbras Energia Ltda - Araucaria</v>
          </cell>
          <cell r="L2368" t="b">
            <v>0</v>
          </cell>
        </row>
        <row r="2369">
          <cell r="E2369" t="str">
            <v>con-maria.lima</v>
          </cell>
          <cell r="F2369" t="str">
            <v>con-maria.lima@supergasbras.com.br</v>
          </cell>
          <cell r="G2369" t="str">
            <v>Jovem Aprendiz</v>
          </cell>
          <cell r="H2369" t="str">
            <v>CN=BRRJSHVGASUCMMDB,CN=Databases,CN=Exchange Administrative Group (FYDIBOHF23SPDLT),CN=Administrative Groups,CN=SHVWORLDWIDE,CN=Microsoft Exchange,CN=Services,CN=Configuration,DC=shv,DC=net</v>
          </cell>
          <cell r="I2369" t="str">
            <v>Rede Cidada</v>
          </cell>
          <cell r="J2369" t="str">
            <v>Supergasbras Energia Ltda - Betim</v>
          </cell>
          <cell r="K2369" t="str">
            <v>sip:con-maria.lima@shvgas.com.br</v>
          </cell>
          <cell r="L2369" t="b">
            <v>1</v>
          </cell>
        </row>
        <row r="2370">
          <cell r="E2370" t="str">
            <v>con-debora.santos</v>
          </cell>
          <cell r="G2370" t="str">
            <v>Consultor</v>
          </cell>
          <cell r="I2370" t="str">
            <v>Ti_Sap - Coordenacao</v>
          </cell>
          <cell r="J2370" t="str">
            <v>Supergasbras Energia Ltda - Adm Central</v>
          </cell>
          <cell r="L2370" t="b">
            <v>1</v>
          </cell>
        </row>
        <row r="2371">
          <cell r="E2371" t="str">
            <v>con-emsantos</v>
          </cell>
          <cell r="F2371" t="str">
            <v>con-emsantos@supergasbras.com.br</v>
          </cell>
          <cell r="G2371" t="str">
            <v>Consultor (Aprendiz)</v>
          </cell>
          <cell r="H2371" t="str">
            <v>CN=BRRJSHVGASUCEEDB,CN=Databases,CN=Exchange Administrative Group (FYDIBOHF23SPDLT),CN=Administrative Groups,CN=SHVWORLDWIDE,CN=Microsoft Exchange,CN=Services,CN=Configuration,DC=shv,DC=net</v>
          </cell>
          <cell r="I2371" t="str">
            <v>Betim - Coord Financeiro</v>
          </cell>
          <cell r="J2371" t="str">
            <v>Supergasbras Energia Ltda - Betim</v>
          </cell>
          <cell r="L2371" t="b">
            <v>1</v>
          </cell>
        </row>
        <row r="2372">
          <cell r="E2372" t="str">
            <v>con-leticia.lemes</v>
          </cell>
          <cell r="F2372" t="str">
            <v>con-leticia.lemes@supergasbras.com.br</v>
          </cell>
          <cell r="G2372" t="str">
            <v>Consultor</v>
          </cell>
          <cell r="H2372" t="str">
            <v>CN=BRRJSHVGASUCKLDB,CN=Databases,CN=Exchange Administrative Group (FYDIBOHF23SPDLT),CN=Administrative Groups,CN=SHVWORLDWIDE,CN=Microsoft Exchange,CN=Services,CN=Configuration,DC=shv,DC=net</v>
          </cell>
          <cell r="I2372" t="str">
            <v>Uberlandia - Coord Instal Industriais</v>
          </cell>
          <cell r="J2372" t="str">
            <v>Supergasbras Energia Ltda - Uberlandia</v>
          </cell>
          <cell r="K2372" t="str">
            <v>sip:con-leticia.lemes@shvgas.com.br</v>
          </cell>
          <cell r="L2372" t="b">
            <v>1</v>
          </cell>
        </row>
        <row r="2373">
          <cell r="E2373" t="str">
            <v>con-julia.alves</v>
          </cell>
          <cell r="F2373" t="str">
            <v>con-julia.alves@supergasbras.com.br</v>
          </cell>
          <cell r="G2373" t="str">
            <v>Jovem Aprendiz</v>
          </cell>
          <cell r="H2373" t="str">
            <v>CN=BRRJSHVGASUCJJDB,CN=Databases,CN=Exchange Administrative Group (FYDIBOHF23SPDLT),CN=Administrative Groups,CN=SHVWORLDWIDE,CN=Microsoft Exchange,CN=Services,CN=Configuration,DC=shv,DC=net</v>
          </cell>
          <cell r="I2373" t="str">
            <v>Terceiros</v>
          </cell>
          <cell r="J2373" t="str">
            <v>Supergasbras Energia Ltda - Uberlandia</v>
          </cell>
          <cell r="L2373" t="b">
            <v>1</v>
          </cell>
        </row>
        <row r="2374">
          <cell r="E2374" t="str">
            <v>con-marcelo.lima</v>
          </cell>
          <cell r="G2374" t="str">
            <v>Porteiro</v>
          </cell>
          <cell r="I2374" t="str">
            <v>Absolute Seguranca Patrimonial Ltda</v>
          </cell>
          <cell r="J2374" t="str">
            <v>Supergasbras Energia Ltda - Araucaria</v>
          </cell>
          <cell r="L2374" t="b">
            <v>1</v>
          </cell>
        </row>
        <row r="2375">
          <cell r="E2375" t="str">
            <v>con-fabricio.ribeiro</v>
          </cell>
          <cell r="F2375" t="str">
            <v>con-fabricio.ribeiro@supergasbras.com.br</v>
          </cell>
          <cell r="G2375" t="str">
            <v>Consultor</v>
          </cell>
          <cell r="H2375" t="str">
            <v>CN=BRRJSHVGASUCFFDB,CN=Databases,CN=Exchange Administrative Group (FYDIBOHF23SPDLT),CN=Administrative Groups,CN=SHVWORLDWIDE,CN=Microsoft Exchange,CN=Services,CN=Configuration,DC=shv,DC=net</v>
          </cell>
          <cell r="I2375" t="str">
            <v>Medicina do Trabalho - Coordenacao</v>
          </cell>
          <cell r="J2375" t="str">
            <v>Supergasbras Energia Ltda - Adm Central</v>
          </cell>
          <cell r="K2375" t="str">
            <v>sip:con-fabricio.ribeiro@shvgas.com.br</v>
          </cell>
          <cell r="L2375" t="b">
            <v>1</v>
          </cell>
        </row>
        <row r="2376">
          <cell r="E2376" t="str">
            <v>con-monique.rodrigue</v>
          </cell>
          <cell r="F2376" t="str">
            <v>con-monique.rodrigue@supergasbras.com.br</v>
          </cell>
          <cell r="G2376" t="str">
            <v>Consultor</v>
          </cell>
          <cell r="H2376" t="str">
            <v>CN=BRRJSHVGASUCMMDB,CN=Databases,CN=Exchange Administrative Group (FYDIBOHF23SPDLT),CN=Administrative Groups,CN=SHVWORLDWIDE,CN=Microsoft Exchange,CN=Services,CN=Configuration,DC=shv,DC=net</v>
          </cell>
          <cell r="I2376" t="str">
            <v>Terceiros</v>
          </cell>
          <cell r="J2376" t="str">
            <v>Supergasbras Energia Ltda - C Grande-Ms</v>
          </cell>
          <cell r="K2376" t="str">
            <v>sip:con-monique.rodrigue@shvgas.com.br</v>
          </cell>
          <cell r="L2376" t="b">
            <v>1</v>
          </cell>
        </row>
        <row r="2377">
          <cell r="E2377" t="str">
            <v>con-juliana.ramos</v>
          </cell>
          <cell r="F2377" t="str">
            <v>con-juliana.ramos@supergasbras.com.br</v>
          </cell>
          <cell r="G2377" t="str">
            <v>Jovem Aprendiz</v>
          </cell>
          <cell r="H2377" t="str">
            <v>CN=BRRJSHVGASUCJJDB,CN=Databases,CN=Exchange Administrative Group (FYDIBOHF23SPDLT),CN=Administrative Groups,CN=SHVWORLDWIDE,CN=Microsoft Exchange,CN=Services,CN=Configuration,DC=shv,DC=net</v>
          </cell>
          <cell r="I2377" t="str">
            <v>Rede Cidada</v>
          </cell>
          <cell r="J2377" t="str">
            <v>Supergasbras Energia Ltda - Betim</v>
          </cell>
          <cell r="K2377" t="str">
            <v>sip:con-juliana.ramos@shvgas.com.br</v>
          </cell>
          <cell r="L2377" t="b">
            <v>1</v>
          </cell>
        </row>
        <row r="2378">
          <cell r="E2378" t="str">
            <v>con-g.monteverde</v>
          </cell>
          <cell r="F2378" t="str">
            <v>con-g.monteverde@supergasbras.com.br</v>
          </cell>
          <cell r="G2378" t="str">
            <v>Jovem Aprendiz</v>
          </cell>
          <cell r="H2378" t="str">
            <v>CN=BRRJSHVGASUCGHDB,CN=Databases,CN=Exchange Administrative Group (FYDIBOHF23SPDLT),CN=Administrative Groups,CN=SHVWORLDWIDE,CN=Microsoft Exchange,CN=Services,CN=Configuration,DC=shv,DC=net</v>
          </cell>
          <cell r="I2378" t="str">
            <v>Rede Cidada</v>
          </cell>
          <cell r="J2378" t="str">
            <v>Supergasbras Energia Ltda - Brasilia</v>
          </cell>
          <cell r="K2378" t="str">
            <v>sip:con-g.monteverde@shvgas.com.br</v>
          </cell>
          <cell r="L2378" t="b">
            <v>1</v>
          </cell>
        </row>
        <row r="2379">
          <cell r="E2379" t="str">
            <v>con-lfmattos</v>
          </cell>
          <cell r="F2379" t="str">
            <v>con-lfmattos@supergasbras.com.br</v>
          </cell>
          <cell r="G2379" t="str">
            <v>Consultor</v>
          </cell>
          <cell r="H2379" t="str">
            <v>CN=BRRJSHVGASUCKLDB,CN=Databases,CN=Exchange Administrative Group (FYDIBOHF23SPDLT),CN=Administrative Groups,CN=SHVWORLDWIDE,CN=Microsoft Exchange,CN=Services,CN=Configuration,DC=shv,DC=net</v>
          </cell>
          <cell r="I2379" t="str">
            <v>Ti_Corporativo - Coordenacao</v>
          </cell>
          <cell r="J2379" t="str">
            <v>Supergasbras Energia Ltda - Adm Central</v>
          </cell>
          <cell r="K2379" t="str">
            <v>sip:con-lfmattos@shvgas.com.br</v>
          </cell>
          <cell r="L2379" t="b">
            <v>1</v>
          </cell>
        </row>
        <row r="2380">
          <cell r="E2380" t="str">
            <v>con-mayara.lima</v>
          </cell>
          <cell r="F2380" t="str">
            <v>con-mayara.lima@supergasbras.com.br</v>
          </cell>
          <cell r="G2380" t="str">
            <v>Assist Administrativo</v>
          </cell>
          <cell r="H2380" t="str">
            <v>CN=BRRJSHVGASUCMMDB,CN=Databases,CN=Exchange Administrative Group (FYDIBOHF23SPDLT),CN=Administrative Groups,CN=SHVWORLDWIDE,CN=Microsoft Exchange,CN=Services,CN=Configuration,DC=shv,DC=net</v>
          </cell>
          <cell r="I2380" t="str">
            <v>Ciee</v>
          </cell>
          <cell r="K2380" t="str">
            <v>sip:con-mayara.lima@shvgas.com.br</v>
          </cell>
          <cell r="L2380" t="b">
            <v>1</v>
          </cell>
        </row>
        <row r="2381">
          <cell r="E2381" t="str">
            <v>con-vivianny.ramalho</v>
          </cell>
          <cell r="F2381" t="str">
            <v>con-vivianny.ramalho@supergasbras.com.br</v>
          </cell>
          <cell r="G2381" t="str">
            <v>Assistente de Distribuicao</v>
          </cell>
          <cell r="H2381" t="str">
            <v>CN=BRRJSHVGASUCVZDB,CN=Databases,CN=Exchange Administrative Group (FYDIBOHF23SPDLT),CN=Administrative Groups,CN=SHVWORLDWIDE,CN=Microsoft Exchange,CN=Services,CN=Configuration,DC=shv,DC=net</v>
          </cell>
          <cell r="I2381" t="str">
            <v>Afamar</v>
          </cell>
          <cell r="J2381" t="str">
            <v>Supergasbras Energia Ltda - Araucaria</v>
          </cell>
          <cell r="K2381" t="str">
            <v>sip:con-vivianny.ramalho@shvgas.com.br</v>
          </cell>
          <cell r="L2381" t="b">
            <v>1</v>
          </cell>
        </row>
        <row r="2382">
          <cell r="E2382" t="str">
            <v>con-nlapa</v>
          </cell>
          <cell r="F2382" t="str">
            <v>con-nlapa@supergasbras.com.br</v>
          </cell>
          <cell r="G2382" t="str">
            <v>Consultor</v>
          </cell>
          <cell r="H2382" t="str">
            <v>CN=BRRJSHVGASUCNQDB,CN=Databases,CN=Exchange Administrative Group (FYDIBOHF23SPDLT),CN=Administrative Groups,CN=SHVWORLDWIDE,CN=Microsoft Exchange,CN=Services,CN=Configuration,DC=shv,DC=net</v>
          </cell>
          <cell r="I2382" t="str">
            <v>Ti_Tributario - Coordenacao</v>
          </cell>
          <cell r="J2382" t="str">
            <v>Supergasbras Energia Ltda - Adm Central</v>
          </cell>
          <cell r="K2382" t="str">
            <v>sip:con-nlapa@shvgas.com.br</v>
          </cell>
          <cell r="L2382" t="b">
            <v>1</v>
          </cell>
        </row>
        <row r="2383">
          <cell r="E2383" t="str">
            <v>con-mbarbosa</v>
          </cell>
          <cell r="F2383" t="str">
            <v>con-mbarbosa@supergasbras.com.br</v>
          </cell>
          <cell r="G2383" t="str">
            <v>Consultor</v>
          </cell>
          <cell r="H2383" t="str">
            <v>CN=BRRJSHVGASUCMMDB,CN=Databases,CN=Exchange Administrative Group (FYDIBOHF23SPDLT),CN=Administrative Groups,CN=SHVWORLDWIDE,CN=Microsoft Exchange,CN=Services,CN=Configuration,DC=shv,DC=net</v>
          </cell>
          <cell r="I2383" t="str">
            <v>Ti_Corporativo - Coordenacao</v>
          </cell>
          <cell r="J2383" t="str">
            <v>Supergasbras Energia Ltda - Adm Central</v>
          </cell>
          <cell r="K2383" t="str">
            <v>sip:con-mbarbosa@shvgas.com.br</v>
          </cell>
          <cell r="L2383" t="b">
            <v>1</v>
          </cell>
        </row>
        <row r="2384">
          <cell r="E2384" t="str">
            <v>con-sebastiana.couti</v>
          </cell>
          <cell r="F2384" t="str">
            <v>con-sebastiana.couti@supergasbras.com.br</v>
          </cell>
          <cell r="G2384" t="str">
            <v>Jovem Aprendiz</v>
          </cell>
          <cell r="H2384" t="str">
            <v>CN=BRRJSHVGASUCSSDB,CN=Databases,CN=Exchange Administrative Group (FYDIBOHF23SPDLT),CN=Administrative Groups,CN=SHVWORLDWIDE,CN=Microsoft Exchange,CN=Services,CN=Configuration,DC=shv,DC=net</v>
          </cell>
          <cell r="I2384" t="str">
            <v>Ciee</v>
          </cell>
          <cell r="J2384" t="str">
            <v>Supergasbras Energia Ltda - Serra</v>
          </cell>
          <cell r="L2384" t="b">
            <v>1</v>
          </cell>
        </row>
        <row r="2385">
          <cell r="E2385" t="str">
            <v>con-pcunha</v>
          </cell>
          <cell r="F2385" t="str">
            <v>con-pcunha@supergasbras.com.br</v>
          </cell>
          <cell r="G2385" t="str">
            <v>Gerente</v>
          </cell>
          <cell r="H2385" t="str">
            <v>CN=BRRJSHVGASUCNQDB,CN=Databases,CN=Exchange Administrative Group (FYDIBOHF23SPDLT),CN=Administrative Groups,CN=SHVWORLDWIDE,CN=Microsoft Exchange,CN=Services,CN=Configuration,DC=shv,DC=net</v>
          </cell>
          <cell r="I2385" t="str">
            <v>Projetos - Gerencia Geral</v>
          </cell>
          <cell r="J2385" t="str">
            <v>Supergasbras Energia Ltda - Adm Central</v>
          </cell>
          <cell r="K2385" t="str">
            <v>sip:con-pcunha@shvgas.com.br</v>
          </cell>
          <cell r="L2385" t="b">
            <v>1</v>
          </cell>
        </row>
        <row r="2386">
          <cell r="E2386" t="str">
            <v>con-s.monasterski</v>
          </cell>
          <cell r="F2386" t="str">
            <v>con-s.monasterski@supergasbras.com.br</v>
          </cell>
          <cell r="G2386" t="str">
            <v>Terceiro Unico</v>
          </cell>
          <cell r="H2386" t="str">
            <v>CN=BRRJSHVGASUCSSDB,CN=Databases,CN=Exchange Administrative Group (FYDIBOHF23SPDLT),CN=Administrative Groups,CN=SHVWORLDWIDE,CN=Microsoft Exchange,CN=Services,CN=Configuration,DC=shv,DC=net</v>
          </cell>
          <cell r="I2386" t="str">
            <v>Afamar</v>
          </cell>
          <cell r="J2386" t="str">
            <v>Supergasbras Energia Ltda - Rib Preto</v>
          </cell>
          <cell r="L2386" t="b">
            <v>1</v>
          </cell>
        </row>
        <row r="2387">
          <cell r="E2387" t="str">
            <v>con-lara.peres</v>
          </cell>
          <cell r="F2387" t="str">
            <v>con-lara.peres@supergasbras.com.br</v>
          </cell>
          <cell r="G2387" t="str">
            <v>Assist Administrativo</v>
          </cell>
          <cell r="H2387" t="str">
            <v>CN=BRRJSHVGASUCKLDB,CN=Databases,CN=Exchange Administrative Group (FYDIBOHF23SPDLT),CN=Administrative Groups,CN=SHVWORLDWIDE,CN=Microsoft Exchange,CN=Services,CN=Configuration,DC=shv,DC=net</v>
          </cell>
          <cell r="I2387" t="str">
            <v>Afamar</v>
          </cell>
          <cell r="J2387" t="str">
            <v>Supergasbras Energia Ltda - Canoas</v>
          </cell>
          <cell r="K2387" t="str">
            <v>sip:con-lara.peres@shvgas.com.br</v>
          </cell>
          <cell r="L2387" t="b">
            <v>1</v>
          </cell>
        </row>
        <row r="2388">
          <cell r="E2388" t="str">
            <v>con-eduarte</v>
          </cell>
          <cell r="F2388" t="str">
            <v>con-eduarte@supergasbras.com.br</v>
          </cell>
          <cell r="G2388" t="str">
            <v>Analista</v>
          </cell>
          <cell r="H2388" t="str">
            <v>CN=BRRJSHVGASUCEEDB,CN=Databases,CN=Exchange Administrative Group (FYDIBOHF23SPDLT),CN=Administrative Groups,CN=SHVWORLDWIDE,CN=Microsoft Exchange,CN=Services,CN=Configuration,DC=shv,DC=net</v>
          </cell>
          <cell r="I2388" t="str">
            <v>Suporte Tecnico - Coordenacao</v>
          </cell>
          <cell r="J2388" t="str">
            <v>Supergasbras Energia Ltda - Adm Central</v>
          </cell>
          <cell r="L2388" t="b">
            <v>1</v>
          </cell>
        </row>
        <row r="2389">
          <cell r="E2389" t="str">
            <v>con-w.carneiro</v>
          </cell>
          <cell r="F2389" t="str">
            <v>con-w.carneiro@supergasbras.com.br</v>
          </cell>
          <cell r="G2389" t="str">
            <v>Jovem Aprendiz</v>
          </cell>
          <cell r="H2389" t="str">
            <v>CN=BRRJSHVGASUCVZDB,CN=Databases,CN=Exchange Administrative Group (FYDIBOHF23SPDLT),CN=Administrative Groups,CN=SHVWORLDWIDE,CN=Microsoft Exchange,CN=Services,CN=Configuration,DC=shv,DC=net</v>
          </cell>
          <cell r="I2389" t="str">
            <v>Rede Cidada</v>
          </cell>
          <cell r="J2389" t="str">
            <v>Supergasbras Energia Ltda - Brasilia</v>
          </cell>
          <cell r="K2389" t="str">
            <v>sip:con-w.carneiro@shvgas.com.br</v>
          </cell>
          <cell r="L2389" t="b">
            <v>1</v>
          </cell>
        </row>
        <row r="2390">
          <cell r="E2390" t="str">
            <v>con-gflores</v>
          </cell>
          <cell r="F2390" t="str">
            <v>con-gflores@supergasbras.com.br</v>
          </cell>
          <cell r="G2390" t="str">
            <v>Jovem Aprendiz</v>
          </cell>
          <cell r="H2390" t="str">
            <v>CN=BRRJSHVGASUCAADB,CN=Databases,CN=Exchange Administrative Group (FYDIBOHF23SPDLT),CN=Administrative Groups,CN=SHVWORLDWIDE,CN=Microsoft Exchange,CN=Services,CN=Configuration,DC=shv,DC=net</v>
          </cell>
          <cell r="I2390" t="str">
            <v>Canoas - Coord Distribuicao</v>
          </cell>
          <cell r="J2390" t="str">
            <v>Supergasbras Energia Ltda - Canoas</v>
          </cell>
          <cell r="K2390" t="str">
            <v>sip:con-gflores@shvgas.com.br</v>
          </cell>
          <cell r="L2390" t="b">
            <v>1</v>
          </cell>
        </row>
        <row r="2391">
          <cell r="E2391" t="str">
            <v>con-garsilva</v>
          </cell>
          <cell r="F2391" t="str">
            <v>con-garsilva@supergasbras.com.br</v>
          </cell>
          <cell r="G2391" t="str">
            <v>Jovem Aprendiz</v>
          </cell>
          <cell r="H2391" t="str">
            <v>CN=BRRJSHVGASUCGHDB,CN=Databases,CN=Exchange Administrative Group (FYDIBOHF23SPDLT),CN=Administrative Groups,CN=SHVWORLDWIDE,CN=Microsoft Exchange,CN=Services,CN=Configuration,DC=shv,DC=net</v>
          </cell>
          <cell r="I2391" t="str">
            <v>Caxias do Sul - Coord Venda Indireta</v>
          </cell>
          <cell r="J2391" t="str">
            <v>Supergasbras Energia Ltda- Caxias do Sul</v>
          </cell>
          <cell r="K2391" t="str">
            <v>sip:con-garsilva@shvgas.com.br</v>
          </cell>
          <cell r="L2391" t="b">
            <v>1</v>
          </cell>
        </row>
        <row r="2392">
          <cell r="E2392" t="str">
            <v>con-felipe.lima</v>
          </cell>
          <cell r="G2392" t="str">
            <v>Aprendiz</v>
          </cell>
          <cell r="I2392" t="str">
            <v>Terceiros</v>
          </cell>
          <cell r="J2392" t="str">
            <v>Supergasbras Energia Ltda - Belem</v>
          </cell>
          <cell r="L2392" t="b">
            <v>0</v>
          </cell>
        </row>
        <row r="2393">
          <cell r="E2393" t="str">
            <v>con-jgsantos</v>
          </cell>
          <cell r="F2393" t="str">
            <v>con-jgsantos@supergasbras.com.br</v>
          </cell>
          <cell r="G2393" t="str">
            <v>Jovem Aprendiz</v>
          </cell>
          <cell r="H2393" t="str">
            <v>CN=BRRJSHVGASUCJJDB,CN=Databases,CN=Exchange Administrative Group (FYDIBOHF23SPDLT),CN=Administrative Groups,CN=SHVWORLDWIDE,CN=Microsoft Exchange,CN=Services,CN=Configuration,DC=shv,DC=net</v>
          </cell>
          <cell r="I2393" t="str">
            <v>Itabira - Coord Venda Indireta</v>
          </cell>
          <cell r="J2393" t="str">
            <v>Supergasbras Energia Ltda - Itabira</v>
          </cell>
          <cell r="L2393" t="b">
            <v>1</v>
          </cell>
        </row>
        <row r="2394">
          <cell r="E2394" t="str">
            <v>con-icosta</v>
          </cell>
          <cell r="F2394" t="str">
            <v>con-icosta@supergasbras.com.br</v>
          </cell>
          <cell r="G2394" t="str">
            <v>Consultor</v>
          </cell>
          <cell r="H2394" t="str">
            <v>CN=BRRJSHVGASUCIIDB,CN=Databases,CN=Exchange Administrative Group (FYDIBOHF23SPDLT),CN=Administrative Groups,CN=SHVWORLDWIDE,CN=Microsoft Exchange,CN=Services,CN=Configuration,DC=shv,DC=net</v>
          </cell>
          <cell r="I2394" t="str">
            <v>Sd - Supervisao</v>
          </cell>
          <cell r="J2394" t="str">
            <v>Supergasbras Energia Ltda - Adm Central</v>
          </cell>
          <cell r="K2394" t="str">
            <v>sip:con-icosta@shvgas.com.br</v>
          </cell>
          <cell r="L2394" t="b">
            <v>1</v>
          </cell>
        </row>
        <row r="2395">
          <cell r="E2395" t="str">
            <v>con-lsepulveda</v>
          </cell>
          <cell r="F2395" t="str">
            <v>con-lsepulveda@supergasbras.com.br</v>
          </cell>
          <cell r="G2395" t="str">
            <v>Consultor</v>
          </cell>
          <cell r="H2395" t="str">
            <v>CN=BRRJSHVGASUCKLDB,CN=Databases,CN=Exchange Administrative Group (FYDIBOHF23SPDLT),CN=Administrative Groups,CN=SHVWORLDWIDE,CN=Microsoft Exchange,CN=Services,CN=Configuration,DC=shv,DC=net</v>
          </cell>
          <cell r="I2395" t="str">
            <v>Mis - Coordenacao</v>
          </cell>
          <cell r="J2395" t="str">
            <v>Supergasbras Energia Ltda - Adm Central</v>
          </cell>
          <cell r="K2395" t="str">
            <v>sip:con-lsepulveda@shvgas.com.br</v>
          </cell>
          <cell r="L2395" t="b">
            <v>1</v>
          </cell>
        </row>
        <row r="2396">
          <cell r="E2396" t="str">
            <v>con-catia.barbosa</v>
          </cell>
          <cell r="F2396" t="str">
            <v>con-catia.barbosa@supergasbras.com.br</v>
          </cell>
          <cell r="G2396" t="str">
            <v>Tecnica de Enfermagem</v>
          </cell>
          <cell r="H2396" t="str">
            <v>CN=BRRJSHVGASUCCCDB,CN=Databases,CN=Exchange Administrative Group (FYDIBOHF23SPDLT),CN=Administrative Groups,CN=SHVWORLDWIDE,CN=Microsoft Exchange,CN=Services,CN=Configuration,DC=shv,DC=net</v>
          </cell>
          <cell r="I2396" t="str">
            <v>Afamar</v>
          </cell>
          <cell r="J2396" t="str">
            <v>Supergasbras Energia Ltda - Qualival</v>
          </cell>
          <cell r="K2396" t="str">
            <v>sip:con-catia.barbosa@shvgas.com.br</v>
          </cell>
          <cell r="L2396" t="b">
            <v>1</v>
          </cell>
        </row>
        <row r="2397">
          <cell r="E2397" t="str">
            <v>con-jrnascimento</v>
          </cell>
          <cell r="F2397" t="str">
            <v>con-jrnascimento@supergasbras.com.br</v>
          </cell>
          <cell r="G2397" t="str">
            <v>Consultor</v>
          </cell>
          <cell r="H2397" t="str">
            <v>CN=BRRJSHVGASUCJJDB,CN=Databases,CN=Exchange Administrative Group (FYDIBOHF23SPDLT),CN=Administrative Groups,CN=SHVWORLDWIDE,CN=Microsoft Exchange,CN=Services,CN=Configuration,DC=shv,DC=net</v>
          </cell>
          <cell r="I2397" t="str">
            <v>Administrativo - Coordenacao</v>
          </cell>
          <cell r="J2397" t="str">
            <v>Supergasbras Energia Ltda - Adm Central</v>
          </cell>
          <cell r="L2397" t="b">
            <v>0</v>
          </cell>
        </row>
        <row r="2398">
          <cell r="E2398" t="str">
            <v>con-gcastilhos</v>
          </cell>
          <cell r="F2398" t="str">
            <v>con-gcastilhos@supergasbras.com.br</v>
          </cell>
          <cell r="G2398" t="str">
            <v>Consultor</v>
          </cell>
          <cell r="H2398" t="str">
            <v>CN=BRRJSHVGASUCGHDB,CN=Databases,CN=Exchange Administrative Group (FYDIBOHF23SPDLT),CN=Administrative Groups,CN=SHVWORLDWIDE,CN=Microsoft Exchange,CN=Services,CN=Configuration,DC=shv,DC=net</v>
          </cell>
          <cell r="I2398" t="str">
            <v>Caxias do Sul - Coord Venda Indireta</v>
          </cell>
          <cell r="J2398" t="str">
            <v>Supergasbras Energia Ltda- Caxias do Sul</v>
          </cell>
          <cell r="L2398" t="b">
            <v>1</v>
          </cell>
        </row>
        <row r="2399">
          <cell r="E2399" t="str">
            <v>con-lelopes</v>
          </cell>
          <cell r="F2399" t="str">
            <v>con-lelopes@supergasbras.com.br</v>
          </cell>
          <cell r="G2399" t="str">
            <v>Consultor</v>
          </cell>
          <cell r="H2399" t="str">
            <v>CN=BRRJSHVGASUCKLDB,CN=Databases,CN=Exchange Administrative Group (FYDIBOHF23SPDLT),CN=Administrative Groups,CN=SHVWORLDWIDE,CN=Microsoft Exchange,CN=Services,CN=Configuration,DC=shv,DC=net</v>
          </cell>
          <cell r="I2399" t="str">
            <v>Brasilia - Coord Operacoes</v>
          </cell>
          <cell r="J2399" t="str">
            <v>Supergasbras Energia Ltda - Brasilia</v>
          </cell>
          <cell r="L2399" t="b">
            <v>1</v>
          </cell>
        </row>
        <row r="2400">
          <cell r="E2400" t="str">
            <v>con-eduardo.ribeiro</v>
          </cell>
          <cell r="F2400" t="str">
            <v>con-eduardo.ribeiro@supergasbras.com.br</v>
          </cell>
          <cell r="G2400" t="str">
            <v>Consultor Abap</v>
          </cell>
          <cell r="H2400" t="str">
            <v>CN=BRRJSHVGASUCEEDB,CN=Databases,CN=Exchange Administrative Group (FYDIBOHF23SPDLT),CN=Administrative Groups,CN=SHVWORLDWIDE,CN=Microsoft Exchange,CN=Services,CN=Configuration,DC=shv,DC=net</v>
          </cell>
          <cell r="I2400" t="str">
            <v>Seidor</v>
          </cell>
          <cell r="J2400" t="str">
            <v>Supergasbras Energia Ltda - Adm Central</v>
          </cell>
          <cell r="L2400" t="b">
            <v>1</v>
          </cell>
        </row>
        <row r="2401">
          <cell r="E2401" t="str">
            <v>con-jpteixeira</v>
          </cell>
          <cell r="F2401" t="str">
            <v>con-jpteixeira@supergasbras.com.br</v>
          </cell>
          <cell r="G2401" t="str">
            <v>Jovem Aprendiz</v>
          </cell>
          <cell r="H2401" t="str">
            <v>CN=BRRJSHVGASUCJJDB,CN=Databases,CN=Exchange Administrative Group (FYDIBOHF23SPDLT),CN=Administrative Groups,CN=SHVWORLDWIDE,CN=Microsoft Exchange,CN=Services,CN=Configuration,DC=shv,DC=net</v>
          </cell>
          <cell r="I2401" t="str">
            <v>Jequie - Coord Operacoes</v>
          </cell>
          <cell r="J2401" t="str">
            <v>Supergasbras Energia Ltda - Jequie</v>
          </cell>
          <cell r="K2401" t="str">
            <v>sip:con-jpteixeira@shvgas.com.br</v>
          </cell>
          <cell r="L2401" t="b">
            <v>0</v>
          </cell>
        </row>
        <row r="2402">
          <cell r="E2402" t="str">
            <v>con-dquevedo</v>
          </cell>
          <cell r="F2402" t="str">
            <v>con-dquevedo@supergasbras.com.br</v>
          </cell>
          <cell r="G2402" t="str">
            <v>Consultor</v>
          </cell>
          <cell r="H2402" t="str">
            <v>CN=BRRJSHVGASUCDDDB,CN=Databases,CN=Exchange Administrative Group (FYDIBOHF23SPDLT),CN=Administrative Groups,CN=SHVWORLDWIDE,CN=Microsoft Exchange,CN=Services,CN=Configuration,DC=shv,DC=net</v>
          </cell>
          <cell r="I2402" t="str">
            <v>Canoas - Superv Financeiro</v>
          </cell>
          <cell r="J2402" t="str">
            <v>Supergasbras Energia Ltda - Canoas</v>
          </cell>
          <cell r="L2402" t="b">
            <v>1</v>
          </cell>
        </row>
        <row r="2403">
          <cell r="E2403" t="str">
            <v>con-sandra.schubert</v>
          </cell>
          <cell r="F2403" t="str">
            <v>con-sandra.schubert@supergasbras.com.br</v>
          </cell>
          <cell r="G2403" t="str">
            <v>Consultor</v>
          </cell>
          <cell r="H2403" t="str">
            <v>CN=BRRJSHVGASUCSSDB,CN=Databases,CN=Exchange Administrative Group (FYDIBOHF23SPDLT),CN=Administrative Groups,CN=SHVWORLDWIDE,CN=Microsoft Exchange,CN=Services,CN=Configuration,DC=shv,DC=net</v>
          </cell>
          <cell r="I2403" t="str">
            <v>Algar Tech</v>
          </cell>
          <cell r="J2403" t="str">
            <v>Supergasbras Energia Ltda - Adm Central</v>
          </cell>
          <cell r="K2403" t="str">
            <v>sip:con-sandra.schubert@shvgas.com.br</v>
          </cell>
          <cell r="L2403" t="b">
            <v>1</v>
          </cell>
        </row>
        <row r="2404">
          <cell r="E2404" t="str">
            <v>con-wrangel</v>
          </cell>
          <cell r="F2404" t="str">
            <v>con-wrangel@supergasbras.com.br</v>
          </cell>
          <cell r="G2404" t="str">
            <v>Assistente de Distribuicao</v>
          </cell>
          <cell r="H2404" t="str">
            <v>CN=BRRJSHVGASUCVZDB,CN=Databases,CN=Exchange Administrative Group (FYDIBOHF23SPDLT),CN=Administrative Groups,CN=SHVWORLDWIDE,CN=Microsoft Exchange,CN=Services,CN=Configuration,DC=shv,DC=net</v>
          </cell>
          <cell r="I2404" t="str">
            <v>Canoas - Coord Distribuicao</v>
          </cell>
          <cell r="J2404" t="str">
            <v>Supergasbras Energia Ltda - Canoas</v>
          </cell>
          <cell r="L2404" t="b">
            <v>1</v>
          </cell>
        </row>
        <row r="2405">
          <cell r="E2405" t="str">
            <v>con-fbitello</v>
          </cell>
          <cell r="F2405" t="str">
            <v>con-fbitello@supergasbras.com.br</v>
          </cell>
          <cell r="G2405" t="str">
            <v>Consultor</v>
          </cell>
          <cell r="H2405" t="str">
            <v>CN=BRRJSHVGASUCFFDB,CN=Databases,CN=Exchange Administrative Group (FYDIBOHF23SPDLT),CN=Administrative Groups,CN=SHVWORLDWIDE,CN=Microsoft Exchange,CN=Services,CN=Configuration,DC=shv,DC=net</v>
          </cell>
          <cell r="I2405" t="str">
            <v>Terceiros</v>
          </cell>
          <cell r="J2405" t="str">
            <v>Supergasbras Energia Ltda - Canoas</v>
          </cell>
          <cell r="L2405" t="b">
            <v>1</v>
          </cell>
        </row>
        <row r="2406">
          <cell r="E2406" t="str">
            <v>con-silvia.santos</v>
          </cell>
          <cell r="F2406" t="str">
            <v>con-silvia.santos@domain.com</v>
          </cell>
          <cell r="G2406" t="str">
            <v>Jovem Aprendiz</v>
          </cell>
          <cell r="I2406" t="str">
            <v>Rede Cidada</v>
          </cell>
          <cell r="J2406" t="str">
            <v>Supergasbras Energia Ltda - Brasilia</v>
          </cell>
          <cell r="L2406" t="b">
            <v>0</v>
          </cell>
        </row>
        <row r="2407">
          <cell r="E2407" t="str">
            <v>con-ingrid.paixao</v>
          </cell>
          <cell r="F2407" t="str">
            <v>con-ingrid.paixao@supergasbras.com.br</v>
          </cell>
          <cell r="G2407" t="str">
            <v>Jovem Aprendiz</v>
          </cell>
          <cell r="H2407" t="str">
            <v>CN=BRRJSHVGASUCIIDB,CN=Databases,CN=Exchange Administrative Group (FYDIBOHF23SPDLT),CN=Administrative Groups,CN=SHVWORLDWIDE,CN=Microsoft Exchange,CN=Services,CN=Configuration,DC=shv,DC=net</v>
          </cell>
          <cell r="I2407" t="str">
            <v>Rede Cidada</v>
          </cell>
          <cell r="J2407" t="str">
            <v>Supergasbras Energia Ltda - Brasilia</v>
          </cell>
          <cell r="L2407" t="b">
            <v>1</v>
          </cell>
        </row>
        <row r="2408">
          <cell r="E2408" t="str">
            <v>con-andressa.centeno</v>
          </cell>
          <cell r="F2408" t="str">
            <v>con-andressa.centeno@supergasbras.com.br</v>
          </cell>
          <cell r="G2408" t="str">
            <v>Jovem Aprendiz</v>
          </cell>
          <cell r="H2408" t="str">
            <v>CN=BRRJSHVGASUCAADB,CN=Databases,CN=Exchange Administrative Group (FYDIBOHF23SPDLT),CN=Administrative Groups,CN=SHVWORLDWIDE,CN=Microsoft Exchange,CN=Services,CN=Configuration,DC=shv,DC=net</v>
          </cell>
          <cell r="I2408" t="str">
            <v>Rede Cidada</v>
          </cell>
          <cell r="L2408" t="b">
            <v>1</v>
          </cell>
        </row>
        <row r="2409">
          <cell r="E2409" t="str">
            <v>con-marcio.silva</v>
          </cell>
          <cell r="G2409" t="str">
            <v>Porteiro</v>
          </cell>
          <cell r="I2409" t="str">
            <v>Absolute Seguranca Patrimonial Ltda</v>
          </cell>
          <cell r="J2409" t="str">
            <v>Supergasbras Energia Ltda - Araucaria</v>
          </cell>
          <cell r="L2409" t="b">
            <v>1</v>
          </cell>
        </row>
        <row r="2410">
          <cell r="E2410" t="str">
            <v>con-vitoria.ferreira</v>
          </cell>
          <cell r="F2410" t="str">
            <v>con-vitoria.ferreira@supergasbras.com.br</v>
          </cell>
          <cell r="G2410" t="str">
            <v>Jovem Aprendiz</v>
          </cell>
          <cell r="H2410" t="str">
            <v>CN=BRRJSHVGASUCVZDB,CN=Databases,CN=Exchange Administrative Group (FYDIBOHF23SPDLT),CN=Administrative Groups,CN=SHVWORLDWIDE,CN=Microsoft Exchange,CN=Services,CN=Configuration,DC=shv,DC=net</v>
          </cell>
          <cell r="I2410" t="str">
            <v>Rede Cidada</v>
          </cell>
          <cell r="J2410" t="str">
            <v>Supergasbras Energia Ltda - Goiania</v>
          </cell>
          <cell r="L2410" t="b">
            <v>1</v>
          </cell>
        </row>
        <row r="2411">
          <cell r="E2411" t="str">
            <v>con-elarrat</v>
          </cell>
          <cell r="F2411" t="str">
            <v>con-elarrat@supergasbras.com.br</v>
          </cell>
          <cell r="G2411" t="str">
            <v>Consultor (Jovem Aprendiz)</v>
          </cell>
          <cell r="H2411" t="str">
            <v>CN=BRRJSHVGASUCEEDB,CN=Databases,CN=Exchange Administrative Group (FYDIBOHF23SPDLT),CN=Administrative Groups,CN=SHVWORLDWIDE,CN=Microsoft Exchange,CN=Services,CN=Configuration,DC=shv,DC=net</v>
          </cell>
          <cell r="I2411" t="str">
            <v xml:space="preserve">Belem - Staff Financeiro  </v>
          </cell>
          <cell r="J2411" t="str">
            <v>Supergasbras Energia Ltda - Belem</v>
          </cell>
          <cell r="K2411" t="str">
            <v>sip:con-elarrat@shvgas.com.br</v>
          </cell>
          <cell r="L2411" t="b">
            <v>1</v>
          </cell>
        </row>
        <row r="2412">
          <cell r="E2412" t="str">
            <v>con-jorge.ferreira</v>
          </cell>
          <cell r="F2412" t="str">
            <v>con-jorge.ferreira@supergasbras.com.br</v>
          </cell>
          <cell r="G2412" t="str">
            <v>Consultor</v>
          </cell>
          <cell r="H2412" t="str">
            <v>CN=BRRJSHVGASUCJJDB,CN=Databases,CN=Exchange Administrative Group (FYDIBOHF23SPDLT),CN=Administrative Groups,CN=SHVWORLDWIDE,CN=Microsoft Exchange,CN=Services,CN=Configuration,DC=shv,DC=net</v>
          </cell>
          <cell r="I2412" t="str">
            <v>Terceiros</v>
          </cell>
          <cell r="J2412" t="str">
            <v>Supergasbras Energia Ltda - Adm Central</v>
          </cell>
          <cell r="L2412" t="b">
            <v>1</v>
          </cell>
        </row>
        <row r="2413">
          <cell r="E2413" t="str">
            <v>con-kauana.carneiro</v>
          </cell>
          <cell r="F2413" t="str">
            <v>con-kauana.carneiro@supergasbras.com.br</v>
          </cell>
          <cell r="G2413" t="str">
            <v>Jovem Aprendiz</v>
          </cell>
          <cell r="H2413" t="str">
            <v>CN=BRRJSHVGASUCKLDB,CN=Databases,CN=Exchange Administrative Group (FYDIBOHF23SPDLT),CN=Administrative Groups,CN=SHVWORLDWIDE,CN=Microsoft Exchange,CN=Services,CN=Configuration,DC=shv,DC=net</v>
          </cell>
          <cell r="I2413" t="str">
            <v>Ciee</v>
          </cell>
          <cell r="J2413" t="str">
            <v>Supergasbras Energia Ltda - Passo Fundo</v>
          </cell>
          <cell r="L2413" t="b">
            <v>1</v>
          </cell>
        </row>
        <row r="2414">
          <cell r="E2414" t="str">
            <v>con-hmichel</v>
          </cell>
          <cell r="F2414" t="str">
            <v>con-hmichel@supergasbras.com.br</v>
          </cell>
          <cell r="G2414" t="str">
            <v>Jovem Aprendiz</v>
          </cell>
          <cell r="H2414" t="str">
            <v>CN=BRRJSHVGASUCGHDB,CN=Databases,CN=Exchange Administrative Group (FYDIBOHF23SPDLT),CN=Administrative Groups,CN=SHVWORLDWIDE,CN=Microsoft Exchange,CN=Services,CN=Configuration,DC=shv,DC=net</v>
          </cell>
          <cell r="I2414" t="str">
            <v>Canoas - Coord Operacoes</v>
          </cell>
          <cell r="J2414" t="str">
            <v>Supergasbras Energia Ltda - Canoas</v>
          </cell>
          <cell r="L2414" t="b">
            <v>1</v>
          </cell>
        </row>
        <row r="2415">
          <cell r="E2415" t="str">
            <v>con-scardoso</v>
          </cell>
          <cell r="F2415" t="str">
            <v>con-scardoso@supergasbras.com.br</v>
          </cell>
          <cell r="G2415" t="str">
            <v>Jovem Aprendiz</v>
          </cell>
          <cell r="H2415" t="str">
            <v>CN=BRRJSHVGASUCJJDB,CN=Databases,CN=Exchange Administrative Group (FYDIBOHF23SPDLT),CN=Administrative Groups,CN=SHVWORLDWIDE,CN=Microsoft Exchange,CN=Services,CN=Configuration,DC=shv,DC=net</v>
          </cell>
          <cell r="I2415" t="str">
            <v>Ciee</v>
          </cell>
          <cell r="J2415" t="str">
            <v>Supergasbras Energia Ltda - Maua</v>
          </cell>
          <cell r="K2415" t="str">
            <v>sip:con-scardoso@shvgas.com.br</v>
          </cell>
          <cell r="L2415" t="b">
            <v>1</v>
          </cell>
        </row>
        <row r="2416">
          <cell r="E2416" t="str">
            <v>con-anderson.calazan</v>
          </cell>
          <cell r="F2416" t="str">
            <v>con-anderson.calazan@supergasbras.com.br</v>
          </cell>
          <cell r="G2416" t="str">
            <v>Consultor</v>
          </cell>
          <cell r="H2416" t="str">
            <v>CN=BRRJSHVGASUCAADB,CN=Databases,CN=Exchange Administrative Group (FYDIBOHF23SPDLT),CN=Administrative Groups,CN=SHVWORLDWIDE,CN=Microsoft Exchange,CN=Services,CN=Configuration,DC=shv,DC=net</v>
          </cell>
          <cell r="I2416" t="str">
            <v>Compras - Gerencial Geral</v>
          </cell>
          <cell r="J2416" t="str">
            <v>Supergasbras Energia Ltda - Adm Central</v>
          </cell>
          <cell r="K2416" t="str">
            <v>sip:con-anderson.calazan@shvgas.com.br</v>
          </cell>
          <cell r="L2416" t="b">
            <v>1</v>
          </cell>
        </row>
        <row r="2417">
          <cell r="E2417" t="str">
            <v>con-augusto.carpes</v>
          </cell>
          <cell r="F2417" t="str">
            <v>con-augusto.carpes@supergasbras.com.br</v>
          </cell>
          <cell r="G2417" t="str">
            <v>Consultor</v>
          </cell>
          <cell r="H2417" t="str">
            <v>CN=BRRJSHVGASUCAADB,CN=Databases,CN=Exchange Administrative Group (FYDIBOHF23SPDLT),CN=Administrative Groups,CN=SHVWORLDWIDE,CN=Microsoft Exchange,CN=Services,CN=Configuration,DC=shv,DC=net</v>
          </cell>
          <cell r="I2417" t="str">
            <v>Canoas - Coord Operacoes</v>
          </cell>
          <cell r="J2417" t="str">
            <v>Supergasbras Energia Ltda - Canoas</v>
          </cell>
          <cell r="K2417" t="str">
            <v>sip:con-augusto.carpes@shvgas.com.br</v>
          </cell>
          <cell r="L2417" t="b">
            <v>1</v>
          </cell>
        </row>
        <row r="2418">
          <cell r="E2418" t="str">
            <v>con-fabricio.senna</v>
          </cell>
          <cell r="F2418" t="str">
            <v>con-fabricio.senna@supergasbras.com.br</v>
          </cell>
          <cell r="G2418" t="str">
            <v>Consultor</v>
          </cell>
          <cell r="H2418" t="str">
            <v>CN=BRRJSHVGASUCFFDB,CN=Databases,CN=Exchange Administrative Group (FYDIBOHF23SPDLT),CN=Administrative Groups,CN=SHVWORLDWIDE,CN=Microsoft Exchange,CN=Services,CN=Configuration,DC=shv,DC=net</v>
          </cell>
          <cell r="I2418" t="str">
            <v>Dinsmorecompass Consultores</v>
          </cell>
          <cell r="J2418" t="str">
            <v>Supergasbras Energia Ltda - Adm Central</v>
          </cell>
          <cell r="K2418" t="str">
            <v>sip:con-fabricio.senna@shvgas.com.br</v>
          </cell>
          <cell r="L2418" t="b">
            <v>1</v>
          </cell>
        </row>
        <row r="2419">
          <cell r="E2419" t="str">
            <v>con-wgigliozzi</v>
          </cell>
          <cell r="F2419" t="str">
            <v>con-wgigliozzi@supergasbras.com.br</v>
          </cell>
          <cell r="G2419" t="str">
            <v>Consultor</v>
          </cell>
          <cell r="H2419" t="str">
            <v>CN=BRRJSHVGASUCVZDB,CN=Databases,CN=Exchange Administrative Group (FYDIBOHF23SPDLT),CN=Administrative Groups,CN=SHVWORLDWIDE,CN=Microsoft Exchange,CN=Services,CN=Configuration,DC=shv,DC=net</v>
          </cell>
          <cell r="I2419" t="str">
            <v>Terceiros</v>
          </cell>
          <cell r="J2419" t="str">
            <v>Supergasbras Energia Ltda - Adm Central</v>
          </cell>
          <cell r="K2419" t="str">
            <v>sip:con-wgigliozzi@shvgas.com.br</v>
          </cell>
          <cell r="L2419" t="b">
            <v>1</v>
          </cell>
        </row>
        <row r="2420">
          <cell r="E2420" t="str">
            <v>con-darlan.santana</v>
          </cell>
          <cell r="F2420" t="str">
            <v>con-darlan.santana@supergasbras.com.br</v>
          </cell>
          <cell r="G2420" t="str">
            <v>Consultor</v>
          </cell>
          <cell r="H2420" t="str">
            <v>CN=BRRJSHVGASUCDDDB,CN=Databases,CN=Exchange Administrative Group (FYDIBOHF23SPDLT),CN=Administrative Groups,CN=SHVWORLDWIDE,CN=Microsoft Exchange,CN=Services,CN=Configuration,DC=shv,DC=net</v>
          </cell>
          <cell r="I2420" t="str">
            <v>Jequie - Coord Financeiro</v>
          </cell>
          <cell r="J2420" t="str">
            <v>Supergasbras Energia Ltda - Jequie</v>
          </cell>
          <cell r="K2420" t="str">
            <v>sip:con-darlan.santana@shvgas.com.br</v>
          </cell>
          <cell r="L2420" t="b">
            <v>1</v>
          </cell>
        </row>
        <row r="2421">
          <cell r="E2421" t="str">
            <v>con-bruna.silveira</v>
          </cell>
          <cell r="F2421" t="str">
            <v>con-bruna.silveira@supergasbras.com.br</v>
          </cell>
          <cell r="G2421" t="str">
            <v>Consultor</v>
          </cell>
          <cell r="H2421" t="str">
            <v>CN=BRRJSHVGASUCBBDB,CN=Databases,CN=Exchange Administrative Group (FYDIBOHF23SPDLT),CN=Administrative Groups,CN=SHVWORLDWIDE,CN=Microsoft Exchange,CN=Services,CN=Configuration,DC=shv,DC=net</v>
          </cell>
          <cell r="I2421" t="str">
            <v>Canoas - Coord Operacoes</v>
          </cell>
          <cell r="J2421" t="str">
            <v>Supergasbras Energia Ltda - Canoas</v>
          </cell>
          <cell r="L2421" t="b">
            <v>1</v>
          </cell>
        </row>
        <row r="2422">
          <cell r="E2422" t="str">
            <v>con-jhsilva</v>
          </cell>
          <cell r="F2422" t="str">
            <v>con-jhsilva@supergasbras.com.br</v>
          </cell>
          <cell r="G2422" t="str">
            <v>Jovem Aprendiz</v>
          </cell>
          <cell r="H2422" t="str">
            <v>CN=BRRJSHVGASUCAADB,CN=Databases,CN=Exchange Administrative Group (FYDIBOHF23SPDLT),CN=Administrative Groups,CN=SHVWORLDWIDE,CN=Microsoft Exchange,CN=Services,CN=Configuration,DC=shv,DC=net</v>
          </cell>
          <cell r="I2422" t="str">
            <v>Santa Maria - Coord Venda Indireta</v>
          </cell>
          <cell r="J2422" t="str">
            <v>Supergasbras Energia Ltda - Santa Maria</v>
          </cell>
          <cell r="L2422" t="b">
            <v>1</v>
          </cell>
        </row>
        <row r="2423">
          <cell r="E2423" t="str">
            <v>con-afoching</v>
          </cell>
          <cell r="F2423" t="str">
            <v>con-afoching@supergasbras.com.br</v>
          </cell>
          <cell r="G2423" t="str">
            <v>Jovem Aprendiz</v>
          </cell>
          <cell r="H2423" t="str">
            <v>CN=BRRJSHVGASUCAADB,CN=Databases,CN=Exchange Administrative Group (FYDIBOHF23SPDLT),CN=Administrative Groups,CN=SHVWORLDWIDE,CN=Microsoft Exchange,CN=Services,CN=Configuration,DC=shv,DC=net</v>
          </cell>
          <cell r="I2423" t="str">
            <v>Araucaria - Coord Regional Rh</v>
          </cell>
          <cell r="J2423" t="str">
            <v>Supergasbras Energia Ltda - Maua</v>
          </cell>
          <cell r="L2423" t="b">
            <v>0</v>
          </cell>
        </row>
        <row r="2424">
          <cell r="E2424" t="str">
            <v>con-thayna.lisboa</v>
          </cell>
          <cell r="F2424" t="str">
            <v>con-thayna.lisboa@supergasbras.com.br</v>
          </cell>
          <cell r="G2424" t="str">
            <v>Consultor</v>
          </cell>
          <cell r="H2424" t="str">
            <v>CN=BRRJSHVGASUCTUDB,CN=Databases,CN=Exchange Administrative Group (FYDIBOHF23SPDLT),CN=Administrative Groups,CN=SHVWORLDWIDE,CN=Microsoft Exchange,CN=Services,CN=Configuration,DC=shv,DC=net</v>
          </cell>
          <cell r="I2424" t="str">
            <v>Tributario Indireto - Coordenacao</v>
          </cell>
          <cell r="J2424" t="str">
            <v>Supergasbras Energia Ltda - Adm Central</v>
          </cell>
          <cell r="K2424" t="str">
            <v>sip:con-thayna.lisboa@shvgas.com.br</v>
          </cell>
          <cell r="L2424" t="b">
            <v>1</v>
          </cell>
        </row>
        <row r="2425">
          <cell r="E2425" t="str">
            <v>con-apimentel</v>
          </cell>
          <cell r="F2425" t="str">
            <v>con-apimentel@supergasbras.com.br</v>
          </cell>
          <cell r="G2425" t="str">
            <v>Consultor</v>
          </cell>
          <cell r="H2425" t="str">
            <v>CN=BRRJSHVGASUCAADB,CN=Databases,CN=Exchange Administrative Group (FYDIBOHF23SPDLT),CN=Administrative Groups,CN=SHVWORLDWIDE,CN=Microsoft Exchange,CN=Services,CN=Configuration,DC=shv,DC=net</v>
          </cell>
          <cell r="I2425" t="str">
            <v>Remuneracao &amp; Beneficios - Coordenacao</v>
          </cell>
          <cell r="J2425" t="str">
            <v>Supergasbras Energia Ltda - Adm Central</v>
          </cell>
          <cell r="K2425" t="str">
            <v>sip:con-apimentel@shvgas.com.br</v>
          </cell>
          <cell r="L2425" t="b">
            <v>0</v>
          </cell>
        </row>
        <row r="2426">
          <cell r="E2426" t="str">
            <v>con-henri.simerman</v>
          </cell>
          <cell r="F2426" t="str">
            <v>con-henri.simerman@supergasbras.com.br</v>
          </cell>
          <cell r="G2426" t="str">
            <v>Consultor</v>
          </cell>
          <cell r="H2426" t="str">
            <v>CN=BRRJSHVGASUCGHDB,CN=Databases,CN=Exchange Administrative Group (FYDIBOHF23SPDLT),CN=Administrative Groups,CN=SHVWORLDWIDE,CN=Microsoft Exchange,CN=Services,CN=Configuration,DC=shv,DC=net</v>
          </cell>
          <cell r="I2426" t="str">
            <v>Ciee</v>
          </cell>
          <cell r="J2426" t="str">
            <v>Supergasbras Energia Ltda - Canoas</v>
          </cell>
          <cell r="L2426" t="b">
            <v>1</v>
          </cell>
        </row>
        <row r="2427">
          <cell r="E2427" t="str">
            <v>con-msilveira</v>
          </cell>
          <cell r="F2427" t="str">
            <v>con-msilveira@supergasbras.com.br</v>
          </cell>
          <cell r="G2427" t="str">
            <v>Jovem Aprendiz</v>
          </cell>
          <cell r="H2427" t="str">
            <v>CN=BRRJSHVGASUCMMDB,CN=Databases,CN=Exchange Administrative Group (FYDIBOHF23SPDLT),CN=Administrative Groups,CN=SHVWORLDWIDE,CN=Microsoft Exchange,CN=Services,CN=Configuration,DC=shv,DC=net</v>
          </cell>
          <cell r="I2427" t="str">
            <v>Ciee</v>
          </cell>
          <cell r="J2427" t="str">
            <v>Supergasbras Energia Ltda - Canoas</v>
          </cell>
          <cell r="K2427" t="str">
            <v>sip:con-msilveira@shvgas.com.br</v>
          </cell>
          <cell r="L2427" t="b">
            <v>1</v>
          </cell>
        </row>
        <row r="2428">
          <cell r="E2428" t="str">
            <v>con-vrandrade</v>
          </cell>
          <cell r="F2428" t="str">
            <v>con-vrandrade@supergasbras.com.br</v>
          </cell>
          <cell r="G2428" t="str">
            <v>Consultor</v>
          </cell>
          <cell r="H2428" t="str">
            <v>CN=BRRJSHVGASUCAADB,CN=Databases,CN=Exchange Administrative Group (FYDIBOHF23SPDLT),CN=Administrative Groups,CN=SHVWORLDWIDE,CN=Microsoft Exchange,CN=Services,CN=Configuration,DC=shv,DC=net</v>
          </cell>
          <cell r="I2428" t="str">
            <v>Betim - Coord Regional Rh</v>
          </cell>
          <cell r="J2428" t="str">
            <v>Supergasbras Energia Ltda - Betim</v>
          </cell>
          <cell r="K2428" t="str">
            <v>sip:con-vrandrade@shvgas.com.br</v>
          </cell>
          <cell r="L2428" t="b">
            <v>1</v>
          </cell>
        </row>
        <row r="2429">
          <cell r="E2429" t="str">
            <v>con-luan.santos</v>
          </cell>
          <cell r="F2429" t="str">
            <v>con-luan.santos@supergasbras.com.br</v>
          </cell>
          <cell r="G2429" t="str">
            <v>Jovem Aprendiz</v>
          </cell>
          <cell r="H2429" t="str">
            <v>CN=BRRJSHVGASUCKLDB,CN=Databases,CN=Exchange Administrative Group (FYDIBOHF23SPDLT),CN=Administrative Groups,CN=SHVWORLDWIDE,CN=Microsoft Exchange,CN=Services,CN=Configuration,DC=shv,DC=net</v>
          </cell>
          <cell r="I2429" t="str">
            <v>Ciee</v>
          </cell>
          <cell r="J2429" t="str">
            <v>Supergasbras Energia Ltda - Canoas</v>
          </cell>
          <cell r="L2429" t="b">
            <v>1</v>
          </cell>
        </row>
        <row r="2430">
          <cell r="E2430" t="str">
            <v>con-aisilva</v>
          </cell>
          <cell r="F2430" t="str">
            <v>con-aisilva@supergasbras.com.br</v>
          </cell>
          <cell r="G2430" t="str">
            <v>Jovem Aprendiz</v>
          </cell>
          <cell r="H2430" t="str">
            <v>CN=BRRJSHVGASUCAADB,CN=Databases,CN=Exchange Administrative Group (FYDIBOHF23SPDLT),CN=Administrative Groups,CN=SHVWORLDWIDE,CN=Microsoft Exchange,CN=Services,CN=Configuration,DC=shv,DC=net</v>
          </cell>
          <cell r="I2430" t="str">
            <v>Cuiaba - Coord Financeiro</v>
          </cell>
          <cell r="J2430" t="str">
            <v>Supergasbras Energia Ltda - Cuiaba</v>
          </cell>
          <cell r="K2430" t="str">
            <v>sip:con-aisilva@shvgas.com.br</v>
          </cell>
          <cell r="L2430" t="b">
            <v>0</v>
          </cell>
        </row>
        <row r="2431">
          <cell r="E2431" t="str">
            <v>con-davi.miranda</v>
          </cell>
          <cell r="F2431" t="str">
            <v>con-davi.miranda@supergasbras.com.br</v>
          </cell>
          <cell r="G2431" t="str">
            <v>Consultor</v>
          </cell>
          <cell r="H2431" t="str">
            <v>CN=BRRJSHVGASUCDDDB,CN=Databases,CN=Exchange Administrative Group (FYDIBOHF23SPDLT),CN=Administrative Groups,CN=SHVWORLDWIDE,CN=Microsoft Exchange,CN=Services,CN=Configuration,DC=shv,DC=net</v>
          </cell>
          <cell r="I2431" t="str">
            <v>Algar Tech</v>
          </cell>
          <cell r="J2431" t="str">
            <v>Supergasbras Energia Ltda - Adm Central</v>
          </cell>
          <cell r="K2431" t="str">
            <v>sip:con-davi.miranda@shvgas.com.br</v>
          </cell>
          <cell r="L2431" t="b">
            <v>1</v>
          </cell>
        </row>
        <row r="2432">
          <cell r="E2432" t="str">
            <v>con-luanne.amorim</v>
          </cell>
          <cell r="F2432" t="str">
            <v>con-luanne.amorim@supergasbras.com.br</v>
          </cell>
          <cell r="G2432" t="str">
            <v>Consultor</v>
          </cell>
          <cell r="H2432" t="str">
            <v>CN=BRRJSHVGASUCKLDB,CN=Databases,CN=Exchange Administrative Group (FYDIBOHF23SPDLT),CN=Administrative Groups,CN=SHVWORLDWIDE,CN=Microsoft Exchange,CN=Services,CN=Configuration,DC=shv,DC=net</v>
          </cell>
          <cell r="I2432" t="str">
            <v>Cpo Grande Ms - Ger Unidade Negocios</v>
          </cell>
          <cell r="J2432" t="str">
            <v>Supergasbras Energia Ltda - C Grande-Ms</v>
          </cell>
          <cell r="K2432" t="str">
            <v>sip:con-luanne.amorim@shvgas.com.br</v>
          </cell>
          <cell r="L2432" t="b">
            <v>1</v>
          </cell>
        </row>
        <row r="2433">
          <cell r="E2433" t="str">
            <v>con-zenio.barreto</v>
          </cell>
          <cell r="G2433" t="str">
            <v>Consultor Sap</v>
          </cell>
          <cell r="I2433" t="str">
            <v>Terceiros</v>
          </cell>
          <cell r="J2433" t="str">
            <v>Supergasbras Energia Ltda - Adm Central</v>
          </cell>
          <cell r="L2433" t="b">
            <v>0</v>
          </cell>
        </row>
        <row r="2434">
          <cell r="E2434" t="str">
            <v>con-marcelo.barbosa</v>
          </cell>
          <cell r="F2434" t="str">
            <v>con-marcelo.barbosa@supergasbras.com.br</v>
          </cell>
          <cell r="G2434" t="str">
            <v>Comprador</v>
          </cell>
          <cell r="H2434" t="str">
            <v>CN=BRRJSHVGASUCMMDB,CN=Databases,CN=Exchange Administrative Group (FYDIBOHF23SPDLT),CN=Administrative Groups,CN=SHVWORLDWIDE,CN=Microsoft Exchange,CN=Services,CN=Configuration,DC=shv,DC=net</v>
          </cell>
          <cell r="I2434" t="str">
            <v>Afamar</v>
          </cell>
          <cell r="J2434" t="str">
            <v>Supergasbras Energia Ltda - Adm Central</v>
          </cell>
          <cell r="K2434" t="str">
            <v>sip:con-marcelo.barbosa@shvgas.com.br</v>
          </cell>
          <cell r="L2434" t="b">
            <v>1</v>
          </cell>
        </row>
        <row r="2435">
          <cell r="E2435" t="str">
            <v>con-wgomes</v>
          </cell>
          <cell r="F2435" t="str">
            <v>con-wgomes@supergasbras.com.br</v>
          </cell>
          <cell r="G2435" t="str">
            <v>Jovem Aprendiz</v>
          </cell>
          <cell r="H2435" t="str">
            <v>CN=BRRJSHVGASUCVZDB,CN=Databases,CN=Exchange Administrative Group (FYDIBOHF23SPDLT),CN=Administrative Groups,CN=SHVWORLDWIDE,CN=Microsoft Exchange,CN=Services,CN=Configuration,DC=shv,DC=net</v>
          </cell>
          <cell r="I2435" t="str">
            <v>Brasilia - Coord Financeiro</v>
          </cell>
          <cell r="J2435" t="str">
            <v>Supergasbras Energia Ltda - Brasilia</v>
          </cell>
          <cell r="L2435" t="b">
            <v>1</v>
          </cell>
        </row>
        <row r="2436">
          <cell r="E2436" t="str">
            <v>con-alessandra.abreu</v>
          </cell>
          <cell r="F2436" t="str">
            <v>con-alessandra.abreu@supergasbras.com.br</v>
          </cell>
          <cell r="G2436" t="str">
            <v>Consultor</v>
          </cell>
          <cell r="H2436" t="str">
            <v>CN=BRRJSHVGASUCAADB,CN=Databases,CN=Exchange Administrative Group (FYDIBOHF23SPDLT),CN=Administrative Groups,CN=SHVWORLDWIDE,CN=Microsoft Exchange,CN=Services,CN=Configuration,DC=shv,DC=net</v>
          </cell>
          <cell r="I2436" t="str">
            <v>Geosystem</v>
          </cell>
          <cell r="J2436" t="str">
            <v>Supergasbras Energia Ltda - Adm Central</v>
          </cell>
          <cell r="K2436" t="str">
            <v>sip:con-alessandra.abreu@shvgas.com.br</v>
          </cell>
          <cell r="L2436" t="b">
            <v>1</v>
          </cell>
        </row>
        <row r="2437">
          <cell r="E2437" t="str">
            <v>con-arlei.cunha</v>
          </cell>
          <cell r="F2437" t="str">
            <v>con-arlei.cunha@supergasbras.com.br</v>
          </cell>
          <cell r="G2437" t="str">
            <v>Consultor</v>
          </cell>
          <cell r="H2437" t="str">
            <v>CN=BRRJSHVGASUCAADB,CN=Databases,CN=Exchange Administrative Group (FYDIBOHF23SPDLT),CN=Administrative Groups,CN=SHVWORLDWIDE,CN=Microsoft Exchange,CN=Services,CN=Configuration,DC=shv,DC=net</v>
          </cell>
          <cell r="I2437" t="str">
            <v>Dinsmorecompass Consultores</v>
          </cell>
          <cell r="K2437" t="str">
            <v>sip:con-arlei.cunha@shvgas.com.br</v>
          </cell>
          <cell r="L2437" t="b">
            <v>1</v>
          </cell>
        </row>
        <row r="2438">
          <cell r="E2438" t="str">
            <v>con-wsantanna</v>
          </cell>
          <cell r="F2438" t="str">
            <v>con-wsantanna@supergasbras.com.br</v>
          </cell>
          <cell r="G2438" t="str">
            <v>Consultor</v>
          </cell>
          <cell r="H2438" t="str">
            <v>CN=BRRJSHVGASUCVZDB,CN=Databases,CN=Exchange Administrative Group (FYDIBOHF23SPDLT),CN=Administrative Groups,CN=SHVWORLDWIDE,CN=Microsoft Exchange,CN=Services,CN=Configuration,DC=shv,DC=net</v>
          </cell>
          <cell r="I2438" t="str">
            <v>Administrativo - Coordenacao</v>
          </cell>
          <cell r="J2438" t="str">
            <v>Supergasbras Energia Ltda - Adm Central</v>
          </cell>
          <cell r="K2438" t="str">
            <v>sip:con-wsantanna@shvgas.com.br</v>
          </cell>
          <cell r="L2438" t="b">
            <v>1</v>
          </cell>
        </row>
        <row r="2439">
          <cell r="E2439" t="str">
            <v>con-braulio.corrêa</v>
          </cell>
          <cell r="G2439" t="str">
            <v>Consultor</v>
          </cell>
          <cell r="I2439" t="str">
            <v>Terceiros</v>
          </cell>
          <cell r="J2439" t="str">
            <v>Supergasbras Energia Ltda - Adm Central</v>
          </cell>
          <cell r="L2439" t="b">
            <v>0</v>
          </cell>
        </row>
        <row r="2440">
          <cell r="E2440" t="str">
            <v>con-braulio.jo</v>
          </cell>
          <cell r="F2440" t="str">
            <v>con-braulio.jo@supergasbras.com.br</v>
          </cell>
          <cell r="G2440" t="str">
            <v>Consultor</v>
          </cell>
          <cell r="H2440" t="str">
            <v>CN=BRRJSHVGASUCBBDB,CN=Databases,CN=Exchange Administrative Group (FYDIBOHF23SPDLT),CN=Administrative Groups,CN=SHVWORLDWIDE,CN=Microsoft Exchange,CN=Services,CN=Configuration,DC=shv,DC=net</v>
          </cell>
          <cell r="I2440" t="str">
            <v>Terceiros</v>
          </cell>
          <cell r="J2440" t="str">
            <v>Supergasbras Energia Ltda - Adm Central</v>
          </cell>
          <cell r="L2440" t="b">
            <v>1</v>
          </cell>
        </row>
        <row r="2441">
          <cell r="E2441" t="str">
            <v>con-luana.lopes</v>
          </cell>
          <cell r="F2441" t="str">
            <v>con-luana.lopes@supergasbras.com.br</v>
          </cell>
          <cell r="G2441" t="str">
            <v>Jovem Aprendiz</v>
          </cell>
          <cell r="H2441" t="str">
            <v>CN=BRRJSHVGASUCKLDB,CN=Databases,CN=Exchange Administrative Group (FYDIBOHF23SPDLT),CN=Administrative Groups,CN=SHVWORLDWIDE,CN=Microsoft Exchange,CN=Services,CN=Configuration,DC=shv,DC=net</v>
          </cell>
          <cell r="I2441" t="str">
            <v>Ciee</v>
          </cell>
          <cell r="J2441" t="str">
            <v>Supergasbras Energia Ltda - Canoas</v>
          </cell>
          <cell r="L2441" t="b">
            <v>1</v>
          </cell>
        </row>
        <row r="2442">
          <cell r="E2442" t="str">
            <v>con-cbrandao</v>
          </cell>
          <cell r="F2442" t="str">
            <v>con-cbrandao@supergasbras.com.br</v>
          </cell>
          <cell r="G2442" t="str">
            <v>Consultor</v>
          </cell>
          <cell r="H2442" t="str">
            <v>CN=BRRJSHVGASUCCCDB,CN=Databases,CN=Exchange Administrative Group (FYDIBOHF23SPDLT),CN=Administrative Groups,CN=SHVWORLDWIDE,CN=Microsoft Exchange,CN=Services,CN=Configuration,DC=shv,DC=net</v>
          </cell>
          <cell r="I2442" t="str">
            <v>Suporte Tecnico - Coordenacao</v>
          </cell>
          <cell r="J2442" t="str">
            <v>Supergasbras Energia Ltda - Adm Central</v>
          </cell>
          <cell r="K2442" t="str">
            <v>sip:con-cbrandao@shvgas.com.br</v>
          </cell>
          <cell r="L2442" t="b">
            <v>1</v>
          </cell>
        </row>
        <row r="2443">
          <cell r="E2443" t="str">
            <v>con-ioliveira</v>
          </cell>
          <cell r="F2443" t="str">
            <v>con-ioliveira@supergasbras.com.br</v>
          </cell>
          <cell r="G2443" t="str">
            <v>Jovem Aprendiz</v>
          </cell>
          <cell r="H2443" t="str">
            <v>CN=BRRJSHVGASUCIIDB,CN=Databases,CN=Exchange Administrative Group (FYDIBOHF23SPDLT),CN=Administrative Groups,CN=SHVWORLDWIDE,CN=Microsoft Exchange,CN=Services,CN=Configuration,DC=shv,DC=net</v>
          </cell>
          <cell r="I2443" t="str">
            <v>Araucaria - Coord Regional Rh</v>
          </cell>
          <cell r="J2443" t="str">
            <v>Supergasbras Energia Ltda - Maua</v>
          </cell>
          <cell r="K2443" t="str">
            <v>sip:con-ioliveira@shvgas.com.br</v>
          </cell>
          <cell r="L2443" t="b">
            <v>0</v>
          </cell>
        </row>
        <row r="2444">
          <cell r="E2444" t="str">
            <v>con-wsoliveira</v>
          </cell>
          <cell r="F2444" t="str">
            <v>con-wsoliveira@supergasbras.com.br</v>
          </cell>
          <cell r="G2444" t="str">
            <v>Jovem Aprendiz</v>
          </cell>
          <cell r="H2444" t="str">
            <v>CN=BRRJSHVGASUCVZDB,CN=Databases,CN=Exchange Administrative Group (FYDIBOHF23SPDLT),CN=Administrative Groups,CN=SHVWORLDWIDE,CN=Microsoft Exchange,CN=Services,CN=Configuration,DC=shv,DC=net</v>
          </cell>
          <cell r="I2444" t="str">
            <v>Ciee</v>
          </cell>
          <cell r="J2444" t="str">
            <v>Supergasbras Energia Ltda - Brasilia</v>
          </cell>
          <cell r="L2444" t="b">
            <v>1</v>
          </cell>
        </row>
        <row r="2445">
          <cell r="E2445" t="str">
            <v>con-eduardo.braga</v>
          </cell>
          <cell r="F2445" t="str">
            <v>con-eduardo.braga@supergasbras.com.br</v>
          </cell>
          <cell r="G2445" t="str">
            <v>Consultor</v>
          </cell>
          <cell r="H2445" t="str">
            <v>CN=BRRJSHVGASUCEEDB,CN=Databases,CN=Exchange Administrative Group (FYDIBOHF23SPDLT),CN=Administrative Groups,CN=SHVWORLDWIDE,CN=Microsoft Exchange,CN=Services,CN=Configuration,DC=shv,DC=net</v>
          </cell>
          <cell r="I2445" t="str">
            <v>Afamar</v>
          </cell>
          <cell r="J2445" t="str">
            <v>Supergasbras Energia Ltda - Adm Central</v>
          </cell>
          <cell r="L2445" t="b">
            <v>1</v>
          </cell>
        </row>
        <row r="2446">
          <cell r="E2446" t="str">
            <v>con-vlopes</v>
          </cell>
          <cell r="F2446" t="str">
            <v>con-vlopes@supergasbras.com.br</v>
          </cell>
          <cell r="G2446" t="str">
            <v>Jovem Aprendiz</v>
          </cell>
          <cell r="H2446" t="str">
            <v>CN=BRRJSHVGASUCVZDB,CN=Databases,CN=Exchange Administrative Group (FYDIBOHF23SPDLT),CN=Administrative Groups,CN=SHVWORLDWIDE,CN=Microsoft Exchange,CN=Services,CN=Configuration,DC=shv,DC=net</v>
          </cell>
          <cell r="I2446" t="str">
            <v>Brasilia - Coord Instal Industriais</v>
          </cell>
          <cell r="J2446" t="str">
            <v>Supergasbras Energia Ltda - Brasilia</v>
          </cell>
          <cell r="L2446" t="b">
            <v>1</v>
          </cell>
        </row>
        <row r="2447">
          <cell r="E2447" t="str">
            <v>con-aconceicao</v>
          </cell>
          <cell r="F2447" t="str">
            <v>con-aconceicao@supergasbras.com.br</v>
          </cell>
          <cell r="G2447" t="str">
            <v>Consultor (Jovem Aprendiz)</v>
          </cell>
          <cell r="H2447" t="str">
            <v>CN=BRRJSHVGASUCAADB,CN=Databases,CN=Exchange Administrative Group (FYDIBOHF23SPDLT),CN=Administrative Groups,CN=SHVWORLDWIDE,CN=Microsoft Exchange,CN=Services,CN=Configuration,DC=shv,DC=net</v>
          </cell>
          <cell r="I2447" t="str">
            <v>Atend. Clientes - Supervisao_F</v>
          </cell>
          <cell r="J2447" t="str">
            <v>Supergasbras Energia Ltda - Adm Central</v>
          </cell>
          <cell r="L2447" t="b">
            <v>1</v>
          </cell>
        </row>
        <row r="2448">
          <cell r="E2448" t="str">
            <v>con-lalopes</v>
          </cell>
          <cell r="F2448" t="str">
            <v>con-lalopes@supergasbras.com.br</v>
          </cell>
          <cell r="G2448" t="str">
            <v>Jovem Aprendiz</v>
          </cell>
          <cell r="H2448" t="str">
            <v>CN=BRRJSHVGASUCKLDB,CN=Databases,CN=Exchange Administrative Group (FYDIBOHF23SPDLT),CN=Administrative Groups,CN=SHVWORLDWIDE,CN=Microsoft Exchange,CN=Services,CN=Configuration,DC=shv,DC=net</v>
          </cell>
          <cell r="I2448" t="str">
            <v>Brasilia - Coord Financeiro</v>
          </cell>
          <cell r="J2448" t="str">
            <v>Supergasbras Energia Ltda - Brasilia</v>
          </cell>
          <cell r="L2448" t="b">
            <v>1</v>
          </cell>
        </row>
        <row r="2449">
          <cell r="E2449" t="str">
            <v>con-cfalcao</v>
          </cell>
          <cell r="F2449" t="str">
            <v>con-cfalcao@supergasbras.com.br</v>
          </cell>
          <cell r="G2449" t="str">
            <v>Consultor</v>
          </cell>
          <cell r="H2449" t="str">
            <v>CN=BRRJSHVGASUCCCDB,CN=Databases,CN=Exchange Administrative Group (FYDIBOHF23SPDLT),CN=Administrative Groups,CN=SHVWORLDWIDE,CN=Microsoft Exchange,CN=Services,CN=Configuration,DC=shv,DC=net</v>
          </cell>
          <cell r="I2449" t="str">
            <v>Ti_Sap - Coordenacao</v>
          </cell>
          <cell r="J2449" t="str">
            <v>Supergasbras Energia Ltda - Adm Central</v>
          </cell>
          <cell r="K2449" t="str">
            <v>sip:con-cfalcao@shvgas.com.br</v>
          </cell>
          <cell r="L2449" t="b">
            <v>1</v>
          </cell>
        </row>
        <row r="2450">
          <cell r="E2450" t="str">
            <v>con-fguimaraes</v>
          </cell>
          <cell r="F2450" t="str">
            <v>con-fguimaraes@supergasbras.com.br</v>
          </cell>
          <cell r="G2450" t="str">
            <v>Consultor</v>
          </cell>
          <cell r="H2450" t="str">
            <v>CN=BRRJSHVGASUCFFDB,CN=Databases,CN=Exchange Administrative Group (FYDIBOHF23SPDLT),CN=Administrative Groups,CN=SHVWORLDWIDE,CN=Microsoft Exchange,CN=Services,CN=Configuration,DC=shv,DC=net</v>
          </cell>
          <cell r="I2450" t="str">
            <v>Ti_Sap - Coordenacao</v>
          </cell>
          <cell r="J2450" t="str">
            <v>Supergasbras Energia Ltda - Adm Central</v>
          </cell>
          <cell r="K2450" t="str">
            <v>sip:con-fguimaraes@shvgas.com.br</v>
          </cell>
          <cell r="L2450" t="b">
            <v>1</v>
          </cell>
        </row>
        <row r="2451">
          <cell r="E2451" t="str">
            <v>con-mfdias</v>
          </cell>
          <cell r="F2451" t="str">
            <v>con-mfdias@supergasbras.com.br</v>
          </cell>
          <cell r="G2451" t="str">
            <v>Consultor</v>
          </cell>
          <cell r="H2451" t="str">
            <v>CN=BRRJSHVGASUCMMDB,CN=Databases,CN=Exchange Administrative Group (FYDIBOHF23SPDLT),CN=Administrative Groups,CN=SHVWORLDWIDE,CN=Microsoft Exchange,CN=Services,CN=Configuration,DC=shv,DC=net</v>
          </cell>
          <cell r="I2451" t="str">
            <v>Folha de Pagamento - Coordenacao</v>
          </cell>
          <cell r="J2451" t="str">
            <v>Supergasbras Energia Ltda - Adm Central</v>
          </cell>
          <cell r="K2451" t="str">
            <v>sip:con-mfdias@shvgas.com.br</v>
          </cell>
          <cell r="L2451" t="b">
            <v>1</v>
          </cell>
        </row>
        <row r="2452">
          <cell r="E2452" t="str">
            <v>con-elisa.figueiredo</v>
          </cell>
          <cell r="F2452" t="str">
            <v>con-elisa.figueiredo@supergasbras.com.br</v>
          </cell>
          <cell r="G2452" t="str">
            <v>Tecnico Enfermagem do Trabalho</v>
          </cell>
          <cell r="H2452" t="str">
            <v>CN=BRRJSHVGASUCEEDB,CN=Databases,CN=Exchange Administrative Group (FYDIBOHF23SPDLT),CN=Administrative Groups,CN=SHVWORLDWIDE,CN=Microsoft Exchange,CN=Services,CN=Configuration,DC=shv,DC=net</v>
          </cell>
          <cell r="I2452" t="str">
            <v>Afamar</v>
          </cell>
          <cell r="J2452" t="str">
            <v>Supergasbras Energia Ltda - Adm Central</v>
          </cell>
          <cell r="K2452" t="str">
            <v>sip:con-elisa.figueiredo@shvgas.com.br</v>
          </cell>
          <cell r="L2452" t="b">
            <v>1</v>
          </cell>
        </row>
        <row r="2453">
          <cell r="E2453" t="str">
            <v>con-mgsouza</v>
          </cell>
          <cell r="F2453" t="str">
            <v>con-mgsouza@supergasbras.com.br</v>
          </cell>
          <cell r="G2453" t="str">
            <v>Jovem Aprendiz</v>
          </cell>
          <cell r="H2453" t="str">
            <v>CN=BRRJSHVGASUCMMDB,CN=Databases,CN=Exchange Administrative Group (FYDIBOHF23SPDLT),CN=Administrative Groups,CN=SHVWORLDWIDE,CN=Microsoft Exchange,CN=Services,CN=Configuration,DC=shv,DC=net</v>
          </cell>
          <cell r="I2453" t="str">
            <v>Ciee</v>
          </cell>
          <cell r="J2453" t="str">
            <v>Supergasbras Energia Ltda - Mesquita</v>
          </cell>
          <cell r="K2453" t="str">
            <v>sip:con-mgsouza@shvgas.com.br</v>
          </cell>
          <cell r="L2453" t="b">
            <v>1</v>
          </cell>
        </row>
        <row r="2454">
          <cell r="E2454" t="str">
            <v>con-patricia.cancado</v>
          </cell>
          <cell r="F2454" t="str">
            <v>con-patricia.cancado@supergasbras.com.br</v>
          </cell>
          <cell r="G2454" t="str">
            <v>Consultor</v>
          </cell>
          <cell r="H2454" t="str">
            <v>CN=BRRJSHVGASUCNQDB,CN=Databases,CN=Exchange Administrative Group (FYDIBOHF23SPDLT),CN=Administrative Groups,CN=SHVWORLDWIDE,CN=Microsoft Exchange,CN=Services,CN=Configuration,DC=shv,DC=net</v>
          </cell>
          <cell r="I2454" t="str">
            <v>Compras - Coordenacao_B</v>
          </cell>
          <cell r="J2454" t="str">
            <v>Supergasbras Energia Ltda - Adm Central</v>
          </cell>
          <cell r="K2454" t="str">
            <v>sip:con-patricia.cancado@shvgas.com.br</v>
          </cell>
          <cell r="L2454" t="b">
            <v>1</v>
          </cell>
        </row>
        <row r="2455">
          <cell r="E2455" t="str">
            <v>con-wallace.henriq</v>
          </cell>
          <cell r="G2455" t="str">
            <v>Consultor</v>
          </cell>
          <cell r="I2455" t="str">
            <v>Ti_Corporativo - Coordenacao</v>
          </cell>
          <cell r="J2455" t="str">
            <v>Supergasbras Energia Ltda - Adm Central</v>
          </cell>
          <cell r="L2455" t="b">
            <v>1</v>
          </cell>
        </row>
        <row r="2456">
          <cell r="E2456" t="str">
            <v>con-gizelly.carvalho</v>
          </cell>
          <cell r="F2456" t="str">
            <v>con-gizelly.carvalho@supergasbras.com.br</v>
          </cell>
          <cell r="G2456" t="str">
            <v>Consultor</v>
          </cell>
          <cell r="H2456" t="str">
            <v>CN=BRRJSHVGASUCGHDB,CN=Databases,CN=Exchange Administrative Group (FYDIBOHF23SPDLT),CN=Administrative Groups,CN=SHVWORLDWIDE,CN=Microsoft Exchange,CN=Services,CN=Configuration,DC=shv,DC=net</v>
          </cell>
          <cell r="I2456" t="str">
            <v>Terceiros</v>
          </cell>
          <cell r="J2456" t="str">
            <v>Supergasbras Energia Ltda - Adm Central</v>
          </cell>
          <cell r="K2456" t="str">
            <v>sip:con-gizelly.carvalho@shvgas.com.br</v>
          </cell>
          <cell r="L2456" t="b">
            <v>1</v>
          </cell>
        </row>
        <row r="2457">
          <cell r="E2457" t="str">
            <v>con-kleison.viana</v>
          </cell>
          <cell r="F2457" t="str">
            <v>con-kleison.viana@supergasbras.com.br</v>
          </cell>
          <cell r="G2457" t="str">
            <v>Consultor</v>
          </cell>
          <cell r="H2457" t="str">
            <v>CN=BRRJSHVGASUCKLDB,CN=Databases,CN=Exchange Administrative Group (FYDIBOHF23SPDLT),CN=Administrative Groups,CN=SHVWORLDWIDE,CN=Microsoft Exchange,CN=Services,CN=Configuration,DC=shv,DC=net</v>
          </cell>
          <cell r="I2457" t="str">
            <v>Terceiros</v>
          </cell>
          <cell r="J2457" t="str">
            <v>Supergasbras Energia Ltda - Adm Central</v>
          </cell>
          <cell r="L2457" t="b">
            <v>1</v>
          </cell>
        </row>
        <row r="2458">
          <cell r="E2458" t="str">
            <v>con-dsrocha</v>
          </cell>
          <cell r="F2458" t="str">
            <v>con-dsrocha@supergasbras.com.br</v>
          </cell>
          <cell r="G2458" t="str">
            <v>Consultor</v>
          </cell>
          <cell r="H2458" t="str">
            <v>CN=BRRJSHVGASUCDDDB,CN=Databases,CN=Exchange Administrative Group (FYDIBOHF23SPDLT),CN=Administrative Groups,CN=SHVWORLDWIDE,CN=Microsoft Exchange,CN=Services,CN=Configuration,DC=shv,DC=net</v>
          </cell>
          <cell r="I2458" t="str">
            <v>Ti_Arquitetura - Coordenacao</v>
          </cell>
          <cell r="J2458" t="str">
            <v>Supergasbras Energia Ltda - Adm Central</v>
          </cell>
          <cell r="K2458" t="str">
            <v>sip:con-dsrocha@shvgas.com.br</v>
          </cell>
          <cell r="L2458" t="b">
            <v>1</v>
          </cell>
        </row>
        <row r="2459">
          <cell r="E2459" t="str">
            <v>con-jsantana</v>
          </cell>
          <cell r="F2459" t="str">
            <v>con-jsantana@supergasbras.com.br</v>
          </cell>
          <cell r="G2459" t="str">
            <v>Consultor (Analista Suporte Pleno)</v>
          </cell>
          <cell r="H2459" t="str">
            <v>CN=BRRJSHVGASUCJJDB,CN=Databases,CN=Exchange Administrative Group (FYDIBOHF23SPDLT),CN=Administrative Groups,CN=SHVWORLDWIDE,CN=Microsoft Exchange,CN=Services,CN=Configuration,DC=shv,DC=net</v>
          </cell>
          <cell r="I2459" t="str">
            <v>Suporte Tecnico - Coordenacao</v>
          </cell>
          <cell r="K2459" t="str">
            <v>sip:con-jsantana@shvgas.com.br</v>
          </cell>
          <cell r="L2459" t="b">
            <v>0</v>
          </cell>
        </row>
        <row r="2460">
          <cell r="E2460" t="str">
            <v>con-sandra.santos</v>
          </cell>
          <cell r="F2460" t="str">
            <v>con-sandra.santos@supergasbras.com.br</v>
          </cell>
          <cell r="G2460" t="str">
            <v>Tecnica de Enfermagem</v>
          </cell>
          <cell r="H2460" t="str">
            <v>CN=BRRJSHVGASUCSSDB,CN=Databases,CN=Exchange Administrative Group (FYDIBOHF23SPDLT),CN=Administrative Groups,CN=SHVWORLDWIDE,CN=Microsoft Exchange,CN=Services,CN=Configuration,DC=shv,DC=net</v>
          </cell>
          <cell r="I2460" t="str">
            <v>Terceiros</v>
          </cell>
          <cell r="J2460" t="str">
            <v>Supergasbras Energia Ltda - Betim</v>
          </cell>
          <cell r="K2460" t="str">
            <v>sip:con-sandra.santos@shvgas.com.br</v>
          </cell>
          <cell r="L2460" t="b">
            <v>0</v>
          </cell>
        </row>
        <row r="2461">
          <cell r="E2461" t="str">
            <v>con-vasouza</v>
          </cell>
          <cell r="F2461" t="str">
            <v>con-vasouza@supergasbras.com.br</v>
          </cell>
          <cell r="G2461" t="str">
            <v>Jovem Aprendiz</v>
          </cell>
          <cell r="H2461" t="str">
            <v>CN=BRRJSHVGASUCVZDB,CN=Databases,CN=Exchange Administrative Group (FYDIBOHF23SPDLT),CN=Administrative Groups,CN=SHVWORLDWIDE,CN=Microsoft Exchange,CN=Services,CN=Configuration,DC=shv,DC=net</v>
          </cell>
          <cell r="I2461" t="str">
            <v>Cuiaba - Coord Financeiro</v>
          </cell>
          <cell r="J2461" t="str">
            <v>Supergasbras Energia Ltda - Cuiaba</v>
          </cell>
          <cell r="K2461" t="str">
            <v>sip:con-vasouza@shvgas.com.br</v>
          </cell>
          <cell r="L2461" t="b">
            <v>0</v>
          </cell>
        </row>
        <row r="2462">
          <cell r="E2462" t="str">
            <v>con-joao.cruz</v>
          </cell>
          <cell r="F2462" t="str">
            <v>con-joao.cruz@supergasbras.com.br</v>
          </cell>
          <cell r="G2462" t="str">
            <v>Consultor</v>
          </cell>
          <cell r="H2462" t="str">
            <v>CN=BRRJSHVGASUCJJDB,CN=Databases,CN=Exchange Administrative Group (FYDIBOHF23SPDLT),CN=Administrative Groups,CN=SHVWORLDWIDE,CN=Microsoft Exchange,CN=Services,CN=Configuration,DC=shv,DC=net</v>
          </cell>
          <cell r="I2462" t="str">
            <v>Salvador - Coord Operacoes</v>
          </cell>
          <cell r="J2462" t="str">
            <v>Supergasbras Energia Ltda - Salvador</v>
          </cell>
          <cell r="L2462" t="b">
            <v>1</v>
          </cell>
        </row>
        <row r="2463">
          <cell r="E2463" t="str">
            <v>con-walex.almeida</v>
          </cell>
          <cell r="F2463" t="str">
            <v>con-walex.almeida@supergasbras.com.br</v>
          </cell>
          <cell r="G2463" t="str">
            <v>Jovem Aprendiz</v>
          </cell>
          <cell r="H2463" t="str">
            <v>CN=BRRJSHVGASUCVZDB,CN=Databases,CN=Exchange Administrative Group (FYDIBOHF23SPDLT),CN=Administrative Groups,CN=SHVWORLDWIDE,CN=Microsoft Exchange,CN=Services,CN=Configuration,DC=shv,DC=net</v>
          </cell>
          <cell r="I2463" t="str">
            <v>Brasilia - Coord Financeiro</v>
          </cell>
          <cell r="J2463" t="str">
            <v>Supergasbras Energia Ltda - Brasilia</v>
          </cell>
          <cell r="L2463" t="b">
            <v>1</v>
          </cell>
        </row>
        <row r="2464">
          <cell r="E2464" t="str">
            <v>con-mrsilva</v>
          </cell>
          <cell r="F2464" t="str">
            <v>con-mrsilva@supergasbras.com.br</v>
          </cell>
          <cell r="G2464" t="str">
            <v>Jovem Aprendiz</v>
          </cell>
          <cell r="H2464" t="str">
            <v>CN=BRRJSHVGASUCMMDB,CN=Databases,CN=Exchange Administrative Group (FYDIBOHF23SPDLT),CN=Administrative Groups,CN=SHVWORLDWIDE,CN=Microsoft Exchange,CN=Services,CN=Configuration,DC=shv,DC=net</v>
          </cell>
          <cell r="I2464" t="str">
            <v>Brasilia - Coord Operacoes</v>
          </cell>
          <cell r="J2464" t="str">
            <v>Supergasbras Energia Ltda - Brasilia</v>
          </cell>
          <cell r="L2464" t="b">
            <v>1</v>
          </cell>
        </row>
        <row r="2465">
          <cell r="E2465" t="str">
            <v>con-ralhomsi</v>
          </cell>
          <cell r="F2465" t="str">
            <v>con-ralhomsi@supergasbras.com.br</v>
          </cell>
          <cell r="G2465" t="str">
            <v>Analista</v>
          </cell>
          <cell r="H2465" t="str">
            <v>CN=BRRJSHVGASUCRRDB,CN=Databases,CN=Exchange Administrative Group (FYDIBOHF23SPDLT),CN=Administrative Groups,CN=SHVWORLDWIDE,CN=Microsoft Exchange,CN=Services,CN=Configuration,DC=shv,DC=net</v>
          </cell>
          <cell r="I2465" t="str">
            <v>Ti_Corporativo - Coordenacao</v>
          </cell>
          <cell r="J2465" t="str">
            <v>Supergasbras Energia Ltda - Adm Central</v>
          </cell>
          <cell r="K2465" t="str">
            <v>sip:con-ralhomsi@shvgas.com.br</v>
          </cell>
          <cell r="L2465" t="b">
            <v>1</v>
          </cell>
        </row>
        <row r="2466">
          <cell r="E2466" t="str">
            <v>con-kabarbosa</v>
          </cell>
          <cell r="F2466" t="str">
            <v>con-kabarbosa@supergasbras.com.br</v>
          </cell>
          <cell r="G2466" t="str">
            <v>Jovem Aprendiz</v>
          </cell>
          <cell r="H2466" t="str">
            <v>CN=BRRJSHVGASUCKLDB,CN=Databases,CN=Exchange Administrative Group (FYDIBOHF23SPDLT),CN=Administrative Groups,CN=SHVWORLDWIDE,CN=Microsoft Exchange,CN=Services,CN=Configuration,DC=shv,DC=net</v>
          </cell>
          <cell r="I2466" t="str">
            <v>Salvador - Coord Financeiro</v>
          </cell>
          <cell r="J2466" t="str">
            <v>Supergasbras Energia Ltda - Salvador</v>
          </cell>
          <cell r="K2466" t="str">
            <v>sip:con-kabarbosa@shvgas.com.br</v>
          </cell>
          <cell r="L2466" t="b">
            <v>1</v>
          </cell>
        </row>
        <row r="2467">
          <cell r="E2467" t="str">
            <v>con-lusantos</v>
          </cell>
          <cell r="F2467" t="str">
            <v>con-lusantos@supergasbras.com.br</v>
          </cell>
          <cell r="G2467" t="str">
            <v>Consultor</v>
          </cell>
          <cell r="H2467" t="str">
            <v>CN=BRRJSHVGASUCKLDB,CN=Databases,CN=Exchange Administrative Group (FYDIBOHF23SPDLT),CN=Administrative Groups,CN=SHVWORLDWIDE,CN=Microsoft Exchange,CN=Services,CN=Configuration,DC=shv,DC=net</v>
          </cell>
          <cell r="I2467" t="str">
            <v>Salvador Ii - Coord Venda Indireta</v>
          </cell>
          <cell r="J2467" t="str">
            <v>Supergasbras Energia Ltda - Salvador Ii</v>
          </cell>
          <cell r="K2467" t="str">
            <v>sip:con-lusantos@shvgas.com.br</v>
          </cell>
          <cell r="L2467" t="b">
            <v>1</v>
          </cell>
        </row>
        <row r="2468">
          <cell r="E2468" t="str">
            <v>con-denise.manfrinat</v>
          </cell>
          <cell r="F2468" t="str">
            <v>con-denise.manfrinat@supergasbras.com.br</v>
          </cell>
          <cell r="G2468" t="str">
            <v>Consultor</v>
          </cell>
          <cell r="H2468" t="str">
            <v>CN=BRRJSHVGASUCDDDB,CN=Databases,CN=Exchange Administrative Group (FYDIBOHF23SPDLT),CN=Administrative Groups,CN=SHVWORLDWIDE,CN=Microsoft Exchange,CN=Services,CN=Configuration,DC=shv,DC=net</v>
          </cell>
          <cell r="I2468" t="str">
            <v>Cadastro Geral Terceiros</v>
          </cell>
          <cell r="J2468" t="str">
            <v>Supergasbras Energia Ltda - Adm Central</v>
          </cell>
          <cell r="L2468" t="b">
            <v>1</v>
          </cell>
        </row>
        <row r="2469">
          <cell r="E2469" t="str">
            <v>con-farsantos</v>
          </cell>
          <cell r="F2469" t="str">
            <v>con-farsantos@supergasbras.com.br</v>
          </cell>
          <cell r="G2469" t="str">
            <v>Consultor</v>
          </cell>
          <cell r="H2469" t="str">
            <v>CN=BRRJSHVGASUCFFDB,CN=Databases,CN=Exchange Administrative Group (FYDIBOHF23SPDLT),CN=Administrative Groups,CN=SHVWORLDWIDE,CN=Microsoft Exchange,CN=Services,CN=Configuration,DC=shv,DC=net</v>
          </cell>
          <cell r="I2469" t="str">
            <v>Jequie - Coord Financeiro</v>
          </cell>
          <cell r="J2469" t="str">
            <v>Supergasbras Energia Ltda - Jequie</v>
          </cell>
          <cell r="K2469" t="str">
            <v>sip:con-farsantos@shvgas.com.br</v>
          </cell>
          <cell r="L2469" t="b">
            <v>1</v>
          </cell>
        </row>
        <row r="2470">
          <cell r="E2470" t="str">
            <v>con-scosta</v>
          </cell>
          <cell r="F2470" t="str">
            <v>con-scosta@supergasbras.com.br</v>
          </cell>
          <cell r="G2470" t="str">
            <v>Consultor</v>
          </cell>
          <cell r="H2470" t="str">
            <v>CN=BRRJSHVGASUCSSDB,CN=Databases,CN=Exchange Administrative Group (FYDIBOHF23SPDLT),CN=Administrative Groups,CN=SHVWORLDWIDE,CN=Microsoft Exchange,CN=Services,CN=Configuration,DC=shv,DC=net</v>
          </cell>
          <cell r="I2470" t="str">
            <v>Ti_Sap - Coordenacao</v>
          </cell>
          <cell r="J2470" t="str">
            <v>Supergasbras Energia Ltda - Adm Central</v>
          </cell>
          <cell r="L2470" t="b">
            <v>0</v>
          </cell>
        </row>
        <row r="2471">
          <cell r="E2471" t="str">
            <v>con-ana.vieira</v>
          </cell>
          <cell r="F2471" t="str">
            <v>con-ana.vieira@supergasbras.com.br</v>
          </cell>
          <cell r="G2471" t="str">
            <v>Consultor</v>
          </cell>
          <cell r="H2471" t="str">
            <v>CN=BRRJSHVGASUCAADB,CN=Databases,CN=Exchange Administrative Group (FYDIBOHF23SPDLT),CN=Administrative Groups,CN=SHVWORLDWIDE,CN=Microsoft Exchange,CN=Services,CN=Configuration,DC=shv,DC=net</v>
          </cell>
          <cell r="I2471" t="str">
            <v>Sd - Supervisao</v>
          </cell>
          <cell r="J2471" t="str">
            <v>Supergasbras Energia Ltda - Adm Central</v>
          </cell>
          <cell r="K2471" t="str">
            <v>sip:con-ana.vieira@shvgas.com.br</v>
          </cell>
          <cell r="L2471" t="b">
            <v>1</v>
          </cell>
        </row>
        <row r="2472">
          <cell r="E2472" t="str">
            <v>con-tsantiago</v>
          </cell>
          <cell r="F2472" t="str">
            <v>con-tsantiago@supergasbras.com.br</v>
          </cell>
          <cell r="G2472" t="str">
            <v>Jovem Aprendiz</v>
          </cell>
          <cell r="H2472" t="str">
            <v>CN=BRRJSHVGASUCTUDB,CN=Databases,CN=Exchange Administrative Group (FYDIBOHF23SPDLT),CN=Administrative Groups,CN=SHVWORLDWIDE,CN=Microsoft Exchange,CN=Services,CN=Configuration,DC=shv,DC=net</v>
          </cell>
          <cell r="I2472" t="str">
            <v>Salvador - Coord Operacoes</v>
          </cell>
          <cell r="J2472" t="str">
            <v>Supergasbras Energia Ltda - Salvador</v>
          </cell>
          <cell r="K2472" t="str">
            <v>sip:con-tsantiago@shvgas.com.br</v>
          </cell>
          <cell r="L2472" t="b">
            <v>0</v>
          </cell>
        </row>
        <row r="2473">
          <cell r="E2473" t="str">
            <v>con-maria.cunha</v>
          </cell>
          <cell r="F2473" t="str">
            <v>con-maria.cunha@supergasbras.com.br</v>
          </cell>
          <cell r="G2473" t="str">
            <v>Consultor</v>
          </cell>
          <cell r="H2473" t="str">
            <v>CN=BRRJSHVGASUCMMDB,CN=Databases,CN=Exchange Administrative Group (FYDIBOHF23SPDLT),CN=Administrative Groups,CN=SHVWORLDWIDE,CN=Microsoft Exchange,CN=Services,CN=Configuration,DC=shv,DC=net</v>
          </cell>
          <cell r="I2473" t="str">
            <v>Cuiaba - Coord Instal Industriais</v>
          </cell>
          <cell r="J2473" t="str">
            <v>Supergasbras Energia Ltda - Cuiaba</v>
          </cell>
          <cell r="K2473" t="str">
            <v>sip:con-maria.cunha@shvgas.com.br</v>
          </cell>
          <cell r="L2473" t="b">
            <v>0</v>
          </cell>
        </row>
        <row r="2474">
          <cell r="E2474" t="str">
            <v>con-jbcaetano</v>
          </cell>
          <cell r="F2474" t="str">
            <v>con-jbcaetano@supergasbras.com.br</v>
          </cell>
          <cell r="G2474" t="str">
            <v>Jovem Aprendiz</v>
          </cell>
          <cell r="H2474" t="str">
            <v>CN=BRRJSHVGASUCJJDB,CN=Databases,CN=Exchange Administrative Group (FYDIBOHF23SPDLT),CN=Administrative Groups,CN=SHVWORLDWIDE,CN=Microsoft Exchange,CN=Services,CN=Configuration,DC=shv,DC=net</v>
          </cell>
          <cell r="I2474" t="str">
            <v>Brasilia - Coord Operacoes</v>
          </cell>
          <cell r="J2474" t="str">
            <v>Supergasbras Energia Ltda - Brasilia</v>
          </cell>
          <cell r="L2474" t="b">
            <v>1</v>
          </cell>
        </row>
        <row r="2475">
          <cell r="E2475" t="str">
            <v>con-dcasale</v>
          </cell>
          <cell r="F2475" t="str">
            <v>con-dcasale@supergasbras.com.br</v>
          </cell>
          <cell r="G2475" t="str">
            <v>Analista</v>
          </cell>
          <cell r="H2475" t="str">
            <v>CN=BRRJSHVGASCOCDDB,CN=Databases,CN=Exchange Administrative Group (FYDIBOHF23SPDLT),CN=Administrative Groups,CN=SHVWORLDWIDE,CN=Microsoft Exchange,CN=Services,CN=Configuration,DC=shv,DC=net</v>
          </cell>
          <cell r="I2475" t="str">
            <v>Remuneracao &amp; Beneficios - Gerencia Geral</v>
          </cell>
          <cell r="J2475" t="str">
            <v>Supergasbras Energia Ltda - Adm Central</v>
          </cell>
          <cell r="K2475" t="str">
            <v>sip:con-dcasale@shvgas.com.br</v>
          </cell>
          <cell r="L2475" t="b">
            <v>1</v>
          </cell>
        </row>
        <row r="2476">
          <cell r="E2476" t="str">
            <v>con-earaujo</v>
          </cell>
          <cell r="F2476" t="str">
            <v>con-earaujo@supergasbras.com.br</v>
          </cell>
          <cell r="G2476" t="str">
            <v>Jovem Aprendiz</v>
          </cell>
          <cell r="H2476" t="str">
            <v>CN=BRRJSHVGASUCEEDB,CN=Databases,CN=Exchange Administrative Group (FYDIBOHF23SPDLT),CN=Administrative Groups,CN=SHVWORLDWIDE,CN=Microsoft Exchange,CN=Services,CN=Configuration,DC=shv,DC=net</v>
          </cell>
          <cell r="I2476" t="str">
            <v>Ciee</v>
          </cell>
          <cell r="J2476" t="str">
            <v>Supergasbras Energia Ltda - Jequie</v>
          </cell>
          <cell r="L2476" t="b">
            <v>1</v>
          </cell>
        </row>
        <row r="2477">
          <cell r="E2477" t="str">
            <v>con-vjacques</v>
          </cell>
          <cell r="F2477" t="str">
            <v>con-vjacques@supergasbras.com.br</v>
          </cell>
          <cell r="G2477" t="str">
            <v>Consultor</v>
          </cell>
          <cell r="H2477" t="str">
            <v>CN=BRRJSHVGASUCVZDB,CN=Databases,CN=Exchange Administrative Group (FYDIBOHF23SPDLT),CN=Administrative Groups,CN=SHVWORLDWIDE,CN=Microsoft Exchange,CN=Services,CN=Configuration,DC=shv,DC=net</v>
          </cell>
          <cell r="I2477" t="str">
            <v>Ti_Sap - Coordenacao</v>
          </cell>
          <cell r="J2477" t="str">
            <v>Supergasbras Energia Ltda - Adm Central</v>
          </cell>
          <cell r="L2477" t="b">
            <v>1</v>
          </cell>
        </row>
        <row r="2478">
          <cell r="E2478" t="str">
            <v>con-asaraujo</v>
          </cell>
          <cell r="F2478" t="str">
            <v>con-asaraujo@supergasbras.com.br</v>
          </cell>
          <cell r="G2478" t="str">
            <v>Consultor</v>
          </cell>
          <cell r="H2478" t="str">
            <v>CN=BRRJSHVGASUCAADB,CN=Databases,CN=Exchange Administrative Group (FYDIBOHF23SPDLT),CN=Administrative Groups,CN=SHVWORLDWIDE,CN=Microsoft Exchange,CN=Services,CN=Configuration,DC=shv,DC=net</v>
          </cell>
          <cell r="I2478" t="str">
            <v>Jequie - Coord Financeiro</v>
          </cell>
          <cell r="J2478" t="str">
            <v>Supergasbras Energia Ltda - Jequie</v>
          </cell>
          <cell r="L2478" t="b">
            <v>0</v>
          </cell>
        </row>
        <row r="2479">
          <cell r="E2479" t="str">
            <v>con-jonas.goes</v>
          </cell>
          <cell r="F2479" t="str">
            <v>con-jonas.goes@supergasbras.com.br</v>
          </cell>
          <cell r="G2479" t="str">
            <v>Jovem Aprendiz</v>
          </cell>
          <cell r="H2479" t="str">
            <v>CN=BRRJSHVGASUCJJDB,CN=Databases,CN=Exchange Administrative Group (FYDIBOHF23SPDLT),CN=Administrative Groups,CN=SHVWORLDWIDE,CN=Microsoft Exchange,CN=Services,CN=Configuration,DC=shv,DC=net</v>
          </cell>
          <cell r="I2479" t="str">
            <v>Ciee</v>
          </cell>
          <cell r="J2479" t="str">
            <v>Supergasbras Energia Ltda - Qualival</v>
          </cell>
          <cell r="L2479" t="b">
            <v>1</v>
          </cell>
        </row>
        <row r="2480">
          <cell r="E2480" t="str">
            <v>con-prsilva</v>
          </cell>
          <cell r="F2480" t="str">
            <v>con-prsilva@supergasbras.com.br</v>
          </cell>
          <cell r="G2480" t="str">
            <v>Jovem Aprendiz</v>
          </cell>
          <cell r="H2480" t="str">
            <v>CN=BRRJSHVGASUCNQDB,CN=Databases,CN=Exchange Administrative Group (FYDIBOHF23SPDLT),CN=Administrative Groups,CN=SHVWORLDWIDE,CN=Microsoft Exchange,CN=Services,CN=Configuration,DC=shv,DC=net</v>
          </cell>
          <cell r="I2480" t="str">
            <v>Salvador - Coord Instal Industriais</v>
          </cell>
          <cell r="J2480" t="str">
            <v>Supergasbras Energia Ltda - Salvador</v>
          </cell>
          <cell r="K2480" t="str">
            <v>sip:con-prsilva@shvgas.com.br</v>
          </cell>
          <cell r="L2480" t="b">
            <v>0</v>
          </cell>
        </row>
        <row r="2481">
          <cell r="E2481" t="str">
            <v>con-ssosantos</v>
          </cell>
          <cell r="F2481" t="str">
            <v>con-ssosantos@supergasbras.com.br</v>
          </cell>
          <cell r="G2481" t="str">
            <v>Jovem Aprendiz</v>
          </cell>
          <cell r="H2481" t="str">
            <v>CN=BRRJSHVGASUCSSDB,CN=Databases,CN=Exchange Administrative Group (FYDIBOHF23SPDLT),CN=Administrative Groups,CN=SHVWORLDWIDE,CN=Microsoft Exchange,CN=Services,CN=Configuration,DC=shv,DC=net</v>
          </cell>
          <cell r="I2481" t="str">
            <v>Salvador Ii - Coord Venda Indireta</v>
          </cell>
          <cell r="J2481" t="str">
            <v>Supergasbras Energia Ltda - Salvador Ii</v>
          </cell>
          <cell r="K2481" t="str">
            <v>sip:con-ssosantos@shvgas.com.br</v>
          </cell>
          <cell r="L2481" t="b">
            <v>1</v>
          </cell>
        </row>
        <row r="2482">
          <cell r="E2482" t="str">
            <v>con-carlos.miranda</v>
          </cell>
          <cell r="F2482" t="str">
            <v>con-carlos.miranda@supergasbras.com.br</v>
          </cell>
          <cell r="G2482" t="str">
            <v>Consultor</v>
          </cell>
          <cell r="H2482" t="str">
            <v>CN=BRRJSHVGASUCCCDB,CN=Databases,CN=Exchange Administrative Group (FYDIBOHF23SPDLT),CN=Administrative Groups,CN=SHVWORLDWIDE,CN=Microsoft Exchange,CN=Services,CN=Configuration,DC=shv,DC=net</v>
          </cell>
          <cell r="I2482" t="str">
            <v>Afamar</v>
          </cell>
          <cell r="J2482" t="str">
            <v>Supergasbras Energia Ltda - Adm Central</v>
          </cell>
          <cell r="L2482" t="b">
            <v>1</v>
          </cell>
        </row>
        <row r="2483">
          <cell r="E2483" t="str">
            <v>con-rgsilva</v>
          </cell>
          <cell r="F2483" t="str">
            <v>con-rgsilva@supergasbras.com.br</v>
          </cell>
          <cell r="G2483" t="str">
            <v>Consultor</v>
          </cell>
          <cell r="H2483" t="str">
            <v>CN=BRRJSHVGASUCRRDB,CN=Databases,CN=Exchange Administrative Group (FYDIBOHF23SPDLT),CN=Administrative Groups,CN=SHVWORLDWIDE,CN=Microsoft Exchange,CN=Services,CN=Configuration,DC=shv,DC=net</v>
          </cell>
          <cell r="I2483" t="str">
            <v>Sd - Supervisao</v>
          </cell>
          <cell r="J2483" t="str">
            <v>Supergasbras Energia Ltda - Adm Central</v>
          </cell>
          <cell r="K2483" t="str">
            <v>sip:con-rgsilva@shvgas.com.br</v>
          </cell>
          <cell r="L2483" t="b">
            <v>0</v>
          </cell>
        </row>
        <row r="2484">
          <cell r="E2484" t="str">
            <v>con-natanael.joaqui</v>
          </cell>
          <cell r="F2484" t="str">
            <v>con-natanael.joaqui@supergasbras.com.br</v>
          </cell>
          <cell r="G2484" t="str">
            <v>Consultor</v>
          </cell>
          <cell r="H2484" t="str">
            <v>CN=BRRJSHVGASUCNQDB,CN=Databases,CN=Exchange Administrative Group (FYDIBOHF23SPDLT),CN=Administrative Groups,CN=SHVWORLDWIDE,CN=Microsoft Exchange,CN=Services,CN=Configuration,DC=shv,DC=net</v>
          </cell>
          <cell r="I2484" t="str">
            <v>Rede Cidada</v>
          </cell>
          <cell r="J2484" t="str">
            <v>Supergasbras Energia Ltda - Jequie</v>
          </cell>
          <cell r="L2484" t="b">
            <v>1</v>
          </cell>
        </row>
        <row r="2485">
          <cell r="E2485" t="str">
            <v>con-pablo.bonavita</v>
          </cell>
          <cell r="F2485" t="str">
            <v>con-pablo.bonavita@supergasbras.com.br</v>
          </cell>
          <cell r="G2485" t="str">
            <v>Analista Jr</v>
          </cell>
          <cell r="H2485" t="str">
            <v>CN=BRRJSHVGASUCNQDB,CN=Databases,CN=Exchange Administrative Group (FYDIBOHF23SPDLT),CN=Administrative Groups,CN=SHVWORLDWIDE,CN=Microsoft Exchange,CN=Services,CN=Configuration,DC=shv,DC=net</v>
          </cell>
          <cell r="I2485" t="str">
            <v>Afamar</v>
          </cell>
          <cell r="J2485" t="str">
            <v>Supergasbras Energia Ltda - Adm Central</v>
          </cell>
          <cell r="L2485" t="b">
            <v>1</v>
          </cell>
        </row>
        <row r="2486">
          <cell r="E2486" t="str">
            <v>con-paulo.cesar</v>
          </cell>
          <cell r="F2486" t="str">
            <v>con-paulo.cesar@supergasbras.com.br</v>
          </cell>
          <cell r="G2486" t="str">
            <v>Consultor</v>
          </cell>
          <cell r="H2486" t="str">
            <v>CN=BRRJSHVGASUCNQDB,CN=Databases,CN=Exchange Administrative Group (FYDIBOHF23SPDLT),CN=Administrative Groups,CN=SHVWORLDWIDE,CN=Microsoft Exchange,CN=Services,CN=Configuration,DC=shv,DC=net</v>
          </cell>
          <cell r="I2486" t="str">
            <v>Telecom</v>
          </cell>
          <cell r="J2486" t="str">
            <v>Supergasbras Energia Ltda - Adm Central</v>
          </cell>
          <cell r="L2486" t="b">
            <v>1</v>
          </cell>
        </row>
        <row r="2487">
          <cell r="E2487" t="str">
            <v>con-jussara.souza</v>
          </cell>
          <cell r="F2487" t="str">
            <v>con-jussara.souza@supergasbras.com.br</v>
          </cell>
          <cell r="G2487" t="str">
            <v>Consultor</v>
          </cell>
          <cell r="H2487" t="str">
            <v>CN=BRRJSHVGASUCJJDB,CN=Databases,CN=Exchange Administrative Group (FYDIBOHF23SPDLT),CN=Administrative Groups,CN=SHVWORLDWIDE,CN=Microsoft Exchange,CN=Services,CN=Configuration,DC=shv,DC=net</v>
          </cell>
          <cell r="I2487" t="str">
            <v>Araucaria - Coord Distribuicao</v>
          </cell>
          <cell r="J2487" t="str">
            <v>Supergasbras Energia Ltda - Araucaria</v>
          </cell>
          <cell r="K2487" t="str">
            <v>sip:con-jussara.souza@shvgas.com.br</v>
          </cell>
          <cell r="L2487" t="b">
            <v>1</v>
          </cell>
        </row>
        <row r="2488">
          <cell r="E2488" t="str">
            <v>con-mpossas</v>
          </cell>
          <cell r="F2488" t="str">
            <v>con-mpossas@supergasbras.com.br</v>
          </cell>
          <cell r="G2488" t="str">
            <v>Consultor (Comprador Pleno)</v>
          </cell>
          <cell r="H2488" t="str">
            <v>CN=BRRJSHVGASUCMMDB,CN=Databases,CN=Exchange Administrative Group (FYDIBOHF23SPDLT),CN=Administrative Groups,CN=SHVWORLDWIDE,CN=Microsoft Exchange,CN=Services,CN=Configuration,DC=shv,DC=net</v>
          </cell>
          <cell r="I2488" t="str">
            <v>Compras - Gerencia Geral</v>
          </cell>
          <cell r="J2488" t="str">
            <v>Supergasbras Energia Ltda - AMZ</v>
          </cell>
          <cell r="K2488" t="str">
            <v>sip:con-mpossas@shvgas.com.br</v>
          </cell>
          <cell r="L2488" t="b">
            <v>0</v>
          </cell>
        </row>
        <row r="2489">
          <cell r="E2489" t="str">
            <v>con-adriano.hora</v>
          </cell>
          <cell r="F2489" t="str">
            <v>con-adriano.hora@supergasbras.com.br</v>
          </cell>
          <cell r="G2489" t="str">
            <v>Vigilante</v>
          </cell>
          <cell r="H2489" t="str">
            <v>CN=BRRJSHVGASUCAADB,CN=Databases,CN=Exchange Administrative Group (FYDIBOHF23SPDLT),CN=Administrative Groups,CN=SHVWORLDWIDE,CN=Microsoft Exchange,CN=Services,CN=Configuration,DC=shv,DC=net</v>
          </cell>
          <cell r="I2489" t="str">
            <v>Absolute Seguranca Patrimonial Ltda</v>
          </cell>
          <cell r="J2489" t="str">
            <v>Supergasbras Energia Ltda - Serra</v>
          </cell>
          <cell r="L2489" t="b">
            <v>1</v>
          </cell>
        </row>
        <row r="2490">
          <cell r="E2490" t="str">
            <v>con-aksantos</v>
          </cell>
          <cell r="F2490" t="str">
            <v>con-aksantos@supergasbras.com.br</v>
          </cell>
          <cell r="G2490" t="str">
            <v>Jovem Aprendiz</v>
          </cell>
          <cell r="H2490" t="str">
            <v>CN=BRRJSHVGASUCAADB,CN=Databases,CN=Exchange Administrative Group (FYDIBOHF23SPDLT),CN=Administrative Groups,CN=SHVWORLDWIDE,CN=Microsoft Exchange,CN=Services,CN=Configuration,DC=shv,DC=net</v>
          </cell>
          <cell r="I2490" t="str">
            <v>Salvador - Coord Financeiro</v>
          </cell>
          <cell r="J2490" t="str">
            <v>Supergasbras Energia Ltda - Salvador</v>
          </cell>
          <cell r="K2490" t="str">
            <v>sip:con-aksantos@shvgas.com.br</v>
          </cell>
          <cell r="L2490" t="b">
            <v>1</v>
          </cell>
        </row>
        <row r="2491">
          <cell r="E2491" t="str">
            <v>con-kalmeida</v>
          </cell>
          <cell r="F2491" t="str">
            <v>con-kalmeida@supergasbras.com.br</v>
          </cell>
          <cell r="G2491" t="str">
            <v>Consultor</v>
          </cell>
          <cell r="H2491" t="str">
            <v>CN=BRRJSHVGASUCKLDB,CN=Databases,CN=Exchange Administrative Group (FYDIBOHF23SPDLT),CN=Administrative Groups,CN=SHVWORLDWIDE,CN=Microsoft Exchange,CN=Services,CN=Configuration,DC=shv,DC=net</v>
          </cell>
          <cell r="I2491" t="str">
            <v>Jequie - Coord Operacoes</v>
          </cell>
          <cell r="J2491" t="str">
            <v>Supergasbras Energia Ltda - Jequie</v>
          </cell>
          <cell r="K2491" t="str">
            <v>sip:con-kalmeida@shvgas.com.br</v>
          </cell>
          <cell r="L2491" t="b">
            <v>1</v>
          </cell>
        </row>
        <row r="2492">
          <cell r="E2492" t="str">
            <v>con-aviana</v>
          </cell>
          <cell r="F2492" t="str">
            <v>con-aviana@supergasbras.com.br</v>
          </cell>
          <cell r="G2492" t="str">
            <v>Analista</v>
          </cell>
          <cell r="H2492" t="str">
            <v>CN=BRRJSHVGASCOABDB,CN=Databases,CN=Exchange Administrative Group (FYDIBOHF23SPDLT),CN=Administrative Groups,CN=SHVWORLDWIDE,CN=Microsoft Exchange,CN=Services,CN=Configuration,DC=shv,DC=net</v>
          </cell>
          <cell r="I2492" t="str">
            <v>Terceiros</v>
          </cell>
          <cell r="J2492" t="str">
            <v>Supergasbras Energia Ltda - Adm Central</v>
          </cell>
          <cell r="K2492" t="str">
            <v>sip:con-aviana@shvgas.com.br</v>
          </cell>
          <cell r="L2492" t="b">
            <v>1</v>
          </cell>
        </row>
        <row r="2493">
          <cell r="E2493" t="str">
            <v>con-rdonald</v>
          </cell>
          <cell r="F2493" t="str">
            <v>con-rdonald@supergasbras.com.br</v>
          </cell>
          <cell r="G2493" t="str">
            <v>Analista</v>
          </cell>
          <cell r="H2493" t="str">
            <v>CN=BRRJSHVGASUCRRDB,CN=Databases,CN=Exchange Administrative Group (FYDIBOHF23SPDLT),CN=Administrative Groups,CN=SHVWORLDWIDE,CN=Microsoft Exchange,CN=Services,CN=Configuration,DC=shv,DC=net</v>
          </cell>
          <cell r="I2493" t="str">
            <v>Sd - Supervisao</v>
          </cell>
          <cell r="J2493" t="str">
            <v>Supergasbras Energia Ltda - Adm Central</v>
          </cell>
          <cell r="K2493" t="str">
            <v>sip:con-rdonald@shvgas.com.br</v>
          </cell>
          <cell r="L2493" t="b">
            <v>1</v>
          </cell>
        </row>
        <row r="2494">
          <cell r="E2494" t="str">
            <v>con-daquino</v>
          </cell>
          <cell r="F2494" t="str">
            <v>con-daquino@supergasbras.com.br</v>
          </cell>
          <cell r="G2494" t="str">
            <v>Jovem Aprendiz</v>
          </cell>
          <cell r="H2494" t="str">
            <v>CN=BRRJSHVGASUCDDDB,CN=Databases,CN=Exchange Administrative Group (FYDIBOHF23SPDLT),CN=Administrative Groups,CN=SHVWORLDWIDE,CN=Microsoft Exchange,CN=Services,CN=Configuration,DC=shv,DC=net</v>
          </cell>
          <cell r="I2494" t="str">
            <v>Afamar</v>
          </cell>
          <cell r="J2494" t="str">
            <v>Supergasbras Energia Ltda - Araucaria</v>
          </cell>
          <cell r="K2494" t="str">
            <v>sip:con-daquino@shvgas.com.br</v>
          </cell>
          <cell r="L2494" t="b">
            <v>1</v>
          </cell>
        </row>
        <row r="2495">
          <cell r="E2495" t="str">
            <v>con-wescley.silva</v>
          </cell>
          <cell r="F2495" t="str">
            <v>con-wescley.silva@supergasbras.com.br</v>
          </cell>
          <cell r="G2495" t="str">
            <v>Vigilante</v>
          </cell>
          <cell r="H2495" t="str">
            <v>CN=BRRJSHVGASUCVZDB,CN=Databases,CN=Exchange Administrative Group (FYDIBOHF23SPDLT),CN=Administrative Groups,CN=SHVWORLDWIDE,CN=Microsoft Exchange,CN=Services,CN=Configuration,DC=shv,DC=net</v>
          </cell>
          <cell r="I2495" t="str">
            <v>Absolute Seguranca Patrimonial Ltda</v>
          </cell>
          <cell r="J2495" t="str">
            <v>Supergasbras Energia Ltda - Serra</v>
          </cell>
          <cell r="L2495" t="b">
            <v>1</v>
          </cell>
        </row>
        <row r="2496">
          <cell r="E2496" t="str">
            <v>con-katlen.stracka</v>
          </cell>
          <cell r="F2496" t="str">
            <v>con-katlen.stracka@supergasbras.com.br</v>
          </cell>
          <cell r="G2496" t="str">
            <v>Consultor</v>
          </cell>
          <cell r="H2496" t="str">
            <v>CN=BRRJSHVGASUCKLDB,CN=Databases,CN=Exchange Administrative Group (FYDIBOHF23SPDLT),CN=Administrative Groups,CN=SHVWORLDWIDE,CN=Microsoft Exchange,CN=Services,CN=Configuration,DC=shv,DC=net</v>
          </cell>
          <cell r="I2496" t="str">
            <v>Araucaria - Coord Distribuicao</v>
          </cell>
          <cell r="J2496" t="str">
            <v>Supergasbras Energia Ltda - Araucaria</v>
          </cell>
          <cell r="L2496" t="b">
            <v>1</v>
          </cell>
        </row>
        <row r="2497">
          <cell r="E2497" t="str">
            <v>con-felipe.silva</v>
          </cell>
          <cell r="F2497" t="str">
            <v>con-felipe.silva@supergasbras.com.br</v>
          </cell>
          <cell r="G2497" t="str">
            <v>Jovem Aprendiz</v>
          </cell>
          <cell r="H2497" t="str">
            <v>CN=BRRJSHVGASUCFFDB,CN=Databases,CN=Exchange Administrative Group (FYDIBOHF23SPDLT),CN=Administrative Groups,CN=SHVWORLDWIDE,CN=Microsoft Exchange,CN=Services,CN=Configuration,DC=shv,DC=net</v>
          </cell>
          <cell r="I2497" t="str">
            <v>Afamar</v>
          </cell>
          <cell r="J2497" t="str">
            <v>Minasgas S.a. Ind. E Com. - Recife</v>
          </cell>
          <cell r="K2497" t="str">
            <v>sip:con-felipe.silva@shvgas.com.br</v>
          </cell>
          <cell r="L2497" t="b">
            <v>1</v>
          </cell>
        </row>
        <row r="2498">
          <cell r="E2498" t="str">
            <v>con-twollner</v>
          </cell>
          <cell r="F2498" t="str">
            <v>con-twollner@supergasbras.com.br</v>
          </cell>
          <cell r="G2498" t="str">
            <v>Consultor</v>
          </cell>
          <cell r="H2498" t="str">
            <v>CN=BRRJSHVGASUCTUDB,CN=Databases,CN=Exchange Administrative Group (FYDIBOHF23SPDLT),CN=Administrative Groups,CN=SHVWORLDWIDE,CN=Microsoft Exchange,CN=Services,CN=Configuration,DC=shv,DC=net</v>
          </cell>
          <cell r="I2498" t="str">
            <v>Araucaria - Coord Instal Industriais</v>
          </cell>
          <cell r="J2498" t="str">
            <v>Supergasbras Energia Ltda - Araucaria</v>
          </cell>
          <cell r="K2498" t="str">
            <v>sip:con-twollner@shvgas.com.br</v>
          </cell>
          <cell r="L2498" t="b">
            <v>0</v>
          </cell>
        </row>
        <row r="2499">
          <cell r="E2499" t="str">
            <v>con-khristian.gaissl</v>
          </cell>
          <cell r="F2499" t="str">
            <v>con-khristian.gaissl@supergasbras.com.br</v>
          </cell>
          <cell r="G2499" t="str">
            <v>Porteiro</v>
          </cell>
          <cell r="H2499" t="str">
            <v>CN=BRRJSHVGASUCKLDB,CN=Databases,CN=Exchange Administrative Group (FYDIBOHF23SPDLT),CN=Administrative Groups,CN=SHVWORLDWIDE,CN=Microsoft Exchange,CN=Services,CN=Configuration,DC=shv,DC=net</v>
          </cell>
          <cell r="I2499" t="str">
            <v>Absolute Seguranca Patrimonial Ltda</v>
          </cell>
          <cell r="J2499" t="str">
            <v>Supergasbras Energia Ltda - Araucaria</v>
          </cell>
          <cell r="L2499" t="b">
            <v>1</v>
          </cell>
        </row>
        <row r="2500">
          <cell r="E2500" t="str">
            <v>con-rvsilva</v>
          </cell>
          <cell r="F2500" t="str">
            <v>con-rvsilva@supergasbras.com.br</v>
          </cell>
          <cell r="G2500" t="str">
            <v>Consultor</v>
          </cell>
          <cell r="H2500" t="str">
            <v>CN=BRRJSHVGASUCRRDB,CN=Databases,CN=Exchange Administrative Group (FYDIBOHF23SPDLT),CN=Administrative Groups,CN=SHVWORLDWIDE,CN=Microsoft Exchange,CN=Services,CN=Configuration,DC=shv,DC=net</v>
          </cell>
          <cell r="I2500" t="str">
            <v>Terceiros</v>
          </cell>
          <cell r="J2500" t="str">
            <v>Supergasbras Energia Ltda - Adm Central</v>
          </cell>
          <cell r="K2500" t="str">
            <v>sip:con-rvsilva@shvgas.com.br</v>
          </cell>
          <cell r="L2500" t="b">
            <v>1</v>
          </cell>
        </row>
        <row r="2501">
          <cell r="E2501" t="str">
            <v>con-kennyn.silva</v>
          </cell>
          <cell r="F2501" t="str">
            <v>con-kennyn.silva@supergasbras.com.br</v>
          </cell>
          <cell r="G2501" t="str">
            <v>Consultor</v>
          </cell>
          <cell r="H2501" t="str">
            <v>CN=BRRJSHVGASUCKLDB,CN=Databases,CN=Exchange Administrative Group (FYDIBOHF23SPDLT),CN=Administrative Groups,CN=SHVWORLDWIDE,CN=Microsoft Exchange,CN=Services,CN=Configuration,DC=shv,DC=net</v>
          </cell>
          <cell r="I2501" t="str">
            <v>Araucaria | 300 - Adm Distribuicao</v>
          </cell>
          <cell r="J2501" t="str">
            <v>Araucaria - Coord Distribuicao</v>
          </cell>
          <cell r="L2501" t="b">
            <v>1</v>
          </cell>
        </row>
        <row r="2502">
          <cell r="E2502" t="str">
            <v>con-vinicius.sales</v>
          </cell>
          <cell r="F2502" t="str">
            <v>con-vinicius.sales@supergasbras.com.br</v>
          </cell>
          <cell r="G2502" t="str">
            <v>Consultor</v>
          </cell>
          <cell r="H2502" t="str">
            <v>CN=BRRJSHVGASUCVZDB,CN=Databases,CN=Exchange Administrative Group (FYDIBOHF23SPDLT),CN=Administrative Groups,CN=SHVWORLDWIDE,CN=Microsoft Exchange,CN=Services,CN=Configuration,DC=shv,DC=net</v>
          </cell>
          <cell r="I2502" t="str">
            <v>Ti_Sap - Coordenacao</v>
          </cell>
          <cell r="J2502" t="str">
            <v>Supergasbras Energia Ltda - Adm Central</v>
          </cell>
          <cell r="K2502" t="str">
            <v>sip:con-vinicius.sales@shvgas.com.br</v>
          </cell>
          <cell r="L2502" t="b">
            <v>1</v>
          </cell>
        </row>
        <row r="2503">
          <cell r="E2503" t="str">
            <v>con-ausilva</v>
          </cell>
          <cell r="F2503" t="str">
            <v>con-ausilva@supergasbras.com.br</v>
          </cell>
          <cell r="G2503" t="str">
            <v>Auxiliar Administrativo</v>
          </cell>
          <cell r="H2503" t="str">
            <v>CN=BRRJSHVGASUCAADB,CN=Databases,CN=Exchange Administrative Group (FYDIBOHF23SPDLT),CN=Administrative Groups,CN=SHVWORLDWIDE,CN=Microsoft Exchange,CN=Services,CN=Configuration,DC=shv,DC=net</v>
          </cell>
          <cell r="I2503" t="str">
            <v>Seguranca - Gerencia Geral</v>
          </cell>
          <cell r="J2503" t="str">
            <v>Supergasbras Energia Ltda - Adm Central</v>
          </cell>
          <cell r="K2503" t="str">
            <v>sip:con-ausilva@shvgas.com.br</v>
          </cell>
          <cell r="L2503" t="b">
            <v>1</v>
          </cell>
        </row>
        <row r="2504">
          <cell r="E2504" t="str">
            <v>con-caraujo</v>
          </cell>
          <cell r="F2504" t="str">
            <v>con-caraujo@supergasbras.com.br</v>
          </cell>
          <cell r="G2504" t="str">
            <v>Analista</v>
          </cell>
          <cell r="H2504" t="str">
            <v>CN=BRRJSHVGASCOCDDB,CN=Databases,CN=Exchange Administrative Group (FYDIBOHF23SPDLT),CN=Administrative Groups,CN=SHVWORLDWIDE,CN=Microsoft Exchange,CN=Services,CN=Configuration,DC=shv,DC=net</v>
          </cell>
          <cell r="I2504" t="str">
            <v>Terceiros</v>
          </cell>
          <cell r="J2504" t="str">
            <v>Supergasbras Energia Ltda - Adm Central</v>
          </cell>
          <cell r="K2504" t="str">
            <v>sip:con-caraujo@shvgas.com.br</v>
          </cell>
          <cell r="L2504" t="b">
            <v>1</v>
          </cell>
        </row>
        <row r="2505">
          <cell r="E2505" t="str">
            <v>con-abarros</v>
          </cell>
          <cell r="F2505" t="str">
            <v>con-abarros@supergasbras.com.br</v>
          </cell>
          <cell r="G2505" t="str">
            <v>Jovem Aprendiz</v>
          </cell>
          <cell r="I2505" t="str">
            <v>Ciee</v>
          </cell>
          <cell r="J2505" t="str">
            <v>Supergasbras Energia Ltda - Curitibanos</v>
          </cell>
          <cell r="L2505" t="b">
            <v>0</v>
          </cell>
        </row>
        <row r="2506">
          <cell r="E2506" t="str">
            <v>con-philipe.santos</v>
          </cell>
          <cell r="F2506" t="str">
            <v>con-philipe.santos@supergasbras.com.br</v>
          </cell>
          <cell r="G2506" t="str">
            <v>Programador Pleno</v>
          </cell>
          <cell r="H2506" t="str">
            <v>CN=BRRJSHVGASUCNQDB,CN=Databases,CN=Exchange Administrative Group (FYDIBOHF23SPDLT),CN=Administrative Groups,CN=SHVWORLDWIDE,CN=Microsoft Exchange,CN=Services,CN=Configuration,DC=shv,DC=net</v>
          </cell>
          <cell r="I2506" t="str">
            <v>Seidor</v>
          </cell>
          <cell r="J2506" t="str">
            <v>Supergasbras Energia Ltda - Adm Central</v>
          </cell>
          <cell r="L2506" t="b">
            <v>0</v>
          </cell>
        </row>
        <row r="2507">
          <cell r="E2507" t="str">
            <v>con-nsarmento</v>
          </cell>
          <cell r="F2507" t="str">
            <v>con-nsarmento@supergasbras.com.br</v>
          </cell>
          <cell r="G2507" t="str">
            <v>Jovem Aprendiz</v>
          </cell>
          <cell r="H2507" t="str">
            <v>CN=BRRJSHVGASUCNQDB,CN=Databases,CN=Exchange Administrative Group (FYDIBOHF23SPDLT),CN=Administrative Groups,CN=SHVWORLDWIDE,CN=Microsoft Exchange,CN=Services,CN=Configuration,DC=shv,DC=net</v>
          </cell>
          <cell r="I2507" t="str">
            <v>Araucaria - Coord Instal Industriais</v>
          </cell>
          <cell r="J2507" t="str">
            <v>Supergasbras Energia Ltda - Araucaria</v>
          </cell>
          <cell r="K2507" t="str">
            <v>sip:con-nsarmento@shvgas.com.br</v>
          </cell>
          <cell r="L2507" t="b">
            <v>0</v>
          </cell>
        </row>
        <row r="2508">
          <cell r="E2508" t="str">
            <v>con-anovaes</v>
          </cell>
          <cell r="F2508" t="str">
            <v>con-anovaes@supergasbras.com.br</v>
          </cell>
          <cell r="G2508" t="str">
            <v>Consultor</v>
          </cell>
          <cell r="H2508" t="str">
            <v>CN=BRRJSHVGASUCAADB,CN=Databases,CN=Exchange Administrative Group (FYDIBOHF23SPDLT),CN=Administrative Groups,CN=SHVWORLDWIDE,CN=Microsoft Exchange,CN=Services,CN=Configuration,DC=shv,DC=net</v>
          </cell>
          <cell r="I2508" t="str">
            <v>Terceiros</v>
          </cell>
          <cell r="J2508" t="str">
            <v>Supergasbras Energia Ltda - Adm Central</v>
          </cell>
          <cell r="K2508" t="str">
            <v>sip:con-anovaes@shvgas.com.br</v>
          </cell>
          <cell r="L2508" t="b">
            <v>0</v>
          </cell>
        </row>
        <row r="2509">
          <cell r="E2509" t="str">
            <v>con-wagner.oliveira</v>
          </cell>
          <cell r="G2509" t="str">
            <v>Consultor Lumis</v>
          </cell>
          <cell r="I2509" t="str">
            <v>Terceiros</v>
          </cell>
          <cell r="J2509" t="str">
            <v>Supergasbras Energia Ltda - Adm Central</v>
          </cell>
          <cell r="L2509" t="b">
            <v>1</v>
          </cell>
        </row>
        <row r="2510">
          <cell r="E2510" t="str">
            <v>tassuncao</v>
          </cell>
          <cell r="F2510" t="str">
            <v>tassuncao@supergasbras.com.br</v>
          </cell>
          <cell r="G2510" t="str">
            <v>Assist Distribuicao</v>
          </cell>
          <cell r="H2510" t="str">
            <v>CN=BRRJSHVGASUCTUDB,CN=Databases,CN=Exchange Administrative Group (FYDIBOHF23SPDLT),CN=Administrative Groups,CN=SHVWORLDWIDE,CN=Microsoft Exchange,CN=Services,CN=Configuration,DC=shv,DC=net</v>
          </cell>
          <cell r="I2510" t="str">
            <v>Cascavel - Staff Deposito</v>
          </cell>
          <cell r="J2510" t="str">
            <v>Supergasbras Energia Ltda - Cascavel</v>
          </cell>
          <cell r="K2510" t="str">
            <v>sip:tassuncao@SHVGAS.COM.BR</v>
          </cell>
          <cell r="L2510" t="b">
            <v>1</v>
          </cell>
        </row>
        <row r="2511">
          <cell r="E2511" t="str">
            <v>mcgrodrigues</v>
          </cell>
          <cell r="F2511" t="str">
            <v>mcgrodrigues@supergasbras.com.br</v>
          </cell>
          <cell r="G2511" t="str">
            <v>Superv Producao E Processos</v>
          </cell>
          <cell r="H2511" t="str">
            <v>CN=BRRJSHVGASUCMMDB,CN=Databases,CN=Exchange Administrative Group (FYDIBOHF23SPDLT),CN=Administrative Groups,CN=SHVWORLDWIDE,CN=Microsoft Exchange,CN=Services,CN=Configuration,DC=shv,DC=net</v>
          </cell>
          <cell r="I2511" t="str">
            <v>Recebimento - Supervisao</v>
          </cell>
          <cell r="J2511" t="str">
            <v>Supergasbras Energia Ltda - Adm Central</v>
          </cell>
          <cell r="K2511" t="str">
            <v>sip:mcgrodrigues@shvgas.com.br</v>
          </cell>
          <cell r="L2511" t="b">
            <v>0</v>
          </cell>
        </row>
        <row r="2512">
          <cell r="E2512" t="str">
            <v>rrsouza</v>
          </cell>
          <cell r="F2512" t="str">
            <v>rrsouza@supergasbras.com.br</v>
          </cell>
          <cell r="G2512" t="str">
            <v>Assist Tecnol Negocios</v>
          </cell>
          <cell r="H2512" t="str">
            <v>CN=BRRJSHVGASUCRRDB,CN=Databases,CN=Exchange Administrative Group (FYDIBOHF23SPDLT),CN=Administrative Groups,CN=SHVWORLDWIDE,CN=Microsoft Exchange,CN=Services,CN=Configuration,DC=shv,DC=net</v>
          </cell>
          <cell r="I2512" t="str">
            <v>Suporte Tecnico</v>
          </cell>
          <cell r="J2512" t="str">
            <v>Supergasbras Energia Ltda - Adm Central</v>
          </cell>
          <cell r="K2512" t="str">
            <v>sip:rrsouza@SHVGAS.COM.BR</v>
          </cell>
          <cell r="L2512" t="b">
            <v>0</v>
          </cell>
        </row>
        <row r="2513">
          <cell r="E2513" t="str">
            <v>ileiras</v>
          </cell>
          <cell r="F2513" t="str">
            <v>ileiras@supergasbras.com.br</v>
          </cell>
          <cell r="G2513" t="str">
            <v>Tecnico Enfermagem do Trabalho</v>
          </cell>
          <cell r="H2513" t="str">
            <v>CN=BRRJSHVGASUCIIDB,CN=Databases,CN=Exchange Administrative Group (FYDIBOHF23SPDLT),CN=Administrative Groups,CN=SHVWORLDWIDE,CN=Microsoft Exchange,CN=Services,CN=Configuration,DC=shv,DC=net</v>
          </cell>
          <cell r="I2513" t="str">
            <v>Medicina do Trabalho - Staff</v>
          </cell>
          <cell r="J2513" t="str">
            <v>Supergasbras Energia Ltda - Adm Central</v>
          </cell>
          <cell r="K2513" t="str">
            <v>sip:ileiras@SHVGAS.COM.BR</v>
          </cell>
          <cell r="L2513" t="b">
            <v>0</v>
          </cell>
        </row>
        <row r="2514">
          <cell r="E2514" t="str">
            <v>con-emanuelle.bitten</v>
          </cell>
          <cell r="F2514" t="str">
            <v>con-emanuelle.bitten@supergasbras.com.br</v>
          </cell>
          <cell r="G2514" t="str">
            <v>Consultor</v>
          </cell>
          <cell r="H2514" t="str">
            <v>CN=BRRJSHVGASUCEEDB,CN=Databases,CN=Exchange Administrative Group (FYDIBOHF23SPDLT),CN=Administrative Groups,CN=SHVWORLDWIDE,CN=Microsoft Exchange,CN=Services,CN=Configuration,DC=shv,DC=net</v>
          </cell>
          <cell r="I2514" t="str">
            <v>Administrativo - Coordenacao</v>
          </cell>
          <cell r="J2514" t="str">
            <v>Supergasbras Energia Ltda - Adm Central</v>
          </cell>
          <cell r="K2514" t="str">
            <v>sip:con-emanuelle.bitten@shvgas.com.br</v>
          </cell>
          <cell r="L2514" t="b">
            <v>0</v>
          </cell>
        </row>
        <row r="2515">
          <cell r="E2515" t="str">
            <v>vpecanha</v>
          </cell>
          <cell r="F2515" t="str">
            <v>vpecanha@supergasbras.com.br</v>
          </cell>
          <cell r="G2515" t="str">
            <v>Assist Tesouraria Iii</v>
          </cell>
          <cell r="H2515" t="str">
            <v>CN=BRRJSHVGASUCVZDB,CN=Databases,CN=Exchange Administrative Group (FYDIBOHF23SPDLT),CN=Administrative Groups,CN=SHVWORLDWIDE,CN=Microsoft Exchange,CN=Services,CN=Configuration,DC=shv,DC=net</v>
          </cell>
          <cell r="I2515" t="str">
            <v>Contas A Pagar - Staff</v>
          </cell>
          <cell r="J2515" t="str">
            <v>Supergasbras Energia Ltda - Adm Central</v>
          </cell>
          <cell r="K2515" t="str">
            <v>sip:vpecanha@SHVGAS.COM.BR</v>
          </cell>
          <cell r="L2515" t="b">
            <v>1</v>
          </cell>
        </row>
        <row r="2516">
          <cell r="E2516" t="str">
            <v>fmoreira</v>
          </cell>
          <cell r="F2516" t="str">
            <v>fmoreira@supergasbras.com.br</v>
          </cell>
          <cell r="G2516" t="str">
            <v>Comprador I</v>
          </cell>
          <cell r="H2516" t="str">
            <v>CN=BRRJSHVGASDESATIVADODB,CN=Databases,CN=Exchange Administrative Group (FYDIBOHF23SPDLT),CN=Administrative Groups,CN=SHVWORLDWIDE,CN=Microsoft Exchange,CN=Services,CN=Configuration,DC=shv,DC=net</v>
          </cell>
          <cell r="I2516" t="str">
            <v>Compras</v>
          </cell>
          <cell r="J2516" t="str">
            <v>Supergasbras Energia Ltda - USN</v>
          </cell>
          <cell r="K2516" t="str">
            <v>sip:fmoreira@SHVGAS.COM.BR</v>
          </cell>
          <cell r="L2516" t="b">
            <v>0</v>
          </cell>
        </row>
        <row r="2517">
          <cell r="E2517" t="str">
            <v>vsantana</v>
          </cell>
          <cell r="F2517" t="str">
            <v>vsantana@supergasbras.com.br</v>
          </cell>
          <cell r="G2517" t="str">
            <v>Assist Distribuicao</v>
          </cell>
          <cell r="H2517" t="str">
            <v>CN=BRRJSHVGASUCVZDB,CN=Databases,CN=Exchange Administrative Group (FYDIBOHF23SPDLT),CN=Administrative Groups,CN=SHVWORLDWIDE,CN=Microsoft Exchange,CN=Services,CN=Configuration,DC=shv,DC=net</v>
          </cell>
          <cell r="I2517" t="str">
            <v>Serra - Staff Distribuicao</v>
          </cell>
          <cell r="J2517" t="str">
            <v>Supergasbras Energia Ltda - Serra</v>
          </cell>
          <cell r="K2517" t="str">
            <v>sip:vsantana@SHVGAS.COM.BR</v>
          </cell>
          <cell r="L2517" t="b">
            <v>1</v>
          </cell>
        </row>
        <row r="2518">
          <cell r="E2518" t="str">
            <v>bvitorino</v>
          </cell>
          <cell r="F2518" t="str">
            <v>bvitorino@supergasbras.com.br</v>
          </cell>
          <cell r="G2518" t="str">
            <v>Ajud Motorista Auto Tanque</v>
          </cell>
          <cell r="H2518" t="str">
            <v>CN=BRRJSHVGASCOABDB,CN=Databases,CN=Exchange Administrative Group (FYDIBOHF23SPDLT),CN=Administrative Groups,CN=SHVWORLDWIDE,CN=Microsoft Exchange,CN=Services,CN=Configuration,DC=shv,DC=net</v>
          </cell>
          <cell r="I2518" t="str">
            <v>Serra - Staff Distribuicao</v>
          </cell>
          <cell r="J2518" t="str">
            <v>Supergasbras Energia Ltda - Serra</v>
          </cell>
          <cell r="K2518" t="str">
            <v>sip:bvitorino@shvgas.com.br</v>
          </cell>
          <cell r="L2518" t="b">
            <v>1</v>
          </cell>
        </row>
        <row r="2519">
          <cell r="E2519" t="str">
            <v>con-jbsilva</v>
          </cell>
          <cell r="F2519" t="str">
            <v>con-jbsilva@supergasbras.com.br</v>
          </cell>
          <cell r="G2519" t="str">
            <v>Consultor</v>
          </cell>
          <cell r="H2519" t="str">
            <v>CN=BRRJSHVGASUCJJDB,CN=Databases,CN=Exchange Administrative Group (FYDIBOHF23SPDLT),CN=Administrative Groups,CN=SHVWORLDWIDE,CN=Microsoft Exchange,CN=Services,CN=Configuration,DC=shv,DC=net</v>
          </cell>
          <cell r="I2519" t="str">
            <v>Suporte Tecnico - Coordenacao</v>
          </cell>
          <cell r="J2519" t="str">
            <v>Supergasbras Energia Ltda - Adm Central</v>
          </cell>
          <cell r="L2519" t="b">
            <v>1</v>
          </cell>
        </row>
        <row r="2520">
          <cell r="E2520" t="str">
            <v>con-daniela.souza</v>
          </cell>
          <cell r="F2520" t="str">
            <v>con-daniela.souza@supergasbras.com.br</v>
          </cell>
          <cell r="G2520" t="str">
            <v>Consultor</v>
          </cell>
          <cell r="H2520" t="str">
            <v>CN=BRRJSHVGASUCDDDB,CN=Databases,CN=Exchange Administrative Group (FYDIBOHF23SPDLT),CN=Administrative Groups,CN=SHVWORLDWIDE,CN=Microsoft Exchange,CN=Services,CN=Configuration,DC=shv,DC=net</v>
          </cell>
          <cell r="I2520" t="str">
            <v>Brasilia - Coord Instal Industriais</v>
          </cell>
          <cell r="J2520" t="str">
            <v>Supergasbras Energia Ltda - Brasilia</v>
          </cell>
          <cell r="K2520" t="str">
            <v>sip:con-daniela.souza@shvgas.com.br</v>
          </cell>
          <cell r="L2520" t="b">
            <v>1</v>
          </cell>
        </row>
        <row r="2521">
          <cell r="E2521" t="str">
            <v>rfreis</v>
          </cell>
          <cell r="F2521" t="str">
            <v>rfreis@supergasbras.com.br</v>
          </cell>
          <cell r="G2521" t="str">
            <v>Aux Almoxarifado</v>
          </cell>
          <cell r="H2521" t="str">
            <v>CN=BRRJSHVGASUCRRDB,CN=Databases,CN=Exchange Administrative Group (FYDIBOHF23SPDLT),CN=Administrative Groups,CN=SHVWORLDWIDE,CN=Microsoft Exchange,CN=Services,CN=Configuration,DC=shv,DC=net</v>
          </cell>
          <cell r="I2521" t="str">
            <v>Canoas - Staff Financeiro</v>
          </cell>
          <cell r="J2521" t="str">
            <v>Supergasbras Energia Ltda - Canoas</v>
          </cell>
          <cell r="K2521" t="str">
            <v>sip:rfreis@SHVGAS.COM.BR</v>
          </cell>
          <cell r="L2521" t="b">
            <v>1</v>
          </cell>
        </row>
        <row r="2522">
          <cell r="E2522" t="str">
            <v>rcandal</v>
          </cell>
          <cell r="F2522" t="str">
            <v>rcandal@supergasbras.com.br</v>
          </cell>
          <cell r="G2522" t="str">
            <v>Coord Venda Indireta I</v>
          </cell>
          <cell r="H2522" t="str">
            <v>CN=BRRJSHVGASUCIIDB,CN=Databases,CN=Exchange Administrative Group (FYDIBOHF23SPDLT),CN=Administrative Groups,CN=SHVWORLDWIDE,CN=Microsoft Exchange,CN=Services,CN=Configuration,DC=shv,DC=net</v>
          </cell>
          <cell r="I2522" t="str">
            <v>Serra - Coord Venda Indireta_Area B</v>
          </cell>
          <cell r="J2522" t="str">
            <v>Supergasbras Energia Ltda - Serra</v>
          </cell>
          <cell r="K2522" t="str">
            <v>sip:rcandal@SHVGAS.COM.BR</v>
          </cell>
          <cell r="L2522" t="b">
            <v>1</v>
          </cell>
        </row>
        <row r="2523">
          <cell r="E2523" t="str">
            <v>jmartins</v>
          </cell>
          <cell r="F2523" t="str">
            <v>jmartins@supergasbras.com.br</v>
          </cell>
          <cell r="G2523" t="str">
            <v>Oper Atend Clientes Ii (6H)</v>
          </cell>
          <cell r="H2523" t="str">
            <v>CN=BRRJSHVGASUCJJDB,CN=Databases,CN=Exchange Administrative Group (FYDIBOHF23SPDLT),CN=Administrative Groups,CN=SHVWORLDWIDE,CN=Microsoft Exchange,CN=Services,CN=Configuration,DC=shv,DC=net</v>
          </cell>
          <cell r="I2523" t="str">
            <v>Atend. Clientes - Staff_A</v>
          </cell>
          <cell r="J2523" t="str">
            <v>Supergasbras Energia Ltda - Adm Central</v>
          </cell>
          <cell r="K2523" t="str">
            <v>sip:jmartins@shvgas.com.br</v>
          </cell>
          <cell r="L2523" t="b">
            <v>1</v>
          </cell>
        </row>
        <row r="2524">
          <cell r="E2524" t="str">
            <v>gbbrito</v>
          </cell>
          <cell r="F2524" t="str">
            <v>gbbrito@supergasbras.com.br</v>
          </cell>
          <cell r="G2524" t="str">
            <v>Superv Frota</v>
          </cell>
          <cell r="H2524" t="str">
            <v>CN=BRRJSHVGASDESATIVADODB,CN=Databases,CN=Exchange Administrative Group (FYDIBOHF23SPDLT),CN=Administrative Groups,CN=SHVWORLDWIDE,CN=Microsoft Exchange,CN=Services,CN=Configuration,DC=shv,DC=net</v>
          </cell>
          <cell r="I2524" t="str">
            <v>Brasilia - Superv Frota</v>
          </cell>
          <cell r="J2524" t="str">
            <v>Supergasbras Energia Ltda - Brasilia</v>
          </cell>
          <cell r="K2524" t="str">
            <v>sip:gbbrito@SHVGAS.COM.BR</v>
          </cell>
          <cell r="L2524" t="b">
            <v>0</v>
          </cell>
        </row>
        <row r="2525">
          <cell r="E2525" t="str">
            <v>remartins</v>
          </cell>
          <cell r="F2525" t="str">
            <v>remartins@supergasbras.com.br</v>
          </cell>
          <cell r="G2525" t="str">
            <v>Ger Tecnol Informacao</v>
          </cell>
          <cell r="H2525" t="str">
            <v>CN=BRRJSHVGASDESATIVADODB,CN=Databases,CN=Exchange Administrative Group (FYDIBOHF23SPDLT),CN=Administrative Groups,CN=SHVWORLDWIDE,CN=Microsoft Exchange,CN=Services,CN=Configuration,DC=shv,DC=net</v>
          </cell>
          <cell r="I2525" t="str">
            <v>Gerencia de Sistemas</v>
          </cell>
          <cell r="J2525" t="str">
            <v>Supergasbras Energia Ltda - ADM CENTRAL</v>
          </cell>
          <cell r="K2525" t="str">
            <v>sip:remartins@shvgas.com.br</v>
          </cell>
          <cell r="L2525" t="b">
            <v>0</v>
          </cell>
        </row>
        <row r="2526">
          <cell r="E2526" t="str">
            <v>asawada</v>
          </cell>
          <cell r="F2526" t="str">
            <v>asawada@supergasbras.com.br</v>
          </cell>
          <cell r="G2526" t="str">
            <v>Conferente</v>
          </cell>
          <cell r="H2526" t="str">
            <v>CN=BRRJSHVGASUCAADB,CN=Databases,CN=Exchange Administrative Group (FYDIBOHF23SPDLT),CN=Administrative Groups,CN=SHVWORLDWIDE,CN=Microsoft Exchange,CN=Services,CN=Configuration,DC=shv,DC=net</v>
          </cell>
          <cell r="I2526" t="str">
            <v>Presid Prudente - Staff Deposito</v>
          </cell>
          <cell r="J2526" t="str">
            <v>Supergasbras Energia Ltda - Pres Prudent</v>
          </cell>
          <cell r="K2526" t="str">
            <v>sip:asawada@SHVGAS.COM.BR</v>
          </cell>
          <cell r="L2526" t="b">
            <v>1</v>
          </cell>
        </row>
        <row r="2527">
          <cell r="E2527" t="str">
            <v>sjustino</v>
          </cell>
          <cell r="F2527" t="str">
            <v>sjustino@supergasbras.com.br</v>
          </cell>
          <cell r="G2527" t="str">
            <v>Motorista Auto Tanque</v>
          </cell>
          <cell r="H2527" t="str">
            <v>CN=BRRJSHVGASUCSSDB,CN=Databases,CN=Exchange Administrative Group (FYDIBOHF23SPDLT),CN=Administrative Groups,CN=SHVWORLDWIDE,CN=Microsoft Exchange,CN=Services,CN=Configuration,DC=shv,DC=net</v>
          </cell>
          <cell r="I2527" t="str">
            <v>Londrina - Staff Distribuicao</v>
          </cell>
          <cell r="J2527" t="str">
            <v>Supergasbras Energia Ltda - Londrina</v>
          </cell>
          <cell r="L2527" t="b">
            <v>0</v>
          </cell>
        </row>
        <row r="2528">
          <cell r="E2528" t="str">
            <v>fcalmeida</v>
          </cell>
          <cell r="F2528" t="str">
            <v>fcalmeida@supergasbras.com.br</v>
          </cell>
          <cell r="G2528" t="str">
            <v>Assist Negocios Glp I</v>
          </cell>
          <cell r="H2528" t="str">
            <v>CN=BRRJSHVGASUCFFDB,CN=Databases,CN=Exchange Administrative Group (FYDIBOHF23SPDLT),CN=Administrative Groups,CN=SHVWORLDWIDE,CN=Microsoft Exchange,CN=Services,CN=Configuration,DC=shv,DC=net</v>
          </cell>
          <cell r="I2528" t="str">
            <v>Maua - Staff Vd</v>
          </cell>
          <cell r="J2528" t="str">
            <v>Supergasbras Energia Ltda - Maua</v>
          </cell>
          <cell r="K2528" t="str">
            <v>sip:fcalmeida@SHVGAS.COM.BR</v>
          </cell>
          <cell r="L2528" t="b">
            <v>1</v>
          </cell>
        </row>
        <row r="2529">
          <cell r="E2529" t="str">
            <v>gfsoares</v>
          </cell>
          <cell r="F2529" t="str">
            <v>gfsoares@supergasbras.com.br</v>
          </cell>
          <cell r="G2529" t="str">
            <v>Consultor Vde Ii</v>
          </cell>
          <cell r="H2529" t="str">
            <v>CN=BRRJSHVGASUCGHDB,CN=Databases,CN=Exchange Administrative Group (FYDIBOHF23SPDLT),CN=Administrative Groups,CN=SHVWORLDWIDE,CN=Microsoft Exchange,CN=Services,CN=Configuration,DC=shv,DC=net</v>
          </cell>
          <cell r="I2529" t="str">
            <v>Caxias - Staff Vde</v>
          </cell>
          <cell r="J2529" t="str">
            <v>Supergasbras Energia Ltda - Caxias</v>
          </cell>
          <cell r="K2529" t="str">
            <v>sip:gfsoares@SHVGAS.COM.BR</v>
          </cell>
          <cell r="L2529" t="b">
            <v>1</v>
          </cell>
        </row>
        <row r="2530">
          <cell r="E2530" t="str">
            <v>ansousa</v>
          </cell>
          <cell r="F2530" t="str">
            <v>ansousa@supergasbras.com.br</v>
          </cell>
          <cell r="G2530" t="str">
            <v>Assist Negocios Glp Ii</v>
          </cell>
          <cell r="H2530" t="str">
            <v>CN=BRRJSHVGASUCAADB,CN=Databases,CN=Exchange Administrative Group (FYDIBOHF23SPDLT),CN=Administrative Groups,CN=SHVWORLDWIDE,CN=Microsoft Exchange,CN=Services,CN=Configuration,DC=shv,DC=net</v>
          </cell>
          <cell r="I2530" t="str">
            <v>Salvador - Staff Vi</v>
          </cell>
          <cell r="J2530" t="str">
            <v>Supergasbras Energia Ltda - Salvador</v>
          </cell>
          <cell r="K2530" t="str">
            <v>sip:ansousa@SHVGAS.COM.BR</v>
          </cell>
          <cell r="L2530" t="b">
            <v>1</v>
          </cell>
        </row>
        <row r="2531">
          <cell r="E2531" t="str">
            <v>vpaiolla</v>
          </cell>
          <cell r="F2531" t="str">
            <v>vpaiolla@supergasbras.com.br</v>
          </cell>
          <cell r="G2531" t="str">
            <v>Consultor Clientes Iii</v>
          </cell>
          <cell r="H2531" t="str">
            <v>CN=BRRJSHVGASUCVZDB,CN=Databases,CN=Exchange Administrative Group (FYDIBOHF23SPDLT),CN=Administrative Groups,CN=SHVWORLDWIDE,CN=Microsoft Exchange,CN=Services,CN=Configuration,DC=shv,DC=net</v>
          </cell>
          <cell r="I2531" t="str">
            <v>Maua - Staff Vd</v>
          </cell>
          <cell r="J2531" t="str">
            <v>Supergasbras Energia Ltda - Maua</v>
          </cell>
          <cell r="K2531" t="str">
            <v>sip:vpaiolla@shvgas.com.br</v>
          </cell>
          <cell r="L2531" t="b">
            <v>1</v>
          </cell>
        </row>
        <row r="2532">
          <cell r="E2532" t="str">
            <v>dacsilva</v>
          </cell>
          <cell r="F2532" t="str">
            <v>dacsilva@supergasbras.com.br</v>
          </cell>
          <cell r="G2532" t="str">
            <v>Coord Distribuicao I</v>
          </cell>
          <cell r="H2532" t="str">
            <v>CN=BRRJSHVGASCOCDDB,CN=Databases,CN=Exchange Administrative Group (FYDIBOHF23SPDLT),CN=Administrative Groups,CN=SHVWORLDWIDE,CN=Microsoft Exchange,CN=Services,CN=Configuration,DC=shv,DC=net</v>
          </cell>
          <cell r="I2532" t="str">
            <v>Canoas - Coord Distribuicao</v>
          </cell>
          <cell r="J2532" t="str">
            <v>Supergasbras Energia Ltda - Canoas</v>
          </cell>
          <cell r="K2532" t="str">
            <v>sip:dacsilva@SHVGAS.COM.BR</v>
          </cell>
          <cell r="L2532" t="b">
            <v>1</v>
          </cell>
        </row>
        <row r="2533">
          <cell r="E2533" t="str">
            <v>rssoares</v>
          </cell>
          <cell r="F2533" t="str">
            <v>rssoares@supergasbras.com.br</v>
          </cell>
          <cell r="G2533" t="str">
            <v>Programador Distribuicao I</v>
          </cell>
          <cell r="H2533" t="str">
            <v>CN=BRRJSHVGASCOCDDB,CN=Databases,CN=Exchange Administrative Group (FYDIBOHF23SPDLT),CN=Administrative Groups,CN=SHVWORLDWIDE,CN=Microsoft Exchange,CN=Services,CN=Configuration,DC=shv,DC=net</v>
          </cell>
          <cell r="I2533" t="str">
            <v>Goiania - Staff Distribuicao</v>
          </cell>
          <cell r="J2533" t="str">
            <v>Supergasbras Energia Ltda - Goiania</v>
          </cell>
          <cell r="K2533" t="str">
            <v>sip:rssoares@SHVGAS.COM.BR</v>
          </cell>
          <cell r="L2533" t="b">
            <v>1</v>
          </cell>
        </row>
        <row r="2534">
          <cell r="E2534" t="str">
            <v>con-ltvieira</v>
          </cell>
          <cell r="F2534" t="str">
            <v>con-ltvieira@supergasbras.com.br</v>
          </cell>
          <cell r="G2534" t="str">
            <v>Assistente</v>
          </cell>
          <cell r="H2534" t="str">
            <v>CN=BRRJSHVGASUCKLDB,CN=Databases,CN=Exchange Administrative Group (FYDIBOHF23SPDLT),CN=Administrative Groups,CN=SHVWORLDWIDE,CN=Microsoft Exchange,CN=Services,CN=Configuration,DC=shv,DC=net</v>
          </cell>
          <cell r="I2534" t="str">
            <v>Terceiros</v>
          </cell>
          <cell r="J2534" t="str">
            <v>Supergasbras Energia Ltda - Araucaria</v>
          </cell>
          <cell r="K2534" t="str">
            <v>sip:con-ltvieira@shvgas.com.br</v>
          </cell>
          <cell r="L2534" t="b">
            <v>1</v>
          </cell>
        </row>
        <row r="2535">
          <cell r="E2535" t="str">
            <v>con-mdsilva</v>
          </cell>
          <cell r="F2535" t="str">
            <v>con-mdsilva@supergasbras.com.br</v>
          </cell>
          <cell r="G2535" t="str">
            <v>Consultor</v>
          </cell>
          <cell r="H2535" t="str">
            <v>CN=BRRJSHVGASUCMMDB,CN=Databases,CN=Exchange Administrative Group (FYDIBOHF23SPDLT),CN=Administrative Groups,CN=SHVWORLDWIDE,CN=Microsoft Exchange,CN=Services,CN=Configuration,DC=shv,DC=net</v>
          </cell>
          <cell r="I2535" t="str">
            <v>Natal - Coord Venda Indireta</v>
          </cell>
          <cell r="J2535" t="str">
            <v>Minasgas S.a. Ind. E Com. - Natal</v>
          </cell>
          <cell r="L2535" t="b">
            <v>1</v>
          </cell>
        </row>
        <row r="2536">
          <cell r="E2536" t="str">
            <v>ircsilva</v>
          </cell>
          <cell r="F2536" t="str">
            <v>ircsilva@supergasbras.com.br</v>
          </cell>
          <cell r="G2536" t="str">
            <v>Consultor Energia Ii</v>
          </cell>
          <cell r="H2536" t="str">
            <v>CN=BRRJSHVGASUCIIDB,CN=Databases,CN=Exchange Administrative Group (FYDIBOHF23SPDLT),CN=Administrative Groups,CN=SHVWORLDWIDE,CN=Microsoft Exchange,CN=Services,CN=Configuration,DC=shv,DC=net</v>
          </cell>
          <cell r="I2536" t="str">
            <v>Natal - Staff Deposito 2</v>
          </cell>
          <cell r="J2536" t="str">
            <v>Minasgas S.a. Ind. E Com. - Natal</v>
          </cell>
          <cell r="K2536" t="str">
            <v>sip:ircsilva@SHVGAS.COM.BR</v>
          </cell>
          <cell r="L2536" t="b">
            <v>1</v>
          </cell>
        </row>
        <row r="2537">
          <cell r="E2537" t="str">
            <v>jtramarin</v>
          </cell>
          <cell r="F2537" t="str">
            <v>jtramarin@supergasbras.com.br</v>
          </cell>
          <cell r="G2537" t="str">
            <v>Soldador I</v>
          </cell>
          <cell r="H2537" t="str">
            <v>CN=BRRJSHVGASDESATIVADODB,CN=Databases,CN=Exchange Administrative Group (FYDIBOHF23SPDLT),CN=Administrative Groups,CN=SHVWORLDWIDE,CN=Microsoft Exchange,CN=Services,CN=Configuration,DC=shv,DC=net</v>
          </cell>
          <cell r="I2537" t="str">
            <v>Setor Requalificacao de Recipientes</v>
          </cell>
          <cell r="J2537" t="str">
            <v>Supergasbras Energia Ltda - QUALIVAL</v>
          </cell>
          <cell r="L2537" t="b">
            <v>0</v>
          </cell>
        </row>
        <row r="2538">
          <cell r="E2538" t="str">
            <v>jpreis</v>
          </cell>
          <cell r="F2538" t="str">
            <v>jpreis@supergasbras.com.br</v>
          </cell>
          <cell r="G2538" t="str">
            <v>Coord Venda Indireta II</v>
          </cell>
          <cell r="H2538" t="str">
            <v>CN=BRRJSHVGASDESATIVADODB,CN=Databases,CN=Exchange Administrative Group (FYDIBOHF23SPDLT),CN=Administrative Groups,CN=SHVWORLDWIDE,CN=Microsoft Exchange,CN=Services,CN=Configuration,DC=shv,DC=net</v>
          </cell>
          <cell r="I2538" t="str">
            <v>Setor de Vendas a Rede de Revenda</v>
          </cell>
          <cell r="J2538" t="str">
            <v>Supergasbras Energia Ltda - SAO LUIS</v>
          </cell>
          <cell r="K2538" t="str">
            <v>sip:jpreis@SHVGAS.COM.BR</v>
          </cell>
          <cell r="L2538" t="b">
            <v>0</v>
          </cell>
        </row>
        <row r="2539">
          <cell r="E2539" t="str">
            <v>con-bazevedo</v>
          </cell>
          <cell r="F2539" t="str">
            <v>con-bazevedo@supergasbras.com.br</v>
          </cell>
          <cell r="G2539" t="str">
            <v>Consultor</v>
          </cell>
          <cell r="H2539" t="str">
            <v>CN=BRRJSHVGASUCBBDB,CN=Databases,CN=Exchange Administrative Group (FYDIBOHF23SPDLT),CN=Administrative Groups,CN=SHVWORLDWIDE,CN=Microsoft Exchange,CN=Services,CN=Configuration,DC=shv,DC=net</v>
          </cell>
          <cell r="I2539" t="str">
            <v>Mis - Coordenacao</v>
          </cell>
          <cell r="J2539" t="str">
            <v>Supergasbras Energia Ltda - Adm Central</v>
          </cell>
          <cell r="K2539" t="str">
            <v>sip:con-bazevedo@shvgas.com.br</v>
          </cell>
          <cell r="L2539" t="b">
            <v>0</v>
          </cell>
        </row>
        <row r="2540">
          <cell r="E2540" t="str">
            <v>con-crribeiro</v>
          </cell>
          <cell r="F2540" t="str">
            <v>con-crribeiro@supergasbras.com.br</v>
          </cell>
          <cell r="G2540" t="str">
            <v>Consultor</v>
          </cell>
          <cell r="H2540" t="str">
            <v>CN=BRRJSHVGASUCAADB,CN=Databases,CN=Exchange Administrative Group (FYDIBOHF23SPDLT),CN=Administrative Groups,CN=SHVWORLDWIDE,CN=Microsoft Exchange,CN=Services,CN=Configuration,DC=shv,DC=net</v>
          </cell>
          <cell r="I2540" t="str">
            <v>Contabilidade - Coordenacao_B</v>
          </cell>
          <cell r="J2540" t="str">
            <v>Supergasbras Energia Ltda - Adm Central</v>
          </cell>
          <cell r="L2540" t="b">
            <v>1</v>
          </cell>
        </row>
        <row r="2541">
          <cell r="E2541" t="str">
            <v>loliveira</v>
          </cell>
          <cell r="F2541" t="str">
            <v>loliveira@supergasbras.com.br</v>
          </cell>
          <cell r="G2541" t="str">
            <v>Oper Estacao Armazenadora</v>
          </cell>
          <cell r="H2541" t="str">
            <v>CN=BRRJSHVGASUCKLDB,CN=Databases,CN=Exchange Administrative Group (FYDIBOHF23SPDLT),CN=Administrative Groups,CN=SHVWORLDWIDE,CN=Microsoft Exchange,CN=Services,CN=Configuration,DC=shv,DC=net</v>
          </cell>
          <cell r="I2541" t="str">
            <v>Maua - Staff Abastecimento</v>
          </cell>
          <cell r="J2541" t="str">
            <v>Supergasbras Energia Ltda - Maua</v>
          </cell>
          <cell r="L2541" t="b">
            <v>1</v>
          </cell>
        </row>
        <row r="2542">
          <cell r="E2542" t="str">
            <v>ralbarado</v>
          </cell>
          <cell r="F2542" t="str">
            <v>ralbarado@supergasbras.com.br</v>
          </cell>
          <cell r="G2542" t="str">
            <v>Assist Distribuicao</v>
          </cell>
          <cell r="H2542" t="str">
            <v>CN=BRRJSHVGASUCRRDB,CN=Databases,CN=Exchange Administrative Group (FYDIBOHF23SPDLT),CN=Administrative Groups,CN=SHVWORLDWIDE,CN=Microsoft Exchange,CN=Services,CN=Configuration,DC=shv,DC=net</v>
          </cell>
          <cell r="I2542" t="str">
            <v>Paulinia - Staff Distribuicao</v>
          </cell>
          <cell r="J2542" t="str">
            <v>Supergasbras Energia Ltda - Paulinia</v>
          </cell>
          <cell r="K2542" t="str">
            <v>sip:ralbarado@SHVGAS.COM.BR</v>
          </cell>
          <cell r="L2542" t="b">
            <v>1</v>
          </cell>
        </row>
        <row r="2543">
          <cell r="E2543" t="str">
            <v>eversilva</v>
          </cell>
          <cell r="F2543" t="str">
            <v>eversilva@supergasbras.com.br</v>
          </cell>
          <cell r="G2543" t="str">
            <v>Consultor Clientes Iii</v>
          </cell>
          <cell r="H2543" t="str">
            <v>CN=BRRJSHVGASUCEEDB,CN=Databases,CN=Exchange Administrative Group (FYDIBOHF23SPDLT),CN=Administrative Groups,CN=SHVWORLDWIDE,CN=Microsoft Exchange,CN=Services,CN=Configuration,DC=shv,DC=net</v>
          </cell>
          <cell r="I2543" t="str">
            <v>Sao J Campos - Staff Vde</v>
          </cell>
          <cell r="J2543" t="str">
            <v>Supergasbras Energia Ltda - S J Campos</v>
          </cell>
          <cell r="K2543" t="str">
            <v>sip:eversilva@SHVGAS.COM.BR</v>
          </cell>
          <cell r="L2543" t="b">
            <v>1</v>
          </cell>
        </row>
        <row r="2544">
          <cell r="E2544" t="str">
            <v>creis</v>
          </cell>
          <cell r="G2544" t="str">
            <v>Superv Producao e Processos</v>
          </cell>
          <cell r="I2544" t="str">
            <v>Cobranca Receptiva</v>
          </cell>
          <cell r="J2544" t="str">
            <v>Supergasbras Energia Ltda - USN</v>
          </cell>
          <cell r="L2544" t="b">
            <v>0</v>
          </cell>
        </row>
        <row r="2545">
          <cell r="E2545" t="str">
            <v>con-luciano.filho</v>
          </cell>
          <cell r="F2545" t="str">
            <v>con-luciano.filho@supergasbras.com.br</v>
          </cell>
          <cell r="G2545" t="str">
            <v>Jovem Aprendiz</v>
          </cell>
          <cell r="H2545" t="str">
            <v>CN=BRRJSHVGASUCKLDB,CN=Databases,CN=Exchange Administrative Group (FYDIBOHF23SPDLT),CN=Administrative Groups,CN=SHVWORLDWIDE,CN=Microsoft Exchange,CN=Services,CN=Configuration,DC=shv,DC=net</v>
          </cell>
          <cell r="I2545" t="str">
            <v>Terceiros</v>
          </cell>
          <cell r="J2545" t="str">
            <v>Supergasbras Energia Ltda - Caxias</v>
          </cell>
          <cell r="L2545" t="b">
            <v>1</v>
          </cell>
        </row>
        <row r="2546">
          <cell r="E2546" t="str">
            <v>dcarneiro</v>
          </cell>
          <cell r="F2546" t="str">
            <v>dcarneiro@supergasbras.com.br</v>
          </cell>
          <cell r="G2546" t="str">
            <v>Anl Tributario Jr</v>
          </cell>
          <cell r="H2546" t="str">
            <v>CN=BRRJSHVGASUCDDDB,CN=Databases,CN=Exchange Administrative Group (FYDIBOHF23SPDLT),CN=Administrative Groups,CN=SHVWORLDWIDE,CN=Microsoft Exchange,CN=Services,CN=Configuration,DC=shv,DC=net</v>
          </cell>
          <cell r="I2546" t="str">
            <v>Tributario Direto - Staff</v>
          </cell>
          <cell r="J2546" t="str">
            <v>Supergasbras Energia Ltda - Adm Central</v>
          </cell>
          <cell r="K2546" t="str">
            <v>sip:dcarneiro@SHVGAS.COM.BR</v>
          </cell>
          <cell r="L2546" t="b">
            <v>1</v>
          </cell>
        </row>
        <row r="2547">
          <cell r="E2547" t="str">
            <v>con-ttoresan</v>
          </cell>
          <cell r="F2547" t="str">
            <v>con-ttoresan@supergasbras.com.br</v>
          </cell>
          <cell r="G2547" t="str">
            <v>Consultor</v>
          </cell>
          <cell r="H2547" t="str">
            <v>CN=BRRJSHVGASUCTUDB,CN=Databases,CN=Exchange Administrative Group (FYDIBOHF23SPDLT),CN=Administrative Groups,CN=SHVWORLDWIDE,CN=Microsoft Exchange,CN=Services,CN=Configuration,DC=shv,DC=net</v>
          </cell>
          <cell r="I2547" t="str">
            <v>Terceiros</v>
          </cell>
          <cell r="J2547" t="str">
            <v>Supergasbras Energia Ltda - Cascavel</v>
          </cell>
          <cell r="K2547" t="str">
            <v>sip:con-ttoresan@shvgas.com.br</v>
          </cell>
          <cell r="L2547" t="b">
            <v>0</v>
          </cell>
        </row>
        <row r="2548">
          <cell r="E2548" t="str">
            <v>con-bsrodrigues</v>
          </cell>
          <cell r="F2548" t="str">
            <v>con-bsrodrigues@supergasbras.com.br</v>
          </cell>
          <cell r="G2548" t="str">
            <v>Consultor</v>
          </cell>
          <cell r="H2548" t="str">
            <v>CN=BRRJSHVGASUCBBDB,CN=Databases,CN=Exchange Administrative Group (FYDIBOHF23SPDLT),CN=Administrative Groups,CN=SHVWORLDWIDE,CN=Microsoft Exchange,CN=Services,CN=Configuration,DC=shv,DC=net</v>
          </cell>
          <cell r="I2548" t="str">
            <v>Araucaria - Coord Distribuicao</v>
          </cell>
          <cell r="J2548" t="str">
            <v>Supergasbras Energia Ltda - Araucaria</v>
          </cell>
          <cell r="K2548" t="str">
            <v>sip:con-bsrodrigues@shvgas.com.br</v>
          </cell>
          <cell r="L2548" t="b">
            <v>1</v>
          </cell>
        </row>
        <row r="2549">
          <cell r="E2549" t="str">
            <v>rogomes</v>
          </cell>
          <cell r="F2549" t="str">
            <v>rogomes@supergasbras.com.br</v>
          </cell>
          <cell r="G2549" t="str">
            <v>Controller Unid Negocio Ii</v>
          </cell>
          <cell r="H2549" t="str">
            <v>CN=BRRJSHVGASCORSDB,CN=Databases,CN=Exchange Administrative Group (FYDIBOHF23SPDLT),CN=Administrative Groups,CN=SHVWORLDWIDE,CN=Microsoft Exchange,CN=Services,CN=Configuration,DC=shv,DC=net</v>
          </cell>
          <cell r="I2549" t="str">
            <v>Caxias - Coord Financeiro</v>
          </cell>
          <cell r="J2549" t="str">
            <v>Supergasbras Energia Ltda - Caxias</v>
          </cell>
          <cell r="K2549" t="str">
            <v>sip:rogomes@SHVGAS.COM.BR</v>
          </cell>
          <cell r="L2549" t="b">
            <v>1</v>
          </cell>
        </row>
        <row r="2550">
          <cell r="E2550" t="str">
            <v>etrindade</v>
          </cell>
          <cell r="F2550" t="str">
            <v>etrindade@supergasbras.com.br</v>
          </cell>
          <cell r="G2550" t="str">
            <v>Assist Administrativo I</v>
          </cell>
          <cell r="H2550" t="str">
            <v>CN=BRRJSHVGASDESATIVADODB,CN=Databases,CN=Exchange Administrative Group (FYDIBOHF23SPDLT),CN=Administrative Groups,CN=SHVWORLDWIDE,CN=Microsoft Exchange,CN=Services,CN=Configuration,DC=shv,DC=net</v>
          </cell>
          <cell r="I2550" t="str">
            <v>Biguacu - Staff Deposito</v>
          </cell>
          <cell r="J2550" t="str">
            <v>Supergasbras Energia Ltda - Biguacu</v>
          </cell>
          <cell r="L2550" t="b">
            <v>0</v>
          </cell>
        </row>
        <row r="2551">
          <cell r="E2551" t="str">
            <v>rovieira</v>
          </cell>
          <cell r="F2551" t="str">
            <v>rovieira@supergasbras.com.br</v>
          </cell>
          <cell r="G2551" t="str">
            <v>Consultor Energia Iii</v>
          </cell>
          <cell r="H2551" t="str">
            <v>CN=BRRJSHVGASUCRRDB,CN=Databases,CN=Exchange Administrative Group (FYDIBOHF23SPDLT),CN=Administrative Groups,CN=SHVWORLDWIDE,CN=Microsoft Exchange,CN=Services,CN=Configuration,DC=shv,DC=net</v>
          </cell>
          <cell r="I2551" t="str">
            <v>Sao J Campos - Staff Vd</v>
          </cell>
          <cell r="J2551" t="str">
            <v>Supergasbras Energia Ltda - S J Campos</v>
          </cell>
          <cell r="K2551" t="str">
            <v>sip:rovieira@SHVGAS.COM.BR</v>
          </cell>
          <cell r="L2551" t="b">
            <v>1</v>
          </cell>
        </row>
        <row r="2552">
          <cell r="E2552" t="str">
            <v>con-diego.barboza</v>
          </cell>
          <cell r="F2552" t="str">
            <v>con-diego.barboza@supergasbras.com.br</v>
          </cell>
          <cell r="G2552" t="str">
            <v>Consultor</v>
          </cell>
          <cell r="H2552" t="str">
            <v>CN=BRRJSHVGASUCDDDB,CN=Databases,CN=Exchange Administrative Group (FYDIBOHF23SPDLT),CN=Administrative Groups,CN=SHVWORLDWIDE,CN=Microsoft Exchange,CN=Services,CN=Configuration,DC=shv,DC=net</v>
          </cell>
          <cell r="I2552" t="str">
            <v>Terceiros</v>
          </cell>
          <cell r="J2552" t="str">
            <v>Supergasbras Energia Ltda - Caxias</v>
          </cell>
          <cell r="K2552" t="str">
            <v>sip:con-diego.barboza@shvgas.com.br</v>
          </cell>
          <cell r="L2552" t="b">
            <v>0</v>
          </cell>
        </row>
        <row r="2553">
          <cell r="E2553" t="str">
            <v>rdiniz</v>
          </cell>
          <cell r="F2553" t="str">
            <v>rdiniz@supergasbras.com.br</v>
          </cell>
          <cell r="G2553" t="str">
            <v>Agente Comercial iv</v>
          </cell>
          <cell r="H2553" t="str">
            <v>CN=BRRJSHVGASDESATIVADODB,CN=Databases,CN=Exchange Administrative Group (FYDIBOHF23SPDLT),CN=Administrative Groups,CN=SHVWORLDWIDE,CN=Microsoft Exchange,CN=Services,CN=Configuration,DC=shv,DC=net</v>
          </cell>
          <cell r="I2553" t="str">
            <v>Setor de Vendas a Rede de Revenda</v>
          </cell>
          <cell r="J2553" t="str">
            <v>Supergasbras Energia Ltda - PASSO FUNDO</v>
          </cell>
          <cell r="K2553" t="str">
            <v>sip:rdiniz@SHVGAS.COM.BR</v>
          </cell>
          <cell r="L2553" t="b">
            <v>0</v>
          </cell>
        </row>
        <row r="2554">
          <cell r="E2554" t="str">
            <v>vlima</v>
          </cell>
          <cell r="F2554" t="str">
            <v>vlima@supergasbras.com.br</v>
          </cell>
          <cell r="G2554" t="str">
            <v>Mecanico Manutencao Qlv Ii</v>
          </cell>
          <cell r="H2554" t="str">
            <v>CN=BRRJSHVGASUCVZDB,CN=Databases,CN=Exchange Administrative Group (FYDIBOHF23SPDLT),CN=Administrative Groups,CN=SHVWORLDWIDE,CN=Microsoft Exchange,CN=Services,CN=Configuration,DC=shv,DC=net</v>
          </cell>
          <cell r="I2554" t="str">
            <v>Qualival - Staff Manutencao</v>
          </cell>
          <cell r="J2554" t="str">
            <v>Supergasbras Energia Ltda - Qualival</v>
          </cell>
          <cell r="L2554" t="b">
            <v>1</v>
          </cell>
        </row>
        <row r="2555">
          <cell r="E2555" t="str">
            <v>jazeredo</v>
          </cell>
          <cell r="F2555" t="str">
            <v>jazeredo@supergasbras.com.br</v>
          </cell>
          <cell r="G2555" t="str">
            <v>Oper Estacao Armazenadora</v>
          </cell>
          <cell r="H2555" t="str">
            <v>CN=BRRJSHVGASUCJJDB,CN=Databases,CN=Exchange Administrative Group (FYDIBOHF23SPDLT),CN=Administrative Groups,CN=SHVWORLDWIDE,CN=Microsoft Exchange,CN=Services,CN=Configuration,DC=shv,DC=net</v>
          </cell>
          <cell r="I2555" t="str">
            <v>Porto Alegre - Staff Abastecimento Deposito</v>
          </cell>
          <cell r="J2555" t="str">
            <v>Supergasbras Energia Ltda - Porto Alegre</v>
          </cell>
          <cell r="L2555" t="b">
            <v>1</v>
          </cell>
        </row>
        <row r="2556">
          <cell r="E2556" t="str">
            <v>apaiva</v>
          </cell>
          <cell r="F2556" t="str">
            <v>apaiva@supergasbras.com.br</v>
          </cell>
          <cell r="G2556" t="str">
            <v>Coord Inform Gerenciais</v>
          </cell>
          <cell r="H2556" t="str">
            <v>CN=BRRJSHVGASCOABDB,CN=Databases,CN=Exchange Administrative Group (FYDIBOHF23SPDLT),CN=Administrative Groups,CN=SHVWORLDWIDE,CN=Microsoft Exchange,CN=Services,CN=Configuration,DC=shv,DC=net</v>
          </cell>
          <cell r="I2556" t="str">
            <v>Mis - Coordenacao</v>
          </cell>
          <cell r="J2556" t="str">
            <v>Supergasbras Energia Ltda - Adm Central</v>
          </cell>
          <cell r="K2556" t="str">
            <v>sip:apaiva@shvgas.com.br</v>
          </cell>
          <cell r="L2556" t="b">
            <v>1</v>
          </cell>
        </row>
        <row r="2557">
          <cell r="E2557" t="str">
            <v>mamsoares</v>
          </cell>
          <cell r="F2557" t="str">
            <v>mamsoares@supergasbras.com.br</v>
          </cell>
          <cell r="G2557" t="str">
            <v>Agente Comercial I</v>
          </cell>
          <cell r="H2557" t="str">
            <v>CN=BRRJSHVGASUCMMDB,CN=Databases,CN=Exchange Administrative Group (FYDIBOHF23SPDLT),CN=Administrative Groups,CN=SHVWORLDWIDE,CN=Microsoft Exchange,CN=Services,CN=Configuration,DC=shv,DC=net</v>
          </cell>
          <cell r="I2557" t="str">
            <v>Itabira - Staff Deposito</v>
          </cell>
          <cell r="J2557" t="str">
            <v>Supergasbras Energia Ltda - Itabira</v>
          </cell>
          <cell r="K2557" t="str">
            <v>sip:mamsoares@shvgas.com.br</v>
          </cell>
          <cell r="L2557" t="b">
            <v>1</v>
          </cell>
        </row>
        <row r="2558">
          <cell r="E2558" t="str">
            <v>ejosouza</v>
          </cell>
          <cell r="F2558" t="str">
            <v>ejosouza@supergasbras.com.br</v>
          </cell>
          <cell r="G2558" t="str">
            <v>Agente de Desenv Mercado Ii</v>
          </cell>
          <cell r="H2558" t="str">
            <v>CN=BRRJSHVGASUCEEDB,CN=Databases,CN=Exchange Administrative Group (FYDIBOHF23SPDLT),CN=Administrative Groups,CN=SHVWORLDWIDE,CN=Microsoft Exchange,CN=Services,CN=Configuration,DC=shv,DC=net</v>
          </cell>
          <cell r="I2558" t="str">
            <v>Araucaria - Staff Vi</v>
          </cell>
          <cell r="J2558" t="str">
            <v>Supergasbras Energia Ltda - Araucaria</v>
          </cell>
          <cell r="K2558" t="str">
            <v>sip:ejosouza@shvgas.com.br</v>
          </cell>
          <cell r="L2558" t="b">
            <v>1</v>
          </cell>
        </row>
        <row r="2559">
          <cell r="E2559" t="str">
            <v>jrabelo</v>
          </cell>
          <cell r="F2559" t="str">
            <v>jrabelo@supergasbras.com.br</v>
          </cell>
          <cell r="G2559" t="str">
            <v>Anl Controle Estoque Jr</v>
          </cell>
          <cell r="H2559" t="str">
            <v>CN=BRRJSHVGASUCJJDB,CN=Databases,CN=Exchange Administrative Group (FYDIBOHF23SPDLT),CN=Administrative Groups,CN=SHVWORLDWIDE,CN=Microsoft Exchange,CN=Services,CN=Configuration,DC=shv,DC=net</v>
          </cell>
          <cell r="I2559" t="str">
            <v>Jequie - Staff Financeiro</v>
          </cell>
          <cell r="J2559" t="str">
            <v>Supergasbras Energia Ltda - Jequie</v>
          </cell>
          <cell r="K2559" t="str">
            <v>sip:jrabelo@SHVGAS.COM.BR</v>
          </cell>
          <cell r="L2559" t="b">
            <v>0</v>
          </cell>
        </row>
        <row r="2560">
          <cell r="E2560" t="str">
            <v>drcsilva</v>
          </cell>
          <cell r="F2560" t="str">
            <v>drcsilva@supergasbras.com.br</v>
          </cell>
          <cell r="G2560" t="str">
            <v>Agente Comercial Iii</v>
          </cell>
          <cell r="H2560" t="str">
            <v>CN=BRRJSHVGASUCDDDB,CN=Databases,CN=Exchange Administrative Group (FYDIBOHF23SPDLT),CN=Administrative Groups,CN=SHVWORLDWIDE,CN=Microsoft Exchange,CN=Services,CN=Configuration,DC=shv,DC=net</v>
          </cell>
          <cell r="I2560" t="str">
            <v>Brasilia - Staff Vi</v>
          </cell>
          <cell r="J2560" t="str">
            <v>Supergasbras Energia Ltda - Brasilia</v>
          </cell>
          <cell r="L2560" t="b">
            <v>1</v>
          </cell>
        </row>
        <row r="2561">
          <cell r="E2561" t="str">
            <v>con-npsantos</v>
          </cell>
          <cell r="F2561" t="str">
            <v>con-npsantos@supergasbras.com.br</v>
          </cell>
          <cell r="G2561" t="str">
            <v>Jovem Aprendiz</v>
          </cell>
          <cell r="H2561" t="str">
            <v>CN=BRRJSHVGASUCNQDB,CN=Databases,CN=Exchange Administrative Group (FYDIBOHF23SPDLT),CN=Administrative Groups,CN=SHVWORLDWIDE,CN=Microsoft Exchange,CN=Services,CN=Configuration,DC=shv,DC=net</v>
          </cell>
          <cell r="I2561" t="str">
            <v>Cpo Grande Rj - Coord Venda Indireta</v>
          </cell>
          <cell r="J2561" t="str">
            <v>Supergasbras Energia Ltda - C Grande-Rj</v>
          </cell>
          <cell r="K2561" t="str">
            <v>sip:con-npsantos@shvgas.com.br</v>
          </cell>
          <cell r="L2561" t="b">
            <v>1</v>
          </cell>
        </row>
        <row r="2562">
          <cell r="E2562" t="str">
            <v>scazarim</v>
          </cell>
          <cell r="F2562" t="str">
            <v>scazarim@supergasbras.com.br</v>
          </cell>
          <cell r="G2562" t="str">
            <v>Consultor Energia Iii</v>
          </cell>
          <cell r="H2562" t="str">
            <v>CN=BRRJSHVGASUCSSDB,CN=Databases,CN=Exchange Administrative Group (FYDIBOHF23SPDLT),CN=Administrative Groups,CN=SHVWORLDWIDE,CN=Microsoft Exchange,CN=Services,CN=Configuration,DC=shv,DC=net</v>
          </cell>
          <cell r="I2562" t="str">
            <v>Juiz de Fora - Staff Vd Deposito</v>
          </cell>
          <cell r="J2562" t="str">
            <v>Supergasbras Energia Ltda - Juiz de Fora</v>
          </cell>
          <cell r="L2562" t="b">
            <v>1</v>
          </cell>
        </row>
        <row r="2563">
          <cell r="E2563" t="str">
            <v>fguimaraes</v>
          </cell>
          <cell r="F2563" t="str">
            <v>fguimaraes@supergasbras.com.br</v>
          </cell>
          <cell r="G2563" t="str">
            <v>Soldador I</v>
          </cell>
          <cell r="H2563" t="str">
            <v>CN=BRRJSHVGASDESATIVADODB,CN=Databases,CN=Exchange Administrative Group (FYDIBOHF23SPDLT),CN=Administrative Groups,CN=SHVWORLDWIDE,CN=Microsoft Exchange,CN=Services,CN=Configuration,DC=shv,DC=net</v>
          </cell>
          <cell r="I2563" t="str">
            <v>Setor Requalificacao de Recipientes</v>
          </cell>
          <cell r="J2563" t="str">
            <v>Supergasbras Energia Ltda - QUALIVAL</v>
          </cell>
          <cell r="L2563" t="b">
            <v>0</v>
          </cell>
        </row>
        <row r="2564">
          <cell r="E2564" t="str">
            <v>lfranca</v>
          </cell>
          <cell r="F2564" t="str">
            <v>lfranca@supergasbras.com.br</v>
          </cell>
          <cell r="G2564" t="str">
            <v>Soldador I</v>
          </cell>
          <cell r="H2564" t="str">
            <v>CN=BRRJSHVGASUCKLDB,CN=Databases,CN=Exchange Administrative Group (FYDIBOHF23SPDLT),CN=Administrative Groups,CN=SHVWORLDWIDE,CN=Microsoft Exchange,CN=Services,CN=Configuration,DC=shv,DC=net</v>
          </cell>
          <cell r="I2564" t="str">
            <v>Qualival - Staff Operacoes</v>
          </cell>
          <cell r="J2564" t="str">
            <v>Supergasbras Energia Ltda - Qualival</v>
          </cell>
          <cell r="L2564" t="b">
            <v>1</v>
          </cell>
        </row>
        <row r="2565">
          <cell r="E2565" t="str">
            <v>dorocha</v>
          </cell>
          <cell r="F2565" t="str">
            <v>dorocha@supergasbras.com.br</v>
          </cell>
          <cell r="G2565" t="str">
            <v>Tecnico Instal Industriais</v>
          </cell>
          <cell r="H2565" t="str">
            <v>CN=BRRJSHVGASUCDDDB,CN=Databases,CN=Exchange Administrative Group (FYDIBOHF23SPDLT),CN=Administrative Groups,CN=SHVWORLDWIDE,CN=Microsoft Exchange,CN=Services,CN=Configuration,DC=shv,DC=net</v>
          </cell>
          <cell r="I2565" t="str">
            <v>Sao J Campos - Staff Instalacoes</v>
          </cell>
          <cell r="J2565" t="str">
            <v>Supergasbras Energia Ltda - S J Campos</v>
          </cell>
          <cell r="K2565" t="str">
            <v>sip:dorocha@SHVGAS.COM.BR</v>
          </cell>
          <cell r="L2565" t="b">
            <v>1</v>
          </cell>
        </row>
        <row r="2566">
          <cell r="E2566" t="str">
            <v>coguimaraes</v>
          </cell>
          <cell r="F2566" t="str">
            <v>coguimaraes@supergasbras.com.br</v>
          </cell>
          <cell r="G2566" t="str">
            <v>Anl Tesouraria Jr</v>
          </cell>
          <cell r="H2566" t="str">
            <v>CN=BRRJSHVGASUCCCDB,CN=Databases,CN=Exchange Administrative Group (FYDIBOHF23SPDLT),CN=Administrative Groups,CN=SHVWORLDWIDE,CN=Microsoft Exchange,CN=Services,CN=Configuration,DC=shv,DC=net</v>
          </cell>
          <cell r="I2566" t="str">
            <v>Tesouraria - Staff</v>
          </cell>
          <cell r="J2566" t="str">
            <v>Supergasbras Energia Ltda - Adm Central</v>
          </cell>
          <cell r="K2566" t="str">
            <v>sip:coguimaraes@SHVGAS.COM.BR</v>
          </cell>
          <cell r="L2566" t="b">
            <v>1</v>
          </cell>
        </row>
        <row r="2567">
          <cell r="E2567" t="str">
            <v>vicsilva</v>
          </cell>
          <cell r="F2567" t="str">
            <v>vicsilva@supergasbras.com.br</v>
          </cell>
          <cell r="G2567" t="str">
            <v>Anl Tributario Jr</v>
          </cell>
          <cell r="H2567" t="str">
            <v>CN=BRRJSHVGASUCVZDB,CN=Databases,CN=Exchange Administrative Group (FYDIBOHF23SPDLT),CN=Administrative Groups,CN=SHVWORLDWIDE,CN=Microsoft Exchange,CN=Services,CN=Configuration,DC=shv,DC=net</v>
          </cell>
          <cell r="I2567" t="str">
            <v>Recebimento - Staff</v>
          </cell>
          <cell r="J2567" t="str">
            <v>Supergasbras Energia Ltda - Adm Central</v>
          </cell>
          <cell r="K2567" t="str">
            <v>sip:vicsilva@SHVGAS.COM.BR</v>
          </cell>
          <cell r="L2567" t="b">
            <v>1</v>
          </cell>
        </row>
        <row r="2568">
          <cell r="E2568" t="str">
            <v>mtrigo</v>
          </cell>
          <cell r="F2568" t="str">
            <v>mtrigo@supergasbras.com.br</v>
          </cell>
          <cell r="G2568" t="str">
            <v>Coord Qualidade</v>
          </cell>
          <cell r="H2568" t="str">
            <v>CN=BRRJSHVGASUCMMDB,CN=Databases,CN=Exchange Administrative Group (FYDIBOHF23SPDLT),CN=Administrative Groups,CN=SHVWORLDWIDE,CN=Microsoft Exchange,CN=Services,CN=Configuration,DC=shv,DC=net</v>
          </cell>
          <cell r="I2568" t="str">
            <v>Qualidade - Coordenacao</v>
          </cell>
          <cell r="J2568" t="str">
            <v>Supergasbras Energia Ltda - Adm Central</v>
          </cell>
          <cell r="K2568" t="str">
            <v>sip:mtrigo@shvgas.com.br</v>
          </cell>
          <cell r="L2568" t="b">
            <v>1</v>
          </cell>
        </row>
        <row r="2569">
          <cell r="E2569" t="str">
            <v>gslima</v>
          </cell>
          <cell r="F2569" t="str">
            <v>gslima@supergasbras.com.br</v>
          </cell>
          <cell r="G2569" t="str">
            <v>Assist Instal Industriais</v>
          </cell>
          <cell r="H2569" t="str">
            <v>CN=BRRJSHVGASUCGHDB,CN=Databases,CN=Exchange Administrative Group (FYDIBOHF23SPDLT),CN=Administrative Groups,CN=SHVWORLDWIDE,CN=Microsoft Exchange,CN=Services,CN=Configuration,DC=shv,DC=net</v>
          </cell>
          <cell r="I2569" t="str">
            <v>Brasilia - Staff Instalacoes</v>
          </cell>
          <cell r="J2569" t="str">
            <v>Supergasbras Energia Ltda - Brasilia</v>
          </cell>
          <cell r="K2569" t="str">
            <v>sip:gslima@SHVGAS.COM.BR</v>
          </cell>
          <cell r="L2569" t="b">
            <v>1</v>
          </cell>
        </row>
        <row r="2570">
          <cell r="E2570" t="str">
            <v>jneto</v>
          </cell>
          <cell r="F2570" t="str">
            <v>jneto@supergasbras.com.br</v>
          </cell>
          <cell r="G2570" t="str">
            <v>Porteiro</v>
          </cell>
          <cell r="H2570" t="str">
            <v>CN=BRRJSHVGASUCJJDB,CN=Databases,CN=Exchange Administrative Group (FYDIBOHF23SPDLT),CN=Administrative Groups,CN=SHVWORLDWIDE,CN=Microsoft Exchange,CN=Services,CN=Configuration,DC=shv,DC=net</v>
          </cell>
          <cell r="I2570" t="str">
            <v>Betim - Staff Producao</v>
          </cell>
          <cell r="J2570" t="str">
            <v>Supergasbras Energia Ltda - Betim</v>
          </cell>
          <cell r="L2570" t="b">
            <v>0</v>
          </cell>
        </row>
        <row r="2571">
          <cell r="E2571" t="str">
            <v>cbraga</v>
          </cell>
          <cell r="F2571" t="str">
            <v>cbraga@supergasbras.com.br</v>
          </cell>
          <cell r="G2571" t="str">
            <v>Oper Atend Clientes Ii (6H)</v>
          </cell>
          <cell r="H2571" t="str">
            <v>CN=BRRJSHVGASUCCCDB,CN=Databases,CN=Exchange Administrative Group (FYDIBOHF23SPDLT),CN=Administrative Groups,CN=SHVWORLDWIDE,CN=Microsoft Exchange,CN=Services,CN=Configuration,DC=shv,DC=net</v>
          </cell>
          <cell r="I2571" t="str">
            <v>Atend. Clientes - Staff_A</v>
          </cell>
          <cell r="J2571" t="str">
            <v>Supergasbras Energia Ltda - Adm Central</v>
          </cell>
          <cell r="K2571" t="str">
            <v>sip:cbraga@SHVGAS.COM.BR</v>
          </cell>
          <cell r="L2571" t="b">
            <v>1</v>
          </cell>
        </row>
        <row r="2572">
          <cell r="E2572" t="str">
            <v>acustodio</v>
          </cell>
          <cell r="F2572" t="str">
            <v>acustodio@supergasbras.com.br</v>
          </cell>
          <cell r="G2572" t="str">
            <v>Analista Jr</v>
          </cell>
          <cell r="H2572" t="str">
            <v>CN=BRRJSHVGASUCAADB,CN=Databases,CN=Exchange Administrative Group (FYDIBOHF23SPDLT),CN=Administrative Groups,CN=SHVWORLDWIDE,CN=Microsoft Exchange,CN=Services,CN=Configuration,DC=shv,DC=net</v>
          </cell>
          <cell r="I2572" t="str">
            <v>Atend. Clientes - Staff_E</v>
          </cell>
          <cell r="J2572" t="str">
            <v>Supergasbras Energia Ltda - Adm Central</v>
          </cell>
          <cell r="K2572" t="str">
            <v>sip:acustodio@SHVGAS.COM.BR</v>
          </cell>
          <cell r="L2572" t="b">
            <v>0</v>
          </cell>
        </row>
        <row r="2573">
          <cell r="E2573" t="str">
            <v>gfnascimento</v>
          </cell>
          <cell r="F2573" t="str">
            <v>gfnascimento@supergasbras.com.br</v>
          </cell>
          <cell r="G2573" t="str">
            <v>Oper Atend Clientes Ii (6H)</v>
          </cell>
          <cell r="H2573" t="str">
            <v>CN=BRRJSHVGASUCGHDB,CN=Databases,CN=Exchange Administrative Group (FYDIBOHF23SPDLT),CN=Administrative Groups,CN=SHVWORLDWIDE,CN=Microsoft Exchange,CN=Services,CN=Configuration,DC=shv,DC=net</v>
          </cell>
          <cell r="I2573" t="str">
            <v>Atend. Clientes - Staff_A</v>
          </cell>
          <cell r="J2573" t="str">
            <v>Supergasbras Energia Ltda - Adm Central</v>
          </cell>
          <cell r="K2573" t="str">
            <v>sip:gfnascimento@SHVGAS.COM.BR</v>
          </cell>
          <cell r="L2573" t="b">
            <v>1</v>
          </cell>
        </row>
        <row r="2574">
          <cell r="E2574" t="str">
            <v>gdcosta</v>
          </cell>
          <cell r="F2574" t="str">
            <v>gdcosta@supergasbras.com.br</v>
          </cell>
          <cell r="G2574" t="str">
            <v>Oper Atend Clientes II (6h)</v>
          </cell>
          <cell r="H2574" t="str">
            <v>CN=BRRJSHVGASDESATIVADODB,CN=Databases,CN=Exchange Administrative Group (FYDIBOHF23SPDLT),CN=Administrative Groups,CN=SHVWORLDWIDE,CN=Microsoft Exchange,CN=Services,CN=Configuration,DC=shv,DC=net</v>
          </cell>
          <cell r="I2574" t="str">
            <v>Central de Atendimento Rcc</v>
          </cell>
          <cell r="J2574" t="str">
            <v>Supergasbras Energia Ltda - USN</v>
          </cell>
          <cell r="L2574" t="b">
            <v>0</v>
          </cell>
        </row>
        <row r="2575">
          <cell r="E2575" t="str">
            <v>fdamasio</v>
          </cell>
          <cell r="F2575" t="str">
            <v>frabelo@supergasbras.com.br</v>
          </cell>
          <cell r="G2575" t="str">
            <v>Conferente</v>
          </cell>
          <cell r="H2575" t="str">
            <v>CN=BRRJSHVGASUCFFDB,CN=Databases,CN=Exchange Administrative Group (FYDIBOHF23SPDLT),CN=Administrative Groups,CN=SHVWORLDWIDE,CN=Microsoft Exchange,CN=Services,CN=Configuration,DC=shv,DC=net</v>
          </cell>
          <cell r="I2575" t="str">
            <v>Petropolis - Staff Deposito</v>
          </cell>
          <cell r="J2575" t="str">
            <v>Supergasbras Energia Ltda - Petropolis</v>
          </cell>
          <cell r="L2575" t="b">
            <v>0</v>
          </cell>
        </row>
        <row r="2576">
          <cell r="E2576" t="str">
            <v>aolemos</v>
          </cell>
          <cell r="F2576" t="str">
            <v>aolemos@supergasbras.com.br</v>
          </cell>
          <cell r="G2576" t="str">
            <v>Coord Venda Indireta Ii</v>
          </cell>
          <cell r="H2576" t="str">
            <v>CN=BRRJSHVGASUCAADB,CN=Databases,CN=Exchange Administrative Group (FYDIBOHF23SPDLT),CN=Administrative Groups,CN=SHVWORLDWIDE,CN=Microsoft Exchange,CN=Services,CN=Configuration,DC=shv,DC=net</v>
          </cell>
          <cell r="I2576" t="str">
            <v>Canoas - Coord Venda Indireta</v>
          </cell>
          <cell r="J2576" t="str">
            <v>Supergasbras Energia Ltda - Canoas</v>
          </cell>
          <cell r="K2576" t="str">
            <v>sip:aolemos@SHVGAS.COM.BR</v>
          </cell>
          <cell r="L2576" t="b">
            <v>1</v>
          </cell>
        </row>
        <row r="2577">
          <cell r="E2577" t="str">
            <v>lgferreira</v>
          </cell>
          <cell r="F2577" t="str">
            <v>lgferreira@shvgas.net</v>
          </cell>
          <cell r="G2577" t="str">
            <v>Assist Administrativo Iii</v>
          </cell>
          <cell r="H2577" t="str">
            <v>CN=BRRJSHVGASDESATIVADODB,CN=Databases,CN=Exchange Administrative Group (FYDIBOHF23SPDLT),CN=Administrative Groups,CN=SHVWORLDWIDE,CN=Microsoft Exchange,CN=Services,CN=Configuration,DC=shv,DC=net</v>
          </cell>
          <cell r="I2577" t="str">
            <v>Caxias - Staff Operacoes</v>
          </cell>
          <cell r="J2577" t="str">
            <v>Supergasbras Energia Ltda - Caxias</v>
          </cell>
          <cell r="L2577" t="b">
            <v>0</v>
          </cell>
        </row>
        <row r="2578">
          <cell r="E2578" t="str">
            <v>gjpsilva</v>
          </cell>
          <cell r="F2578" t="str">
            <v>gjpsilva@supergasbras.com.br</v>
          </cell>
          <cell r="G2578" t="str">
            <v>Assist Frota</v>
          </cell>
          <cell r="H2578" t="str">
            <v>CN=BRRJSHVGASUCGHDB,CN=Databases,CN=Exchange Administrative Group (FYDIBOHF23SPDLT),CN=Administrative Groups,CN=SHVWORLDWIDE,CN=Microsoft Exchange,CN=Services,CN=Configuration,DC=shv,DC=net</v>
          </cell>
          <cell r="I2578" t="str">
            <v>Recife - Staff Frota</v>
          </cell>
          <cell r="J2578" t="str">
            <v>Minasgas S.a. Ind. E Com. - Recife</v>
          </cell>
          <cell r="K2578" t="str">
            <v>sip:gjpsilva@SHVGAS.COM.BR</v>
          </cell>
          <cell r="L2578" t="b">
            <v>1</v>
          </cell>
        </row>
        <row r="2579">
          <cell r="E2579" t="str">
            <v>con-matias.rodrigues</v>
          </cell>
          <cell r="F2579" t="str">
            <v>con-matias.rodrigues@supergasbras.com.br</v>
          </cell>
          <cell r="G2579" t="str">
            <v>Jovem Aprendiz</v>
          </cell>
          <cell r="H2579" t="str">
            <v>CN=BRRJSHVGASUCMMDB,CN=Databases,CN=Exchange Administrative Group (FYDIBOHF23SPDLT),CN=Administrative Groups,CN=SHVWORLDWIDE,CN=Microsoft Exchange,CN=Services,CN=Configuration,DC=shv,DC=net</v>
          </cell>
          <cell r="I2579" t="str">
            <v>Ciee</v>
          </cell>
          <cell r="J2579" t="str">
            <v>Supergasbras Energia Ltda - Araucaria</v>
          </cell>
          <cell r="K2579" t="str">
            <v>sip:con-matias.rodrigues@shvgas.com.br</v>
          </cell>
          <cell r="L2579" t="b">
            <v>1</v>
          </cell>
        </row>
        <row r="2580">
          <cell r="E2580" t="str">
            <v>mcribeiro</v>
          </cell>
          <cell r="F2580" t="str">
            <v>mcribeiro@supergasbras.com.br</v>
          </cell>
          <cell r="G2580" t="str">
            <v>Anl Logistica Pl</v>
          </cell>
          <cell r="H2580" t="str">
            <v>CN=BRRJSHVGASDESATIVADODB,CN=Databases,CN=Exchange Administrative Group (FYDIBOHF23SPDLT),CN=Administrative Groups,CN=SHVWORLDWIDE,CN=Microsoft Exchange,CN=Services,CN=Configuration,DC=shv,DC=net</v>
          </cell>
          <cell r="I2580" t="str">
            <v>Gerencia de Logistica</v>
          </cell>
          <cell r="J2580" t="str">
            <v>Supergasbras Energia Ltda - USN</v>
          </cell>
          <cell r="K2580" t="str">
            <v>sip:mcribeiro@SHVGAS.COM.BR</v>
          </cell>
          <cell r="L2580" t="b">
            <v>0</v>
          </cell>
        </row>
        <row r="2581">
          <cell r="E2581" t="str">
            <v>con-valmeida</v>
          </cell>
          <cell r="F2581" t="str">
            <v>con-valmeida@supergasbras.com.br</v>
          </cell>
          <cell r="G2581" t="str">
            <v>Consultor</v>
          </cell>
          <cell r="H2581" t="str">
            <v>CN=BRRJSHVGASUCVZDB,CN=Databases,CN=Exchange Administrative Group (FYDIBOHF23SPDLT),CN=Administrative Groups,CN=SHVWORLDWIDE,CN=Microsoft Exchange,CN=Services,CN=Configuration,DC=shv,DC=net</v>
          </cell>
          <cell r="I2581" t="str">
            <v>Londrina - Superv Producao</v>
          </cell>
          <cell r="J2581" t="str">
            <v>Supergasbras Energia Ltda - Londrina</v>
          </cell>
          <cell r="K2581" t="str">
            <v>sip:con-valmeida@shvgas.com.br</v>
          </cell>
          <cell r="L2581" t="b">
            <v>1</v>
          </cell>
        </row>
        <row r="2582">
          <cell r="E2582" t="str">
            <v>rrofino</v>
          </cell>
          <cell r="F2582" t="str">
            <v>rrofino@supergasbras.com.br</v>
          </cell>
          <cell r="G2582" t="str">
            <v>Anl Controle Estoque Jr</v>
          </cell>
          <cell r="H2582" t="str">
            <v>CN=BRRJSHVGASUCRRDB,CN=Databases,CN=Exchange Administrative Group (FYDIBOHF23SPDLT),CN=Administrative Groups,CN=SHVWORLDWIDE,CN=Microsoft Exchange,CN=Services,CN=Configuration,DC=shv,DC=net</v>
          </cell>
          <cell r="I2582" t="str">
            <v>Araucaria - Staff Financeiro</v>
          </cell>
          <cell r="J2582" t="str">
            <v>Supergasbras Energia Ltda - Araucaria</v>
          </cell>
          <cell r="K2582" t="str">
            <v>sip:rrofino@shvgas.com.br</v>
          </cell>
          <cell r="L2582" t="b">
            <v>1</v>
          </cell>
        </row>
        <row r="2583">
          <cell r="E2583" t="str">
            <v>palmeida</v>
          </cell>
          <cell r="F2583" t="str">
            <v>palmeida@supergasbras.com.br</v>
          </cell>
          <cell r="G2583" t="str">
            <v>Anl Tributario Jr</v>
          </cell>
          <cell r="H2583" t="str">
            <v>CN=BRRJSHVGASUCTUDB,CN=Databases,CN=Exchange Administrative Group (FYDIBOHF23SPDLT),CN=Administrative Groups,CN=SHVWORLDWIDE,CN=Microsoft Exchange,CN=Services,CN=Configuration,DC=shv,DC=net</v>
          </cell>
          <cell r="I2583" t="str">
            <v>Tributario Indireto - Staff</v>
          </cell>
          <cell r="J2583" t="str">
            <v>Supergasbras Energia Ltda - Adm Central</v>
          </cell>
          <cell r="K2583" t="str">
            <v>sip:palmeida@SHVGAS.COM.BR</v>
          </cell>
          <cell r="L2583" t="b">
            <v>1</v>
          </cell>
        </row>
        <row r="2584">
          <cell r="E2584" t="str">
            <v>apmsousa</v>
          </cell>
          <cell r="F2584" t="str">
            <v>apmsousa@supergasbras.com.br</v>
          </cell>
          <cell r="G2584" t="str">
            <v>ASSIST ADMINISTRATIVO II</v>
          </cell>
          <cell r="H2584" t="str">
            <v>CN=BRRJSHVGASDESATIVADODB,CN=Databases,CN=Exchange Administrative Group (FYDIBOHF23SPDLT),CN=Administrative Groups,CN=SHVWORLDWIDE,CN=Microsoft Exchange,CN=Services,CN=Configuration,DC=shv,DC=net</v>
          </cell>
          <cell r="I2584" t="str">
            <v>Setor de Contabilidade</v>
          </cell>
          <cell r="J2584" t="str">
            <v>Supergasbras Energia Ltda - UBERLANDIA</v>
          </cell>
          <cell r="K2584" t="str">
            <v>sip:apmsousa@SHVGAS.COM.BR</v>
          </cell>
          <cell r="L2584" t="b">
            <v>0</v>
          </cell>
        </row>
        <row r="2585">
          <cell r="E2585" t="str">
            <v>jlcarvalho</v>
          </cell>
          <cell r="G2585" t="str">
            <v>Ajud Carga e Descarga</v>
          </cell>
          <cell r="I2585" t="str">
            <v>Setor de Producao</v>
          </cell>
          <cell r="J2585" t="str">
            <v>Supergasbras Energia Ltda - CAXIAS II</v>
          </cell>
          <cell r="L2585" t="b">
            <v>0</v>
          </cell>
        </row>
        <row r="2586">
          <cell r="E2586" t="str">
            <v>snepomuceno</v>
          </cell>
          <cell r="F2586" t="str">
            <v>snepomuceno@supergasbras.com.br</v>
          </cell>
          <cell r="G2586" t="str">
            <v>Assist Producao</v>
          </cell>
          <cell r="H2586" t="str">
            <v>CN=BRRJSHVGASUCSSDB,CN=Databases,CN=Exchange Administrative Group (FYDIBOHF23SPDLT),CN=Administrative Groups,CN=SHVWORLDWIDE,CN=Microsoft Exchange,CN=Services,CN=Configuration,DC=shv,DC=net</v>
          </cell>
          <cell r="I2586" t="str">
            <v>Recife - Staff Producao</v>
          </cell>
          <cell r="J2586" t="str">
            <v>Minasgas S.a. Ind. E Com. - Recife</v>
          </cell>
          <cell r="K2586" t="str">
            <v>sip:snepomuceno@shvgas.com.br</v>
          </cell>
          <cell r="L2586" t="b">
            <v>1</v>
          </cell>
        </row>
        <row r="2587">
          <cell r="E2587" t="str">
            <v>mayasilva</v>
          </cell>
          <cell r="F2587" t="str">
            <v>mayasilva@supergasbras.com.br</v>
          </cell>
          <cell r="G2587" t="str">
            <v>Assist Distribuicao</v>
          </cell>
          <cell r="H2587" t="str">
            <v>CN=BRRJSHVGASDESATIVADODB,CN=Databases,CN=Exchange Administrative Group (FYDIBOHF23SPDLT),CN=Administrative Groups,CN=SHVWORLDWIDE,CN=Microsoft Exchange,CN=Services,CN=Configuration,DC=shv,DC=net</v>
          </cell>
          <cell r="I2587" t="str">
            <v>Setor de Distribuicao</v>
          </cell>
          <cell r="J2587" t="str">
            <v>Supergasbras Energia Ltda - BRASILIA</v>
          </cell>
          <cell r="K2587" t="str">
            <v>sip:mayasilva@shvgas.com.br</v>
          </cell>
          <cell r="L2587" t="b">
            <v>0</v>
          </cell>
        </row>
        <row r="2588">
          <cell r="E2588" t="str">
            <v>aalmeida</v>
          </cell>
          <cell r="G2588" t="str">
            <v>Conferente</v>
          </cell>
          <cell r="I2588" t="str">
            <v>Canoas - Staff Producao</v>
          </cell>
          <cell r="J2588" t="str">
            <v>Supergasbras Energia Ltda - Canoas</v>
          </cell>
          <cell r="L2588" t="b">
            <v>0</v>
          </cell>
        </row>
        <row r="2589">
          <cell r="E2589" t="str">
            <v>raqsilva</v>
          </cell>
          <cell r="F2589" t="str">
            <v>raqsilva@supergasbras.com.br</v>
          </cell>
          <cell r="G2589" t="str">
            <v>Assist Negocios Glp Ii</v>
          </cell>
          <cell r="H2589" t="str">
            <v>CN=BRRJSHVGASUCRRDB,CN=Databases,CN=Exchange Administrative Group (FYDIBOHF23SPDLT),CN=Administrative Groups,CN=SHVWORLDWIDE,CN=Microsoft Exchange,CN=Services,CN=Configuration,DC=shv,DC=net</v>
          </cell>
          <cell r="I2589" t="str">
            <v>Cuiaba - Staff Vi</v>
          </cell>
          <cell r="J2589" t="str">
            <v>Supergasbras Energia Ltda - Cuiaba</v>
          </cell>
          <cell r="K2589" t="str">
            <v>sip:raqsilva@shvgas.com.br</v>
          </cell>
          <cell r="L2589" t="b">
            <v>1</v>
          </cell>
        </row>
        <row r="2590">
          <cell r="E2590" t="str">
            <v>ltalina</v>
          </cell>
          <cell r="F2590" t="str">
            <v>ltalina@supergasbras.com.br</v>
          </cell>
          <cell r="G2590" t="str">
            <v>Advogado pl</v>
          </cell>
          <cell r="H2590" t="str">
            <v>CN=BRRJSHVGASDESATIVADODB,CN=Databases,CN=Exchange Administrative Group (FYDIBOHF23SPDLT),CN=Administrative Groups,CN=SHVWORLDWIDE,CN=Microsoft Exchange,CN=Services,CN=Configuration,DC=shv,DC=net</v>
          </cell>
          <cell r="I2590" t="str">
            <v>Gerencia Juridica</v>
          </cell>
          <cell r="J2590" t="str">
            <v>Supergasbras Energia Ltda - ADM CENTRAL</v>
          </cell>
          <cell r="L2590" t="b">
            <v>0</v>
          </cell>
        </row>
        <row r="2591">
          <cell r="E2591" t="str">
            <v>aosouza</v>
          </cell>
          <cell r="F2591" t="str">
            <v>aosouza@supergasbras.com.br</v>
          </cell>
          <cell r="G2591" t="str">
            <v>Assist Administrativo I</v>
          </cell>
          <cell r="H2591" t="str">
            <v>CN=BRRJSHVGASUCDDDB,CN=Databases,CN=Exchange Administrative Group (FYDIBOHF23SPDLT),CN=Administrative Groups,CN=SHVWORLDWIDE,CN=Microsoft Exchange,CN=Services,CN=Configuration,DC=shv,DC=net</v>
          </cell>
          <cell r="I2591" t="str">
            <v>Sao Mateus - Staff Deposito</v>
          </cell>
          <cell r="J2591" t="str">
            <v>Supergasbras Energia Ltda - Sao Mateus</v>
          </cell>
          <cell r="K2591" t="str">
            <v>sip:aosouza@SHVGAS.COM.BR</v>
          </cell>
          <cell r="L2591" t="b">
            <v>1</v>
          </cell>
        </row>
        <row r="2592">
          <cell r="E2592" t="str">
            <v>fcharao</v>
          </cell>
          <cell r="F2592" t="str">
            <v>fcharao@supergasbras.com.br</v>
          </cell>
          <cell r="G2592" t="str">
            <v>Assist Administrativo Ii</v>
          </cell>
          <cell r="H2592" t="str">
            <v>CN=BRRJSHVGASUCFFDB,CN=Databases,CN=Exchange Administrative Group (FYDIBOHF23SPDLT),CN=Administrative Groups,CN=SHVWORLDWIDE,CN=Microsoft Exchange,CN=Services,CN=Configuration,DC=shv,DC=net</v>
          </cell>
          <cell r="I2592" t="str">
            <v>Passo Fundo - Staff Financeiro Deposito</v>
          </cell>
          <cell r="J2592" t="str">
            <v>Supergasbras Energia Ltda - Passo Fundo</v>
          </cell>
          <cell r="K2592" t="str">
            <v>sip:fcharao@SHVGAS.COM.BR</v>
          </cell>
          <cell r="L2592" t="b">
            <v>0</v>
          </cell>
        </row>
        <row r="2593">
          <cell r="E2593" t="str">
            <v>adreis</v>
          </cell>
          <cell r="F2593" t="str">
            <v>adreis@supergasbras.com.br</v>
          </cell>
          <cell r="G2593" t="str">
            <v>Assist Distribuicao</v>
          </cell>
          <cell r="H2593" t="str">
            <v>CN=BRRJSHVGASUCAADB,CN=Databases,CN=Exchange Administrative Group (FYDIBOHF23SPDLT),CN=Administrative Groups,CN=SHVWORLDWIDE,CN=Microsoft Exchange,CN=Services,CN=Configuration,DC=shv,DC=net</v>
          </cell>
          <cell r="I2593" t="str">
            <v>Pelotas - Staff Deposito</v>
          </cell>
          <cell r="J2593" t="str">
            <v>Supergasbras Energia Ltda - Pelotas</v>
          </cell>
          <cell r="K2593" t="str">
            <v>sip:adreis@SHVGAS.COM.BR</v>
          </cell>
          <cell r="L2593" t="b">
            <v>1</v>
          </cell>
        </row>
        <row r="2594">
          <cell r="E2594" t="str">
            <v>wbribeiro</v>
          </cell>
          <cell r="F2594" t="str">
            <v>wbribeiro@supergasbras.com.br</v>
          </cell>
          <cell r="G2594" t="str">
            <v>Conferente</v>
          </cell>
          <cell r="H2594" t="str">
            <v>CN=BRRJSHVGASUCVZDB,CN=Databases,CN=Exchange Administrative Group (FYDIBOHF23SPDLT),CN=Administrative Groups,CN=SHVWORLDWIDE,CN=Microsoft Exchange,CN=Services,CN=Configuration,DC=shv,DC=net</v>
          </cell>
          <cell r="I2594" t="str">
            <v>Pelotas - Staff Deposito</v>
          </cell>
          <cell r="J2594" t="str">
            <v>Supergasbras Energia Ltda - Pelotas</v>
          </cell>
          <cell r="L2594" t="b">
            <v>1</v>
          </cell>
        </row>
        <row r="2595">
          <cell r="E2595" t="str">
            <v>geisilva</v>
          </cell>
          <cell r="F2595" t="str">
            <v>geisilva@supergasbras.com.br</v>
          </cell>
          <cell r="G2595" t="str">
            <v>Programador Distribuicao Ii</v>
          </cell>
          <cell r="H2595" t="str">
            <v>CN=BRRJSHVGASUCGHDB,CN=Databases,CN=Exchange Administrative Group (FYDIBOHF23SPDLT),CN=Administrative Groups,CN=SHVWORLDWIDE,CN=Microsoft Exchange,CN=Services,CN=Configuration,DC=shv,DC=net</v>
          </cell>
          <cell r="I2595" t="str">
            <v>Celog - Staff</v>
          </cell>
          <cell r="J2595" t="str">
            <v>Supergasbras Energia Ltda - Adm Central</v>
          </cell>
          <cell r="K2595" t="str">
            <v>sip:geisilva@SHVGAS.COM.BR</v>
          </cell>
          <cell r="L2595" t="b">
            <v>1</v>
          </cell>
        </row>
        <row r="2596">
          <cell r="E2596" t="str">
            <v>con-ecorreia</v>
          </cell>
          <cell r="F2596" t="str">
            <v>con-ecorreia@supergasbras.com.br</v>
          </cell>
          <cell r="G2596" t="str">
            <v>Consultor</v>
          </cell>
          <cell r="H2596" t="str">
            <v>CN=BRRJSHVGASUCEEDB,CN=Databases,CN=Exchange Administrative Group (FYDIBOHF23SPDLT),CN=Administrative Groups,CN=SHVWORLDWIDE,CN=Microsoft Exchange,CN=Services,CN=Configuration,DC=shv,DC=net</v>
          </cell>
          <cell r="I2596" t="str">
            <v>Terceiros</v>
          </cell>
          <cell r="J2596" t="str">
            <v>Supergasbras Energia Ltda - Adm Central</v>
          </cell>
          <cell r="K2596" t="str">
            <v>sip:con-ecorreia@SHVGAS.COM.BR</v>
          </cell>
          <cell r="L2596" t="b">
            <v>1</v>
          </cell>
        </row>
        <row r="2597">
          <cell r="E2597" t="str">
            <v>emeurer</v>
          </cell>
          <cell r="F2597" t="str">
            <v>emeurer@supergasbras.com.br</v>
          </cell>
          <cell r="G2597" t="str">
            <v>Oper Estacao Armazenadora</v>
          </cell>
          <cell r="H2597" t="str">
            <v>CN=BRRJSHVGASUCEEDB,CN=Databases,CN=Exchange Administrative Group (FYDIBOHF23SPDLT),CN=Administrative Groups,CN=SHVWORLDWIDE,CN=Microsoft Exchange,CN=Services,CN=Configuration,DC=shv,DC=net</v>
          </cell>
          <cell r="I2597" t="str">
            <v>Canoas - Staff Abastecimento</v>
          </cell>
          <cell r="J2597" t="str">
            <v>Supergasbras Energia Ltda - Canoas</v>
          </cell>
          <cell r="L2597" t="b">
            <v>1</v>
          </cell>
        </row>
        <row r="2598">
          <cell r="E2598" t="str">
            <v>fmmiranda</v>
          </cell>
          <cell r="F2598" t="str">
            <v>fmmiranda@supergasbras.com.br</v>
          </cell>
          <cell r="G2598" t="str">
            <v>Agente Comercial Iii</v>
          </cell>
          <cell r="H2598" t="str">
            <v>CN=BRRJSHVGASDESATIVADODB,CN=Databases,CN=Exchange Administrative Group (FYDIBOHF23SPDLT),CN=Administrative Groups,CN=SHVWORLDWIDE,CN=Microsoft Exchange,CN=Services,CN=Configuration,DC=shv,DC=net</v>
          </cell>
          <cell r="I2598" t="str">
            <v>Setor de Vendas a Rede de Revenda</v>
          </cell>
          <cell r="J2598" t="str">
            <v>Supergasbras Energia Ltda - Gurupi</v>
          </cell>
          <cell r="L2598" t="b">
            <v>0</v>
          </cell>
        </row>
        <row r="2599">
          <cell r="E2599" t="str">
            <v>ccnogueira</v>
          </cell>
          <cell r="F2599" t="str">
            <v>ccnogueira@supergasbras.com.br</v>
          </cell>
          <cell r="G2599" t="str">
            <v>Programador Distribuicao I</v>
          </cell>
          <cell r="H2599" t="str">
            <v>CN=BRRJSHVGASUCCCDB,CN=Databases,CN=Exchange Administrative Group (FYDIBOHF23SPDLT),CN=Administrative Groups,CN=SHVWORLDWIDE,CN=Microsoft Exchange,CN=Services,CN=Configuration,DC=shv,DC=net</v>
          </cell>
          <cell r="I2599" t="str">
            <v>Gerencia de Logistica</v>
          </cell>
          <cell r="J2599" t="str">
            <v>Supergasbras Energia Ltda - Adm Central</v>
          </cell>
          <cell r="K2599" t="str">
            <v>sip:ccnogueira@SHVGAS.COM.BR</v>
          </cell>
          <cell r="L2599" t="b">
            <v>0</v>
          </cell>
        </row>
        <row r="2600">
          <cell r="E2600" t="str">
            <v>alasantos</v>
          </cell>
          <cell r="F2600" t="str">
            <v>alasantos@supergasbras.com.br</v>
          </cell>
          <cell r="G2600" t="str">
            <v>Oper Atend Clientes Ii (6H)</v>
          </cell>
          <cell r="H2600" t="str">
            <v>CN=BRRJSHVGASUCAADB,CN=Databases,CN=Exchange Administrative Group (FYDIBOHF23SPDLT),CN=Administrative Groups,CN=SHVWORLDWIDE,CN=Microsoft Exchange,CN=Services,CN=Configuration,DC=shv,DC=net</v>
          </cell>
          <cell r="I2600" t="str">
            <v>Atend. Clientes - Staff_F</v>
          </cell>
          <cell r="J2600" t="str">
            <v>Supergasbras Energia Ltda - Adm Central</v>
          </cell>
          <cell r="L2600" t="b">
            <v>0</v>
          </cell>
        </row>
        <row r="2601">
          <cell r="E2601" t="str">
            <v>wrsouza</v>
          </cell>
          <cell r="F2601" t="str">
            <v>wrsouza@supergasbras.com.br</v>
          </cell>
          <cell r="G2601" t="str">
            <v>Consultor Vde I</v>
          </cell>
          <cell r="H2601" t="str">
            <v>CN=BRRJSHVGASUCVZDB,CN=Databases,CN=Exchange Administrative Group (FYDIBOHF23SPDLT),CN=Administrative Groups,CN=SHVWORLDWIDE,CN=Microsoft Exchange,CN=Services,CN=Configuration,DC=shv,DC=net</v>
          </cell>
          <cell r="I2601" t="str">
            <v>Caxias - Staff Vde</v>
          </cell>
          <cell r="J2601" t="str">
            <v>Supergasbras Energia Ltda - Caxias</v>
          </cell>
          <cell r="K2601" t="str">
            <v>sip:wrsouza@SHVGAS.COM.BR</v>
          </cell>
          <cell r="L2601" t="b">
            <v>1</v>
          </cell>
        </row>
        <row r="2602">
          <cell r="E2602" t="str">
            <v>fmelo</v>
          </cell>
          <cell r="F2602" t="str">
            <v>fmelo@supergasbras.com.br</v>
          </cell>
          <cell r="G2602" t="str">
            <v>Agente Comercial Ii</v>
          </cell>
          <cell r="H2602" t="str">
            <v>CN=BRRJSHVGASUCFFDB,CN=Databases,CN=Exchange Administrative Group (FYDIBOHF23SPDLT),CN=Administrative Groups,CN=SHVWORLDWIDE,CN=Microsoft Exchange,CN=Services,CN=Configuration,DC=shv,DC=net</v>
          </cell>
          <cell r="I2602" t="str">
            <v>Recife - Staff Comercial Ll</v>
          </cell>
          <cell r="J2602" t="str">
            <v>Minasgas S.a. Ind. E Com. - Recife</v>
          </cell>
          <cell r="L2602" t="b">
            <v>1</v>
          </cell>
        </row>
        <row r="2603">
          <cell r="E2603" t="str">
            <v>wpandrade</v>
          </cell>
          <cell r="F2603" t="str">
            <v>wpandrade@supergasbras.com.br</v>
          </cell>
          <cell r="G2603" t="str">
            <v>Consultor Energia Iii</v>
          </cell>
          <cell r="H2603" t="str">
            <v>CN=BRRJSHVGASUCVZDB,CN=Databases,CN=Exchange Administrative Group (FYDIBOHF23SPDLT),CN=Administrative Groups,CN=SHVWORLDWIDE,CN=Microsoft Exchange,CN=Services,CN=Configuration,DC=shv,DC=net</v>
          </cell>
          <cell r="I2603" t="str">
            <v>Recife - Staff Vd</v>
          </cell>
          <cell r="J2603" t="str">
            <v>Minasgas S.a. Ind. E Com. - Recife</v>
          </cell>
          <cell r="L2603" t="b">
            <v>1</v>
          </cell>
        </row>
        <row r="2604">
          <cell r="E2604" t="str">
            <v>oboliveira</v>
          </cell>
          <cell r="F2604" t="str">
            <v>oboliveira@supergasbras.com.br</v>
          </cell>
          <cell r="G2604" t="str">
            <v>Conferente</v>
          </cell>
          <cell r="H2604" t="str">
            <v>CN=BRRJSHVGASUCNQDB,CN=Databases,CN=Exchange Administrative Group (FYDIBOHF23SPDLT),CN=Administrative Groups,CN=SHVWORLDWIDE,CN=Microsoft Exchange,CN=Services,CN=Configuration,DC=shv,DC=net</v>
          </cell>
          <cell r="I2604" t="str">
            <v>Sao Mateus - Staff Deposito</v>
          </cell>
          <cell r="J2604" t="str">
            <v>Supergasbras Energia Ltda - Sao Mateus</v>
          </cell>
          <cell r="K2604" t="str">
            <v>sip:oboliveira@SHVGAS.COM.BR</v>
          </cell>
          <cell r="L2604" t="b">
            <v>1</v>
          </cell>
        </row>
        <row r="2605">
          <cell r="E2605" t="str">
            <v>jaoliveira</v>
          </cell>
          <cell r="G2605" t="str">
            <v>Ajud Producao</v>
          </cell>
          <cell r="I2605" t="str">
            <v>Caxias - Staff Producao</v>
          </cell>
          <cell r="J2605" t="str">
            <v>Supergasbras Energia Ltda - Caxias</v>
          </cell>
          <cell r="L2605" t="b">
            <v>1</v>
          </cell>
        </row>
        <row r="2606">
          <cell r="E2606" t="str">
            <v>fventura</v>
          </cell>
          <cell r="F2606" t="str">
            <v>fventura@supergasbras.com.br</v>
          </cell>
          <cell r="G2606" t="str">
            <v>Agente Comercial Iii</v>
          </cell>
          <cell r="H2606" t="str">
            <v>CN=BRRJSHVGASUCFFDB,CN=Databases,CN=Exchange Administrative Group (FYDIBOHF23SPDLT),CN=Administrative Groups,CN=SHVWORLDWIDE,CN=Microsoft Exchange,CN=Services,CN=Configuration,DC=shv,DC=net</v>
          </cell>
          <cell r="I2606" t="str">
            <v>Joao Pessoa - Staff Deposito</v>
          </cell>
          <cell r="J2606" t="str">
            <v>Minasgas S.a. Ind. E Com. - Joao Pessoa</v>
          </cell>
          <cell r="L2606" t="b">
            <v>0</v>
          </cell>
        </row>
        <row r="2607">
          <cell r="E2607" t="str">
            <v>jamlima</v>
          </cell>
          <cell r="F2607" t="str">
            <v>jamlima@supergasbras.com.br</v>
          </cell>
          <cell r="G2607" t="str">
            <v>Assist Administrativo Iii</v>
          </cell>
          <cell r="H2607" t="str">
            <v>CN=BRRJSHVGASDESATIVADODB,CN=Databases,CN=Exchange Administrative Group (FYDIBOHF23SPDLT),CN=Administrative Groups,CN=SHVWORLDWIDE,CN=Microsoft Exchange,CN=Services,CN=Configuration,DC=shv,DC=net</v>
          </cell>
          <cell r="I2607" t="str">
            <v>Setor de Contabilidade</v>
          </cell>
          <cell r="J2607" t="str">
            <v>Supergasbras Energia Ltda - Duque de Caxias</v>
          </cell>
          <cell r="K2607" t="str">
            <v>sip:jamlima@SHVGAS.COM.BR</v>
          </cell>
          <cell r="L2607" t="b">
            <v>0</v>
          </cell>
        </row>
        <row r="2608">
          <cell r="E2608" t="str">
            <v>vlferreira</v>
          </cell>
          <cell r="F2608" t="str">
            <v>vlferreira@supergasbras.com.br</v>
          </cell>
          <cell r="G2608" t="str">
            <v>Assist Instal Industriais</v>
          </cell>
          <cell r="H2608" t="str">
            <v>CN=BRRJSHVGASUCTUDB,CN=Databases,CN=Exchange Administrative Group (FYDIBOHF23SPDLT),CN=Administrative Groups,CN=SHVWORLDWIDE,CN=Microsoft Exchange,CN=Services,CN=Configuration,DC=shv,DC=net</v>
          </cell>
          <cell r="I2608" t="str">
            <v>Uberlandia - Staff Instalacoes</v>
          </cell>
          <cell r="J2608" t="str">
            <v>Supergasbras Energia Ltda - Uberlandia</v>
          </cell>
          <cell r="K2608" t="str">
            <v>sip:vlferreira@SHVGAS.COM.BR</v>
          </cell>
          <cell r="L2608" t="b">
            <v>1</v>
          </cell>
        </row>
        <row r="2609">
          <cell r="E2609" t="str">
            <v>ctravassos</v>
          </cell>
          <cell r="F2609" t="str">
            <v>ctravassos@supergasbras.com.br</v>
          </cell>
          <cell r="G2609" t="str">
            <v>Coord Venda Indireta Iii</v>
          </cell>
          <cell r="H2609" t="str">
            <v>CN=BRRJSHVGASUCCCDB,CN=Databases,CN=Exchange Administrative Group (FYDIBOHF23SPDLT),CN=Administrative Groups,CN=SHVWORLDWIDE,CN=Microsoft Exchange,CN=Services,CN=Configuration,DC=shv,DC=net</v>
          </cell>
          <cell r="I2609" t="str">
            <v>Caxias - Coord Venda Indireta_Area D</v>
          </cell>
          <cell r="J2609" t="str">
            <v>Supergasbras Energia Ltda - Caxias</v>
          </cell>
          <cell r="K2609" t="str">
            <v>sip:ctravassos@shvgas.com.br</v>
          </cell>
          <cell r="L2609" t="b">
            <v>1</v>
          </cell>
        </row>
        <row r="2610">
          <cell r="E2610" t="str">
            <v>con-mpsilva</v>
          </cell>
          <cell r="F2610" t="str">
            <v>con-mpsilva@supergasbras.com.br</v>
          </cell>
          <cell r="G2610" t="str">
            <v>Analista</v>
          </cell>
          <cell r="H2610" t="str">
            <v>CN=BRRJSHVGASUCMMDB,CN=Databases,CN=Exchange Administrative Group (FYDIBOHF23SPDLT),CN=Administrative Groups,CN=SHVWORLDWIDE,CN=Microsoft Exchange,CN=Services,CN=Configuration,DC=shv,DC=net</v>
          </cell>
          <cell r="I2610" t="str">
            <v>Sd - Supervisao</v>
          </cell>
          <cell r="J2610" t="str">
            <v>Supergasbras Energia Ltda - Adm Central</v>
          </cell>
          <cell r="K2610" t="str">
            <v>sip:con-mpsilva@shvgas.com.br</v>
          </cell>
          <cell r="L2610" t="b">
            <v>1</v>
          </cell>
        </row>
        <row r="2611">
          <cell r="E2611" t="str">
            <v>laribeiro</v>
          </cell>
          <cell r="F2611" t="str">
            <v>Laribeiro@supergasbras.com.br</v>
          </cell>
          <cell r="G2611" t="str">
            <v>Coord Venda Indireta Ii</v>
          </cell>
          <cell r="H2611" t="str">
            <v>CN=BRRJSHVGASCOJLDB,CN=Databases,CN=Exchange Administrative Group (FYDIBOHF23SPDLT),CN=Administrative Groups,CN=SHVWORLDWIDE,CN=Microsoft Exchange,CN=Services,CN=Configuration,DC=shv,DC=net</v>
          </cell>
          <cell r="I2611" t="str">
            <v>Araruama - Coord Venda Indireta</v>
          </cell>
          <cell r="J2611" t="str">
            <v>Supergasbras Energia Ltda - Araruama</v>
          </cell>
          <cell r="K2611" t="str">
            <v>sip:laribeiro@shvgas.com.br</v>
          </cell>
          <cell r="L2611" t="b">
            <v>0</v>
          </cell>
        </row>
        <row r="2612">
          <cell r="E2612" t="str">
            <v>ecandido</v>
          </cell>
          <cell r="F2612" t="str">
            <v>ecandido@supergasbras.com.br</v>
          </cell>
          <cell r="G2612" t="str">
            <v>Aux Producao</v>
          </cell>
          <cell r="I2612" t="str">
            <v>Qualival - Staff Producao</v>
          </cell>
          <cell r="J2612" t="str">
            <v>Supergasbras Energia Ltda - Qualival</v>
          </cell>
          <cell r="L2612" t="b">
            <v>0</v>
          </cell>
        </row>
        <row r="2613">
          <cell r="E2613" t="str">
            <v>lassilva</v>
          </cell>
          <cell r="F2613" t="str">
            <v>lassilva@supergasbras.com.br</v>
          </cell>
          <cell r="G2613" t="str">
            <v>Assist Administrativo Ii</v>
          </cell>
          <cell r="H2613" t="str">
            <v>CN=BRRJSHVGASDESATIVADODB,CN=Databases,CN=Exchange Administrative Group (FYDIBOHF23SPDLT),CN=Administrative Groups,CN=SHVWORLDWIDE,CN=Microsoft Exchange,CN=Services,CN=Configuration,DC=shv,DC=net</v>
          </cell>
          <cell r="I2613" t="str">
            <v>Setor de Contabilidade</v>
          </cell>
          <cell r="J2613" t="str">
            <v>Supergasbras Energia Ltda - Nossa Senhora do Socorro</v>
          </cell>
          <cell r="K2613" t="str">
            <v>sip:lassilva@SHVGAS.COM.BR</v>
          </cell>
          <cell r="L2613" t="b">
            <v>0</v>
          </cell>
        </row>
        <row r="2614">
          <cell r="E2614" t="str">
            <v>gchossani</v>
          </cell>
          <cell r="F2614" t="str">
            <v>gchossani@supergasbras.com.br</v>
          </cell>
          <cell r="G2614" t="str">
            <v>Tecnico Instal Industriais</v>
          </cell>
          <cell r="H2614" t="str">
            <v>CN=BRRJSHVGASUCGHDB,CN=Databases,CN=Exchange Administrative Group (FYDIBOHF23SPDLT),CN=Administrative Groups,CN=SHVWORLDWIDE,CN=Microsoft Exchange,CN=Services,CN=Configuration,DC=shv,DC=net</v>
          </cell>
          <cell r="I2614" t="str">
            <v>Maua - Staff Instalacoes</v>
          </cell>
          <cell r="J2614" t="str">
            <v>Supergasbras Energia Ltda - Maua</v>
          </cell>
          <cell r="K2614" t="str">
            <v>sip:gchossani@SHVGAS.COM.BR</v>
          </cell>
          <cell r="L2614" t="b">
            <v>1</v>
          </cell>
        </row>
        <row r="2615">
          <cell r="E2615" t="str">
            <v>raribeiro</v>
          </cell>
          <cell r="F2615" t="str">
            <v>raribeiro@supergasbras.com.br</v>
          </cell>
          <cell r="G2615" t="str">
            <v>Coord Clientes Corporativos</v>
          </cell>
          <cell r="H2615" t="str">
            <v>CN=BRRJSHVGASCORSDB,CN=Databases,CN=Exchange Administrative Group (FYDIBOHF23SPDLT),CN=Administrative Groups,CN=SHVWORLDWIDE,CN=Microsoft Exchange,CN=Services,CN=Configuration,DC=shv,DC=net</v>
          </cell>
          <cell r="I2615" t="str">
            <v>Clientes Corporativos - Coordenacao</v>
          </cell>
          <cell r="J2615" t="str">
            <v>Supergasbras Energia Ltda - Adm Central</v>
          </cell>
          <cell r="K2615" t="str">
            <v>sip:raribeiro@SHVGAS.COM.BR</v>
          </cell>
          <cell r="L2615" t="b">
            <v>1</v>
          </cell>
        </row>
        <row r="2616">
          <cell r="E2616" t="str">
            <v>wsa</v>
          </cell>
          <cell r="F2616" t="str">
            <v>wsa@supergasbras.com.br</v>
          </cell>
          <cell r="G2616" t="str">
            <v>Anl Suprimentos Jr</v>
          </cell>
          <cell r="H2616" t="str">
            <v>CN=BRRJSHVGASUCVZDB,CN=Databases,CN=Exchange Administrative Group (FYDIBOHF23SPDLT),CN=Administrative Groups,CN=SHVWORLDWIDE,CN=Microsoft Exchange,CN=Services,CN=Configuration,DC=shv,DC=net</v>
          </cell>
          <cell r="I2616" t="str">
            <v>Operacoes &amp; Abastecimento - Staff</v>
          </cell>
          <cell r="J2616" t="str">
            <v>Supergasbras Energia Ltda - Paulinia</v>
          </cell>
          <cell r="K2616" t="str">
            <v>sip:wsa@shvgas.com.br</v>
          </cell>
          <cell r="L2616" t="b">
            <v>1</v>
          </cell>
        </row>
        <row r="2617">
          <cell r="E2617" t="str">
            <v>clasilva</v>
          </cell>
          <cell r="F2617" t="str">
            <v>clasilva@supergasbras.com.br</v>
          </cell>
          <cell r="G2617" t="str">
            <v>Tecnico Instal Industriais</v>
          </cell>
          <cell r="H2617" t="str">
            <v>CN=BRRJSHVGASUCCCDB,CN=Databases,CN=Exchange Administrative Group (FYDIBOHF23SPDLT),CN=Administrative Groups,CN=SHVWORLDWIDE,CN=Microsoft Exchange,CN=Services,CN=Configuration,DC=shv,DC=net</v>
          </cell>
          <cell r="I2617" t="str">
            <v>Araucaria - Staff Instalacoes_Area B</v>
          </cell>
          <cell r="J2617" t="str">
            <v>Supergasbras Energia Ltda - Araucaria</v>
          </cell>
          <cell r="K2617" t="str">
            <v>sip:clasilva@SHVGAS.COM.BR</v>
          </cell>
          <cell r="L2617" t="b">
            <v>1</v>
          </cell>
        </row>
        <row r="2618">
          <cell r="E2618" t="str">
            <v>ccsantos</v>
          </cell>
          <cell r="F2618" t="str">
            <v>ccsantos@supergasbras.com.br</v>
          </cell>
          <cell r="G2618" t="str">
            <v>Ajud Interno</v>
          </cell>
          <cell r="H2618" t="str">
            <v>CN=BRRJSHVGASUCCCDB,CN=Databases,CN=Exchange Administrative Group (FYDIBOHF23SPDLT),CN=Administrative Groups,CN=SHVWORLDWIDE,CN=Microsoft Exchange,CN=Services,CN=Configuration,DC=shv,DC=net</v>
          </cell>
          <cell r="I2618" t="str">
            <v>Sao J Campos - Staff Producao</v>
          </cell>
          <cell r="J2618" t="str">
            <v>Supergasbras Energia Ltda - S J Campos</v>
          </cell>
          <cell r="L2618" t="b">
            <v>1</v>
          </cell>
        </row>
        <row r="2619">
          <cell r="E2619" t="str">
            <v>talmeida</v>
          </cell>
          <cell r="F2619" t="str">
            <v>talmeida@supergasbras.com.br</v>
          </cell>
          <cell r="G2619" t="str">
            <v>Assist Instal Industriais</v>
          </cell>
          <cell r="H2619" t="str">
            <v>CN=BRRJSHVGASUCTUDB,CN=Databases,CN=Exchange Administrative Group (FYDIBOHF23SPDLT),CN=Administrative Groups,CN=SHVWORLDWIDE,CN=Microsoft Exchange,CN=Services,CN=Configuration,DC=shv,DC=net</v>
          </cell>
          <cell r="I2619" t="str">
            <v>Caxias - Staff Instalacoes</v>
          </cell>
          <cell r="J2619" t="str">
            <v>Supergasbras Energia Ltda - Caxias</v>
          </cell>
          <cell r="K2619" t="str">
            <v>sip:talmeida@SHVGAS.COM.BR</v>
          </cell>
          <cell r="L2619" t="b">
            <v>1</v>
          </cell>
        </row>
        <row r="2620">
          <cell r="E2620" t="str">
            <v>srcarvalho</v>
          </cell>
          <cell r="F2620" t="str">
            <v>srcarvalho@supergasbras.com.br</v>
          </cell>
          <cell r="G2620" t="str">
            <v>Coord Desenvolvimento Sistemas</v>
          </cell>
          <cell r="H2620" t="str">
            <v>CN=BRRJSHVGASCORSDB,CN=Databases,CN=Exchange Administrative Group (FYDIBOHF23SPDLT),CN=Administrative Groups,CN=SHVWORLDWIDE,CN=Microsoft Exchange,CN=Services,CN=Configuration,DC=shv,DC=net</v>
          </cell>
          <cell r="I2620" t="str">
            <v>Ti_Tributario - Coordenacao</v>
          </cell>
          <cell r="J2620" t="str">
            <v>Supergasbras Energia Ltda - Adm Central</v>
          </cell>
          <cell r="K2620" t="str">
            <v>sip:srcarvalho@shvgas.com.br</v>
          </cell>
          <cell r="L2620" t="b">
            <v>0</v>
          </cell>
        </row>
        <row r="2621">
          <cell r="E2621" t="str">
            <v>mipalves</v>
          </cell>
          <cell r="F2621" t="str">
            <v>mipalves@supergasbras.com.br</v>
          </cell>
          <cell r="G2621" t="str">
            <v>Assist Suprimentos</v>
          </cell>
          <cell r="H2621" t="str">
            <v>CN=BRRJSHVGASUCMMDB,CN=Databases,CN=Exchange Administrative Group (FYDIBOHF23SPDLT),CN=Administrative Groups,CN=SHVWORLDWIDE,CN=Microsoft Exchange,CN=Services,CN=Configuration,DC=shv,DC=net</v>
          </cell>
          <cell r="I2621" t="str">
            <v>Maua - Staff Financeiro</v>
          </cell>
          <cell r="J2621" t="str">
            <v>Supergasbras Energia Ltda - Maua</v>
          </cell>
          <cell r="K2621" t="str">
            <v>sip:mipalves@SHVGAS.COM.BR</v>
          </cell>
          <cell r="L2621" t="b">
            <v>1</v>
          </cell>
        </row>
        <row r="2622">
          <cell r="E2622" t="str">
            <v>jvelasco</v>
          </cell>
          <cell r="F2622" t="str">
            <v>jvelasco@supergasbras.com.br</v>
          </cell>
          <cell r="G2622" t="str">
            <v>Assist Operacoes</v>
          </cell>
          <cell r="H2622" t="str">
            <v>CN=BRRJSHVGASUCJJDB,CN=Databases,CN=Exchange Administrative Group (FYDIBOHF23SPDLT),CN=Administrative Groups,CN=SHVWORLDWIDE,CN=Microsoft Exchange,CN=Services,CN=Configuration,DC=shv,DC=net</v>
          </cell>
          <cell r="I2622" t="str">
            <v>Cuiaba - Staff Operacoes</v>
          </cell>
          <cell r="J2622" t="str">
            <v>Supergasbras Energia Ltda - Cuiaba</v>
          </cell>
          <cell r="K2622" t="str">
            <v>sip:jvelasco@shvgas.com.br</v>
          </cell>
          <cell r="L2622" t="b">
            <v>1</v>
          </cell>
        </row>
        <row r="2623">
          <cell r="E2623" t="str">
            <v>rlsouza</v>
          </cell>
          <cell r="F2623" t="str">
            <v>rlsouza@supergasbras.com.br</v>
          </cell>
          <cell r="G2623" t="str">
            <v>Oper Estacao Armazenadora</v>
          </cell>
          <cell r="H2623" t="str">
            <v>CN=BRRJSHVGASUCRRDB,CN=Databases,CN=Exchange Administrative Group (FYDIBOHF23SPDLT),CN=Administrative Groups,CN=SHVWORLDWIDE,CN=Microsoft Exchange,CN=Services,CN=Configuration,DC=shv,DC=net</v>
          </cell>
          <cell r="I2623" t="str">
            <v>Sao J Campos - Staff Abastecimento</v>
          </cell>
          <cell r="J2623" t="str">
            <v>Supergasbras Energia Ltda - S J Campos</v>
          </cell>
          <cell r="L2623" t="b">
            <v>1</v>
          </cell>
        </row>
        <row r="2624">
          <cell r="E2624" t="str">
            <v>joaofsilva</v>
          </cell>
          <cell r="F2624" t="str">
            <v>joaofsilva@supergasbras.com.br</v>
          </cell>
          <cell r="G2624" t="str">
            <v>Assist Distribuicao</v>
          </cell>
          <cell r="H2624" t="str">
            <v>CN=BRRJSHVGASUCJJDB,CN=Databases,CN=Exchange Administrative Group (FYDIBOHF23SPDLT),CN=Administrative Groups,CN=SHVWORLDWIDE,CN=Microsoft Exchange,CN=Services,CN=Configuration,DC=shv,DC=net</v>
          </cell>
          <cell r="I2624" t="str">
            <v>Maceio - Staff Deposito</v>
          </cell>
          <cell r="J2624" t="str">
            <v>Minasgas S.a. Ind. E Com. - Maceio</v>
          </cell>
          <cell r="K2624" t="str">
            <v>sip:joaofsilva@SHVGAS.COM.BR</v>
          </cell>
          <cell r="L2624" t="b">
            <v>1</v>
          </cell>
        </row>
        <row r="2625">
          <cell r="E2625" t="str">
            <v>frcosta</v>
          </cell>
          <cell r="F2625" t="str">
            <v>frcosta@supergasbras.com.br</v>
          </cell>
          <cell r="G2625" t="str">
            <v>Operador Macarico</v>
          </cell>
          <cell r="H2625" t="str">
            <v>CN=BRRJSHVGASUCFFDB,CN=Databases,CN=Exchange Administrative Group (FYDIBOHF23SPDLT),CN=Administrative Groups,CN=SHVWORLDWIDE,CN=Microsoft Exchange,CN=Services,CN=Configuration,DC=shv,DC=net</v>
          </cell>
          <cell r="I2625" t="str">
            <v>Qualival - Staff Operacoes</v>
          </cell>
          <cell r="J2625" t="str">
            <v>Supergasbras Energia Ltda - Qualival</v>
          </cell>
          <cell r="L2625" t="b">
            <v>1</v>
          </cell>
        </row>
        <row r="2626">
          <cell r="E2626" t="str">
            <v>acantunes</v>
          </cell>
          <cell r="F2626" t="str">
            <v>acantunes@supergasbras.com.br</v>
          </cell>
          <cell r="G2626" t="str">
            <v>Agente Comercial Iii</v>
          </cell>
          <cell r="H2626" t="str">
            <v>CN=BRRJSHVGASUCAADB,CN=Databases,CN=Exchange Administrative Group (FYDIBOHF23SPDLT),CN=Administrative Groups,CN=SHVWORLDWIDE,CN=Microsoft Exchange,CN=Services,CN=Configuration,DC=shv,DC=net</v>
          </cell>
          <cell r="I2626" t="str">
            <v>Caxias - Staff Vi_Area E</v>
          </cell>
          <cell r="J2626" t="str">
            <v>Supergasbras Energia Ltda - Caxias</v>
          </cell>
          <cell r="K2626" t="str">
            <v>sip:acantunes@SHVGAS.COM.BR</v>
          </cell>
          <cell r="L2626" t="b">
            <v>1</v>
          </cell>
        </row>
        <row r="2627">
          <cell r="E2627" t="str">
            <v>amaia</v>
          </cell>
          <cell r="F2627" t="str">
            <v>amaia@supergasbras.com.br</v>
          </cell>
          <cell r="G2627" t="str">
            <v>Agente Comercial Iii</v>
          </cell>
          <cell r="H2627" t="str">
            <v>CN=BRRJSHVGASUCAADB,CN=Databases,CN=Exchange Administrative Group (FYDIBOHF23SPDLT),CN=Administrative Groups,CN=SHVWORLDWIDE,CN=Microsoft Exchange,CN=Services,CN=Configuration,DC=shv,DC=net</v>
          </cell>
          <cell r="I2627" t="str">
            <v>Fortaleza - Staff Vi</v>
          </cell>
          <cell r="J2627" t="str">
            <v>Minasgas S.a. Ind. E Com. - Fortaleza Ii</v>
          </cell>
          <cell r="K2627" t="str">
            <v>sip:amaia@SHVGAS.COM.BR</v>
          </cell>
          <cell r="L2627" t="b">
            <v>1</v>
          </cell>
        </row>
        <row r="2628">
          <cell r="E2628" t="str">
            <v>jlazari</v>
          </cell>
          <cell r="F2628" t="str">
            <v>jlazari@supergasbras.com.br</v>
          </cell>
          <cell r="G2628" t="str">
            <v>Oper Estacao Armazenadora</v>
          </cell>
          <cell r="H2628" t="str">
            <v>CN=BRRJSHVGASUCJJDB,CN=Databases,CN=Exchange Administrative Group (FYDIBOHF23SPDLT),CN=Administrative Groups,CN=SHVWORLDWIDE,CN=Microsoft Exchange,CN=Services,CN=Configuration,DC=shv,DC=net</v>
          </cell>
          <cell r="I2628" t="str">
            <v>Passo Fundo - Staff Deposito</v>
          </cell>
          <cell r="J2628" t="str">
            <v>Supergasbras Energia Ltda - Passo Fundo</v>
          </cell>
          <cell r="K2628" t="str">
            <v>sip:jlazari@SHVGAS.COM.BR</v>
          </cell>
          <cell r="L2628" t="b">
            <v>1</v>
          </cell>
        </row>
        <row r="2629">
          <cell r="E2629" t="str">
            <v>lecosta</v>
          </cell>
          <cell r="F2629" t="str">
            <v>lecosta@supergasbras.com.br</v>
          </cell>
          <cell r="G2629" t="str">
            <v>Consultor Area Vd Iii</v>
          </cell>
          <cell r="H2629" t="str">
            <v>CN=BRRJSHVGASUCKLDB,CN=Databases,CN=Exchange Administrative Group (FYDIBOHF23SPDLT),CN=Administrative Groups,CN=SHVWORLDWIDE,CN=Microsoft Exchange,CN=Services,CN=Configuration,DC=shv,DC=net</v>
          </cell>
          <cell r="I2629" t="str">
            <v>Caxias - Staff Vd</v>
          </cell>
          <cell r="J2629" t="str">
            <v>Supergasbras Energia Ltda - Caxias</v>
          </cell>
          <cell r="L2629" t="b">
            <v>1</v>
          </cell>
        </row>
        <row r="2630">
          <cell r="E2630" t="str">
            <v>con-fernanda.santos</v>
          </cell>
          <cell r="F2630" t="str">
            <v>con-fernanda.santos@supergasbras.com.br</v>
          </cell>
          <cell r="G2630" t="str">
            <v>Tecnico Enfermagem do Trabalho</v>
          </cell>
          <cell r="H2630" t="str">
            <v>CN=BRRJSHVGASUCFFDB,CN=Databases,CN=Exchange Administrative Group (FYDIBOHF23SPDLT),CN=Administrative Groups,CN=SHVWORLDWIDE,CN=Microsoft Exchange,CN=Services,CN=Configuration,DC=shv,DC=net</v>
          </cell>
          <cell r="I2630" t="str">
            <v>Afamar</v>
          </cell>
          <cell r="K2630" t="str">
            <v>sip:con-fernanda.santos@shvgas.com.br</v>
          </cell>
          <cell r="L2630" t="b">
            <v>1</v>
          </cell>
        </row>
        <row r="2631">
          <cell r="E2631" t="str">
            <v>ebarros</v>
          </cell>
          <cell r="F2631" t="str">
            <v>ebarros@supergasbras.com.br</v>
          </cell>
          <cell r="G2631" t="str">
            <v>Motorista Auto Tanque</v>
          </cell>
          <cell r="H2631" t="str">
            <v>CN=BRRJSHVGASUCEEDB,CN=Databases,CN=Exchange Administrative Group (FYDIBOHF23SPDLT),CN=Administrative Groups,CN=SHVWORLDWIDE,CN=Microsoft Exchange,CN=Services,CN=Configuration,DC=shv,DC=net</v>
          </cell>
          <cell r="I2631" t="str">
            <v>Paulinia - Staff Distribuicao</v>
          </cell>
          <cell r="J2631" t="str">
            <v>Supergasbras Energia Ltda - Paulinia</v>
          </cell>
          <cell r="K2631" t="str">
            <v>sip:ebarros@shvgas.com.br</v>
          </cell>
          <cell r="L2631" t="b">
            <v>1</v>
          </cell>
        </row>
        <row r="2632">
          <cell r="E2632" t="str">
            <v>edsondasilva</v>
          </cell>
          <cell r="F2632" t="str">
            <v>edsondasilva@supergasbras.com.br</v>
          </cell>
          <cell r="G2632" t="str">
            <v>Assist Administrativo Iii</v>
          </cell>
          <cell r="H2632" t="str">
            <v>CN=BRRJSHVGASUCEEDB,CN=Databases,CN=Exchange Administrative Group (FYDIBOHF23SPDLT),CN=Administrative Groups,CN=SHVWORLDWIDE,CN=Microsoft Exchange,CN=Services,CN=Configuration,DC=shv,DC=net</v>
          </cell>
          <cell r="I2632" t="str">
            <v>Belem - Staff Financeiro</v>
          </cell>
          <cell r="J2632" t="str">
            <v>Supergasbras Energia Ltda - Belem</v>
          </cell>
          <cell r="K2632" t="str">
            <v>sip:edsondasilva@SHVGAS.COM.BR</v>
          </cell>
          <cell r="L2632" t="b">
            <v>1</v>
          </cell>
        </row>
        <row r="2633">
          <cell r="E2633" t="str">
            <v>marcones.silva</v>
          </cell>
          <cell r="F2633" t="str">
            <v>marcones.silva@supergasbras.com.br</v>
          </cell>
          <cell r="G2633" t="str">
            <v>Porteiro</v>
          </cell>
          <cell r="H2633" t="str">
            <v>CN=BRRJSHVGASUCMMDB,CN=Databases,CN=Exchange Administrative Group (FYDIBOHF23SPDLT),CN=Administrative Groups,CN=SHVWORLDWIDE,CN=Microsoft Exchange,CN=Services,CN=Configuration,DC=shv,DC=net</v>
          </cell>
          <cell r="I2633" t="str">
            <v>Recife - Staff Producao</v>
          </cell>
          <cell r="J2633" t="str">
            <v>Minasgas S.a. Ind. E Com. - Recife</v>
          </cell>
          <cell r="L2633" t="b">
            <v>1</v>
          </cell>
        </row>
        <row r="2634">
          <cell r="E2634" t="str">
            <v>LeSouza</v>
          </cell>
          <cell r="F2634" t="str">
            <v>lesouza@supergasbras.com.br</v>
          </cell>
          <cell r="G2634" t="str">
            <v>Anl Suprimentos Jr</v>
          </cell>
          <cell r="H2634" t="str">
            <v>CN=BRRJSHVGASUCKLDB,CN=Databases,CN=Exchange Administrative Group (FYDIBOHF23SPDLT),CN=Administrative Groups,CN=SHVWORLDWIDE,CN=Microsoft Exchange,CN=Services,CN=Configuration,DC=shv,DC=net</v>
          </cell>
          <cell r="I2634" t="str">
            <v>Canoas - Staff Operacoes</v>
          </cell>
          <cell r="J2634" t="str">
            <v>Supergasbras Energia Ltda - Canoas</v>
          </cell>
          <cell r="K2634" t="str">
            <v>sip:LeSouza@shvgas.com.br</v>
          </cell>
          <cell r="L2634" t="b">
            <v>1</v>
          </cell>
        </row>
        <row r="2635">
          <cell r="E2635" t="str">
            <v>lafernandes</v>
          </cell>
          <cell r="F2635" t="str">
            <v>lafernandes@supergasbras.com.br</v>
          </cell>
          <cell r="G2635" t="str">
            <v>Tecnico Enfermagem do Trabalho</v>
          </cell>
          <cell r="H2635" t="str">
            <v>CN=BRRJSHVGASUCKLDB,CN=Databases,CN=Exchange Administrative Group (FYDIBOHF23SPDLT),CN=Administrative Groups,CN=SHVWORLDWIDE,CN=Microsoft Exchange,CN=Services,CN=Configuration,DC=shv,DC=net</v>
          </cell>
          <cell r="I2635" t="str">
            <v>Betim - Staff Medicina</v>
          </cell>
          <cell r="J2635" t="str">
            <v>Supergasbras Energia Ltda - Betim</v>
          </cell>
          <cell r="K2635" t="str">
            <v>sip:lafernandes@SHVGAS.COM.BR</v>
          </cell>
          <cell r="L2635" t="b">
            <v>1</v>
          </cell>
        </row>
        <row r="2636">
          <cell r="E2636" t="str">
            <v>armendes</v>
          </cell>
          <cell r="F2636" t="str">
            <v>armendes@supergasbras.com.br</v>
          </cell>
          <cell r="G2636" t="str">
            <v>Programador Distribuicao Ii</v>
          </cell>
          <cell r="H2636" t="str">
            <v>CN=BRRJSHVGASUCAADB,CN=Databases,CN=Exchange Administrative Group (FYDIBOHF23SPDLT),CN=Administrative Groups,CN=SHVWORLDWIDE,CN=Microsoft Exchange,CN=Services,CN=Configuration,DC=shv,DC=net</v>
          </cell>
          <cell r="I2636" t="str">
            <v>Celog - Staff_B</v>
          </cell>
          <cell r="J2636" t="str">
            <v>Supergasbras Energia Ltda - Adm Central</v>
          </cell>
          <cell r="K2636" t="str">
            <v>sip:armendes@SHVGAS.COM.BR</v>
          </cell>
          <cell r="L2636" t="b">
            <v>0</v>
          </cell>
        </row>
        <row r="2637">
          <cell r="E2637" t="str">
            <v>fssantiago</v>
          </cell>
          <cell r="F2637" t="str">
            <v>fssantiago@supergasbras.com.br</v>
          </cell>
          <cell r="G2637" t="str">
            <v>Assist Administrativo Iii</v>
          </cell>
          <cell r="H2637" t="str">
            <v>CN=BRRJSHVGASUCFFDB,CN=Databases,CN=Exchange Administrative Group (FYDIBOHF23SPDLT),CN=Administrative Groups,CN=SHVWORLDWIDE,CN=Microsoft Exchange,CN=Services,CN=Configuration,DC=shv,DC=net</v>
          </cell>
          <cell r="I2637" t="str">
            <v>Salvador - Staff Financeiro</v>
          </cell>
          <cell r="J2637" t="str">
            <v>Supergasbras Energia Ltda - Salvador</v>
          </cell>
          <cell r="K2637" t="str">
            <v>sip:fssantiago@SHVGAS.COM.BR</v>
          </cell>
          <cell r="L2637" t="b">
            <v>1</v>
          </cell>
        </row>
        <row r="2638">
          <cell r="E2638" t="str">
            <v>atoledo</v>
          </cell>
          <cell r="F2638" t="str">
            <v>atoledo@supergasbras.com.br</v>
          </cell>
          <cell r="G2638" t="str">
            <v>Almoxarife</v>
          </cell>
          <cell r="H2638" t="str">
            <v>CN=BRRJSHVGASUCAADB,CN=Databases,CN=Exchange Administrative Group (FYDIBOHF23SPDLT),CN=Administrative Groups,CN=SHVWORLDWIDE,CN=Microsoft Exchange,CN=Services,CN=Configuration,DC=shv,DC=net</v>
          </cell>
          <cell r="I2638" t="str">
            <v>Araucaria - Staff Financeiro</v>
          </cell>
          <cell r="J2638" t="str">
            <v>Supergasbras Energia Ltda - Araucaria</v>
          </cell>
          <cell r="K2638" t="str">
            <v>sip:atoledo@SHVGAS.COM.BR</v>
          </cell>
          <cell r="L2638" t="b">
            <v>1</v>
          </cell>
        </row>
        <row r="2639">
          <cell r="E2639" t="str">
            <v>cacarvalho</v>
          </cell>
          <cell r="F2639" t="str">
            <v>cacarvalho@supergasbras.com.br</v>
          </cell>
          <cell r="G2639" t="str">
            <v>Eletricista Manutencao</v>
          </cell>
          <cell r="H2639" t="str">
            <v>CN=BRRJSHVGASUCEEDB,CN=Databases,CN=Exchange Administrative Group (FYDIBOHF23SPDLT),CN=Administrative Groups,CN=SHVWORLDWIDE,CN=Microsoft Exchange,CN=Services,CN=Configuration,DC=shv,DC=net</v>
          </cell>
          <cell r="I2639" t="str">
            <v>Brasilia - Staff Manutencao</v>
          </cell>
          <cell r="J2639" t="str">
            <v>Supergasbras Energia Ltda - Brasilia</v>
          </cell>
          <cell r="L2639" t="b">
            <v>1</v>
          </cell>
        </row>
        <row r="2640">
          <cell r="E2640" t="str">
            <v>aamaral</v>
          </cell>
          <cell r="F2640" t="str">
            <v>aamaral@supergasbras.com.br</v>
          </cell>
          <cell r="G2640" t="str">
            <v>Tecnico Eletronica Qlv Ii</v>
          </cell>
          <cell r="H2640" t="str">
            <v>CN=BRRJSHVGASUCAADB,CN=Databases,CN=Exchange Administrative Group (FYDIBOHF23SPDLT),CN=Administrative Groups,CN=SHVWORLDWIDE,CN=Microsoft Exchange,CN=Services,CN=Configuration,DC=shv,DC=net</v>
          </cell>
          <cell r="I2640" t="str">
            <v>Qualival - Staff Manutencao</v>
          </cell>
          <cell r="J2640" t="str">
            <v>Supergasbras Energia Ltda - Qualival</v>
          </cell>
          <cell r="L2640" t="b">
            <v>1</v>
          </cell>
        </row>
        <row r="2641">
          <cell r="E2641" t="str">
            <v>pmcosta</v>
          </cell>
          <cell r="F2641" t="str">
            <v>pmcosta@supergasbras.com.br</v>
          </cell>
          <cell r="G2641" t="str">
            <v>Coord Processos</v>
          </cell>
          <cell r="H2641" t="str">
            <v>CN=BRRJSHVGASUCNQDB,CN=Databases,CN=Exchange Administrative Group (FYDIBOHF23SPDLT),CN=Administrative Groups,CN=SHVWORLDWIDE,CN=Microsoft Exchange,CN=Services,CN=Configuration,DC=shv,DC=net</v>
          </cell>
          <cell r="I2641" t="str">
            <v>Processos - Coordenacao_Negocio</v>
          </cell>
          <cell r="J2641" t="str">
            <v>Supergasbras Energia Ltda - Adm Central</v>
          </cell>
          <cell r="K2641" t="str">
            <v>sip:pmcosta@shvgas.com.br</v>
          </cell>
          <cell r="L2641" t="b">
            <v>1</v>
          </cell>
        </row>
        <row r="2642">
          <cell r="E2642" t="str">
            <v>fpfrancellino</v>
          </cell>
          <cell r="F2642" t="str">
            <v>fpfrancellino@supergasbras.com.br</v>
          </cell>
          <cell r="G2642" t="str">
            <v>Anl Financeiro Jr</v>
          </cell>
          <cell r="H2642" t="str">
            <v>CN=BRRJSHVGASUCFFDB,CN=Databases,CN=Exchange Administrative Group (FYDIBOHF23SPDLT),CN=Administrative Groups,CN=SHVWORLDWIDE,CN=Microsoft Exchange,CN=Services,CN=Configuration,DC=shv,DC=net</v>
          </cell>
          <cell r="I2642" t="str">
            <v>Qualival - Staff Financeiro</v>
          </cell>
          <cell r="J2642" t="str">
            <v>Supergasbras Energia Ltda - Qualival</v>
          </cell>
          <cell r="K2642" t="str">
            <v>sip:fpfrancellino@SHVGAS.COM.BR</v>
          </cell>
          <cell r="L2642" t="b">
            <v>1</v>
          </cell>
        </row>
        <row r="2643">
          <cell r="E2643" t="str">
            <v>plcosta</v>
          </cell>
          <cell r="F2643" t="str">
            <v>plcosta@supergasbras.com.br</v>
          </cell>
          <cell r="G2643" t="str">
            <v>Assist Tesouraria III</v>
          </cell>
          <cell r="H2643" t="str">
            <v>CN=BRRJSHVGASDESATIVADODB,CN=Databases,CN=Exchange Administrative Group (FYDIBOHF23SPDLT),CN=Administrative Groups,CN=SHVWORLDWIDE,CN=Microsoft Exchange,CN=Services,CN=Configuration,DC=shv,DC=net</v>
          </cell>
          <cell r="I2643" t="str">
            <v>Contas a Receber</v>
          </cell>
          <cell r="J2643" t="str">
            <v>Supergasbras Energia Ltda - USN</v>
          </cell>
          <cell r="K2643" t="str">
            <v>sip:plcosta@SHVGAS.COM.BR</v>
          </cell>
          <cell r="L2643" t="b">
            <v>0</v>
          </cell>
        </row>
        <row r="2644">
          <cell r="E2644" t="str">
            <v>con-thiago.figueired</v>
          </cell>
          <cell r="F2644" t="str">
            <v>con-thiago.figueired@supergasbras.com.br</v>
          </cell>
          <cell r="G2644" t="str">
            <v>Consultor</v>
          </cell>
          <cell r="H2644" t="str">
            <v>CN=BRRJSHVGASUCTUDB,CN=Databases,CN=Exchange Administrative Group (FYDIBOHF23SPDLT),CN=Administrative Groups,CN=SHVWORLDWIDE,CN=Microsoft Exchange,CN=Services,CN=Configuration,DC=shv,DC=net</v>
          </cell>
          <cell r="I2644" t="str">
            <v>Sd - Supervisao</v>
          </cell>
          <cell r="J2644" t="str">
            <v>Supergasbras Energia Ltda - Adm Central</v>
          </cell>
          <cell r="K2644" t="str">
            <v>sip:con-thiago.figueired@shvgas.com.br</v>
          </cell>
          <cell r="L2644" t="b">
            <v>1</v>
          </cell>
        </row>
        <row r="2645">
          <cell r="E2645" t="str">
            <v>con-ccunha</v>
          </cell>
          <cell r="F2645" t="str">
            <v>con-ccunha@supergasbras.com.br</v>
          </cell>
          <cell r="G2645" t="str">
            <v>Consultor</v>
          </cell>
          <cell r="H2645" t="str">
            <v>CN=BRRJSHVGASUCCCDB,CN=Databases,CN=Exchange Administrative Group (FYDIBOHF23SPDLT),CN=Administrative Groups,CN=SHVWORLDWIDE,CN=Microsoft Exchange,CN=Services,CN=Configuration,DC=shv,DC=net</v>
          </cell>
          <cell r="I2645" t="str">
            <v>Ti_Sap - Coordenacao</v>
          </cell>
          <cell r="J2645" t="str">
            <v>Supergasbras Energia Ltda - Adm Central</v>
          </cell>
          <cell r="K2645" t="str">
            <v>sip:con-ccunha@shvgas.com.br</v>
          </cell>
          <cell r="L2645" t="b">
            <v>0</v>
          </cell>
        </row>
        <row r="2646">
          <cell r="E2646" t="str">
            <v>mccsilva</v>
          </cell>
          <cell r="F2646" t="str">
            <v>mccsilva@supergasbras.com.br</v>
          </cell>
          <cell r="G2646" t="str">
            <v>Programador Distribuicao II</v>
          </cell>
          <cell r="H2646" t="str">
            <v>CN=BRRJSHVGASDESATIVADODB,CN=Databases,CN=Exchange Administrative Group (FYDIBOHF23SPDLT),CN=Administrative Groups,CN=SHVWORLDWIDE,CN=Microsoft Exchange,CN=Services,CN=Configuration,DC=shv,DC=net</v>
          </cell>
          <cell r="I2646" t="str">
            <v>Gerencia de Logistica</v>
          </cell>
          <cell r="J2646" t="str">
            <v>Supergasbras Energia Ltda - USN</v>
          </cell>
          <cell r="K2646" t="str">
            <v>sip:mccsilva@SHVGAS.COM.BR</v>
          </cell>
          <cell r="L2646" t="b">
            <v>0</v>
          </cell>
        </row>
        <row r="2647">
          <cell r="E2647" t="str">
            <v>mcsaraujo</v>
          </cell>
          <cell r="F2647" t="str">
            <v>mcsaraujo@supergasbras.com.br</v>
          </cell>
          <cell r="G2647" t="str">
            <v>Ger Unidade Negocios I</v>
          </cell>
          <cell r="H2647" t="str">
            <v>CN=BRRJSHVGASCOCDDB,CN=Databases,CN=Exchange Administrative Group (FYDIBOHF23SPDLT),CN=Administrative Groups,CN=SHVWORLDWIDE,CN=Microsoft Exchange,CN=Services,CN=Configuration,DC=shv,DC=net</v>
          </cell>
          <cell r="I2647" t="str">
            <v>Salvador - Ger Unidade Negocios</v>
          </cell>
          <cell r="J2647" t="str">
            <v>Supergasbras Energia Ltda - Salvador</v>
          </cell>
          <cell r="K2647" t="str">
            <v>sip:mcsaraujo@shvgas.com.br</v>
          </cell>
          <cell r="L2647" t="b">
            <v>1</v>
          </cell>
        </row>
        <row r="2648">
          <cell r="E2648" t="str">
            <v>gfigueiredo</v>
          </cell>
          <cell r="F2648" t="str">
            <v>gfigueiredo@supergasbras.com.br</v>
          </cell>
          <cell r="G2648" t="str">
            <v>Consultor Clientes Iii</v>
          </cell>
          <cell r="H2648" t="str">
            <v>CN=BRRJSHVGASUCGHDB,CN=Databases,CN=Exchange Administrative Group (FYDIBOHF23SPDLT),CN=Administrative Groups,CN=SHVWORLDWIDE,CN=Microsoft Exchange,CN=Services,CN=Configuration,DC=shv,DC=net</v>
          </cell>
          <cell r="I2648" t="str">
            <v>Recife - Staff Vd</v>
          </cell>
          <cell r="J2648" t="str">
            <v>Minasgas S.a. Ind. E Com. - Recife</v>
          </cell>
          <cell r="K2648" t="str">
            <v>sip:gfigueiredo@SHVGAS.COM.BR</v>
          </cell>
          <cell r="L2648" t="b">
            <v>1</v>
          </cell>
        </row>
        <row r="2649">
          <cell r="E2649" t="str">
            <v>mbzucolotto</v>
          </cell>
          <cell r="F2649" t="str">
            <v>mbzucolotto@supergasbras.com.br</v>
          </cell>
          <cell r="G2649" t="str">
            <v>Assist Negocios Glp Iii</v>
          </cell>
          <cell r="H2649" t="str">
            <v>CN=BRRJSHVGASUCMMDB,CN=Databases,CN=Exchange Administrative Group (FYDIBOHF23SPDLT),CN=Administrative Groups,CN=SHVWORLDWIDE,CN=Microsoft Exchange,CN=Services,CN=Configuration,DC=shv,DC=net</v>
          </cell>
          <cell r="I2649" t="str">
            <v>Serra - Staff Vd</v>
          </cell>
          <cell r="J2649" t="str">
            <v>Supergasbras Energia Ltda - Serra</v>
          </cell>
          <cell r="K2649" t="str">
            <v>sip:mbzucolotto@shvgas.com.br</v>
          </cell>
          <cell r="L2649" t="b">
            <v>1</v>
          </cell>
        </row>
        <row r="2650">
          <cell r="E2650" t="str">
            <v>adarze</v>
          </cell>
          <cell r="F2650" t="str">
            <v>adarze@supergasbras.com.br</v>
          </cell>
          <cell r="G2650" t="str">
            <v>Agente de Desenv Mercado Ii</v>
          </cell>
          <cell r="H2650" t="str">
            <v>CN=BRRJSHVGASUCAADB,CN=Databases,CN=Exchange Administrative Group (FYDIBOHF23SPDLT),CN=Administrative Groups,CN=SHVWORLDWIDE,CN=Microsoft Exchange,CN=Services,CN=Configuration,DC=shv,DC=net</v>
          </cell>
          <cell r="I2650" t="str">
            <v>Salvador - Staff Vi</v>
          </cell>
          <cell r="J2650" t="str">
            <v>Supergasbras Energia Ltda - Salvador</v>
          </cell>
          <cell r="K2650" t="str">
            <v>sip:adarze@SHVGAS.COM.BR</v>
          </cell>
          <cell r="L2650" t="b">
            <v>1</v>
          </cell>
        </row>
        <row r="2651">
          <cell r="E2651" t="str">
            <v>mofilho</v>
          </cell>
          <cell r="F2651" t="str">
            <v>mofilho@supergasbras.com.br</v>
          </cell>
          <cell r="G2651" t="str">
            <v>Assist Administrativo Iii</v>
          </cell>
          <cell r="H2651" t="str">
            <v>CN=BRRJSHVGASUCMMDB,CN=Databases,CN=Exchange Administrative Group (FYDIBOHF23SPDLT),CN=Administrative Groups,CN=SHVWORLDWIDE,CN=Microsoft Exchange,CN=Services,CN=Configuration,DC=shv,DC=net</v>
          </cell>
          <cell r="I2651" t="str">
            <v>Timoteo - Staff Deposito</v>
          </cell>
          <cell r="J2651" t="str">
            <v>Supergasbras Energia Ltda - Timoteo</v>
          </cell>
          <cell r="L2651" t="b">
            <v>0</v>
          </cell>
        </row>
        <row r="2652">
          <cell r="E2652" t="str">
            <v>vmalta</v>
          </cell>
          <cell r="F2652" t="str">
            <v>vmalta@supergasbras.com.br</v>
          </cell>
          <cell r="G2652" t="str">
            <v>Assist Negocios Glp I</v>
          </cell>
          <cell r="H2652" t="str">
            <v>CN=BRRJSHVGASUCVZDB,CN=Databases,CN=Exchange Administrative Group (FYDIBOHF23SPDLT),CN=Administrative Groups,CN=SHVWORLDWIDE,CN=Microsoft Exchange,CN=Services,CN=Configuration,DC=shv,DC=net</v>
          </cell>
          <cell r="I2652" t="str">
            <v>Betim - Staff Vd_B</v>
          </cell>
          <cell r="J2652" t="str">
            <v>Supergasbras Energia Ltda - Betim</v>
          </cell>
          <cell r="K2652" t="str">
            <v>sip:vmalta@SHVGAS.COM.BR</v>
          </cell>
          <cell r="L2652" t="b">
            <v>1</v>
          </cell>
        </row>
        <row r="2653">
          <cell r="E2653" t="str">
            <v>ahlima</v>
          </cell>
          <cell r="F2653" t="str">
            <v>ahlima@supergasbras.com.br</v>
          </cell>
          <cell r="G2653" t="str">
            <v>Oper Estacao Armazenadora</v>
          </cell>
          <cell r="H2653" t="str">
            <v>CN=BRRJSHVGASUCAADB,CN=Databases,CN=Exchange Administrative Group (FYDIBOHF23SPDLT),CN=Administrative Groups,CN=SHVWORLDWIDE,CN=Microsoft Exchange,CN=Services,CN=Configuration,DC=shv,DC=net</v>
          </cell>
          <cell r="I2653" t="str">
            <v>Recife - Staff Abastecimento</v>
          </cell>
          <cell r="J2653" t="str">
            <v>Minasgas S.a. Ind. E Com. - Recife</v>
          </cell>
          <cell r="L2653" t="b">
            <v>1</v>
          </cell>
        </row>
        <row r="2654">
          <cell r="E2654" t="str">
            <v>ppreis</v>
          </cell>
          <cell r="F2654" t="str">
            <v>ppreis@supergasbras.com.br</v>
          </cell>
          <cell r="G2654" t="str">
            <v>Consultor Clientes I</v>
          </cell>
          <cell r="H2654" t="str">
            <v>CN=BRRJSHVGASUCNQDB,CN=Databases,CN=Exchange Administrative Group (FYDIBOHF23SPDLT),CN=Administrative Groups,CN=SHVWORLDWIDE,CN=Microsoft Exchange,CN=Services,CN=Configuration,DC=shv,DC=net</v>
          </cell>
          <cell r="I2654" t="str">
            <v>Betim - Staff Vd</v>
          </cell>
          <cell r="J2654" t="str">
            <v>Supergasbras Energia Ltda - Betim</v>
          </cell>
          <cell r="K2654" t="str">
            <v>sip:ppreis@SHVGAS.COM.BR</v>
          </cell>
          <cell r="L2654" t="b">
            <v>1</v>
          </cell>
        </row>
        <row r="2655">
          <cell r="E2655" t="str">
            <v>mnorat</v>
          </cell>
          <cell r="F2655" t="str">
            <v>mnorat@supergasbras.com.br</v>
          </cell>
          <cell r="G2655" t="str">
            <v>Almoxarife</v>
          </cell>
          <cell r="H2655" t="str">
            <v>CN=BRRJSHVGASUCMMDB,CN=Databases,CN=Exchange Administrative Group (FYDIBOHF23SPDLT),CN=Administrative Groups,CN=SHVWORLDWIDE,CN=Microsoft Exchange,CN=Services,CN=Configuration,DC=shv,DC=net</v>
          </cell>
          <cell r="I2655" t="str">
            <v>Belem - Staff Financeiro</v>
          </cell>
          <cell r="J2655" t="str">
            <v>Supergasbras Energia Ltda - Belem</v>
          </cell>
          <cell r="K2655" t="str">
            <v>sip:mnorat@SHVGAS.COM.BR</v>
          </cell>
          <cell r="L2655" t="b">
            <v>1</v>
          </cell>
        </row>
        <row r="2656">
          <cell r="E2656" t="str">
            <v>jorsouza</v>
          </cell>
          <cell r="G2656" t="str">
            <v>Motociclista</v>
          </cell>
          <cell r="I2656" t="str">
            <v>Setor de Venda Propria</v>
          </cell>
          <cell r="J2656" t="str">
            <v>Supergasbras Energia Ltda - ITABIRA</v>
          </cell>
          <cell r="L2656" t="b">
            <v>0</v>
          </cell>
        </row>
        <row r="2657">
          <cell r="E2657" t="str">
            <v>blima</v>
          </cell>
          <cell r="F2657" t="str">
            <v>blima@supergasbras.com.br</v>
          </cell>
          <cell r="G2657" t="str">
            <v>Superv Vde</v>
          </cell>
          <cell r="H2657" t="str">
            <v>CN=BRRJSHVGASUCBBDB,CN=Databases,CN=Exchange Administrative Group (FYDIBOHF23SPDLT),CN=Administrative Groups,CN=SHVWORLDWIDE,CN=Microsoft Exchange,CN=Services,CN=Configuration,DC=shv,DC=net</v>
          </cell>
          <cell r="I2657" t="str">
            <v>Betim - Superv Vde</v>
          </cell>
          <cell r="J2657" t="str">
            <v>Supergasbras Energia Ltda - Betim</v>
          </cell>
          <cell r="K2657" t="str">
            <v>sip:blima@SHVGAS.COM.BR</v>
          </cell>
          <cell r="L2657" t="b">
            <v>1</v>
          </cell>
        </row>
        <row r="2658">
          <cell r="E2658" t="str">
            <v>con-lbarboza</v>
          </cell>
          <cell r="F2658" t="str">
            <v>con-lbarboza@supergasbras.com.br</v>
          </cell>
          <cell r="G2658" t="str">
            <v>Jovem Aprendiz</v>
          </cell>
          <cell r="H2658" t="str">
            <v>CN=BRRJSHVGASUCKLDB,CN=Databases,CN=Exchange Administrative Group (FYDIBOHF23SPDLT),CN=Administrative Groups,CN=SHVWORLDWIDE,CN=Microsoft Exchange,CN=Services,CN=Configuration,DC=shv,DC=net</v>
          </cell>
          <cell r="I2658" t="str">
            <v>Araucaria - Coord Venda Direta</v>
          </cell>
          <cell r="J2658" t="str">
            <v>Supergasbras Energia Ltda - Araucaria</v>
          </cell>
          <cell r="L2658" t="b">
            <v>0</v>
          </cell>
        </row>
        <row r="2659">
          <cell r="E2659" t="str">
            <v>olsilva</v>
          </cell>
          <cell r="F2659" t="str">
            <v>olsilva@supergasbras.com.br</v>
          </cell>
          <cell r="G2659" t="str">
            <v>Superv Manutencao</v>
          </cell>
          <cell r="H2659" t="str">
            <v>CN=BRRJSHVGASUCNQDB,CN=Databases,CN=Exchange Administrative Group (FYDIBOHF23SPDLT),CN=Administrative Groups,CN=SHVWORLDWIDE,CN=Microsoft Exchange,CN=Services,CN=Configuration,DC=shv,DC=net</v>
          </cell>
          <cell r="I2659" t="str">
            <v>Serra - Superv Manutencao</v>
          </cell>
          <cell r="J2659" t="str">
            <v>Supergasbras Energia Ltda - Serra</v>
          </cell>
          <cell r="K2659" t="str">
            <v>sip:olsilva@SHVGAS.COM.BR</v>
          </cell>
          <cell r="L2659" t="b">
            <v>1</v>
          </cell>
        </row>
        <row r="2660">
          <cell r="E2660" t="str">
            <v>con-diego.cruz</v>
          </cell>
          <cell r="F2660" t="str">
            <v>con-diego.cruz@supergasbras.com.br</v>
          </cell>
          <cell r="G2660" t="str">
            <v>Consultor</v>
          </cell>
          <cell r="H2660" t="str">
            <v>CN=BRRJSHVGASUCDDDB,CN=Databases,CN=Exchange Administrative Group (FYDIBOHF23SPDLT),CN=Administrative Groups,CN=SHVWORLDWIDE,CN=Microsoft Exchange,CN=Services,CN=Configuration,DC=shv,DC=net</v>
          </cell>
          <cell r="I2660" t="str">
            <v>Afamar</v>
          </cell>
          <cell r="J2660" t="str">
            <v>Supergasbras Energia Ltda - Adm Central</v>
          </cell>
          <cell r="K2660" t="str">
            <v>sip:con-diego.cruz@shvgas.com.br</v>
          </cell>
          <cell r="L2660" t="b">
            <v>1</v>
          </cell>
        </row>
        <row r="2661">
          <cell r="E2661" t="str">
            <v>APOliveira</v>
          </cell>
          <cell r="F2661" t="str">
            <v>apoliveira@supergasbras.com.br</v>
          </cell>
          <cell r="G2661" t="str">
            <v>Controller Unid Negocio Ii</v>
          </cell>
          <cell r="H2661" t="str">
            <v>CN=BRRJSHVGASCOABDB,CN=Databases,CN=Exchange Administrative Group (FYDIBOHF23SPDLT),CN=Administrative Groups,CN=SHVWORLDWIDE,CN=Microsoft Exchange,CN=Services,CN=Configuration,DC=shv,DC=net</v>
          </cell>
          <cell r="I2661" t="str">
            <v>Betim - Coord Financeiro</v>
          </cell>
          <cell r="J2661" t="str">
            <v>Supergasbras Energia Ltda - Betim</v>
          </cell>
          <cell r="K2661" t="str">
            <v>sip:APOliveira@shvgas.com.br</v>
          </cell>
          <cell r="L2661" t="b">
            <v>1</v>
          </cell>
        </row>
        <row r="2662">
          <cell r="E2662" t="str">
            <v>mfortunato</v>
          </cell>
          <cell r="F2662" t="str">
            <v>mfortunato@supergasbras.com.br</v>
          </cell>
          <cell r="G2662" t="str">
            <v>Assist Inform Gerenciais</v>
          </cell>
          <cell r="H2662" t="str">
            <v>CN=BRRJSHVGASUCMMDB,CN=Databases,CN=Exchange Administrative Group (FYDIBOHF23SPDLT),CN=Administrative Groups,CN=SHVWORLDWIDE,CN=Microsoft Exchange,CN=Services,CN=Configuration,DC=shv,DC=net</v>
          </cell>
          <cell r="I2662" t="str">
            <v>Gerencia de Projetos Especiais</v>
          </cell>
          <cell r="J2662" t="str">
            <v>Supergasbras Energia Ltda - Adm Central</v>
          </cell>
          <cell r="K2662" t="str">
            <v>sip:mfortunato@SHVGAS.COM.BR</v>
          </cell>
          <cell r="L2662" t="b">
            <v>0</v>
          </cell>
        </row>
        <row r="2663">
          <cell r="E2663" t="str">
            <v>iconceicao</v>
          </cell>
          <cell r="F2663" t="str">
            <v>iconceicao@supergasbras.com.br</v>
          </cell>
          <cell r="G2663" t="str">
            <v>Oper Estacao Armazenadora</v>
          </cell>
          <cell r="H2663" t="str">
            <v>CN=BRRJSHVGASUCIIDB,CN=Databases,CN=Exchange Administrative Group (FYDIBOHF23SPDLT),CN=Administrative Groups,CN=SHVWORLDWIDE,CN=Microsoft Exchange,CN=Services,CN=Configuration,DC=shv,DC=net</v>
          </cell>
          <cell r="I2663" t="str">
            <v>Sao J Campos - Staff Abastecimento</v>
          </cell>
          <cell r="J2663" t="str">
            <v>Supergasbras Energia Ltda - S J Campos</v>
          </cell>
          <cell r="L2663" t="b">
            <v>1</v>
          </cell>
        </row>
        <row r="2664">
          <cell r="E2664" t="str">
            <v>pcoimbra</v>
          </cell>
          <cell r="F2664" t="str">
            <v>pcoimbra@supergasbras.com.br</v>
          </cell>
          <cell r="G2664" t="str">
            <v>Assist Operacoes</v>
          </cell>
          <cell r="H2664" t="str">
            <v>CN=BRRJSHVGASUCNQDB,CN=Databases,CN=Exchange Administrative Group (FYDIBOHF23SPDLT),CN=Administrative Groups,CN=SHVWORLDWIDE,CN=Microsoft Exchange,CN=Services,CN=Configuration,DC=shv,DC=net</v>
          </cell>
          <cell r="I2664" t="str">
            <v>Betim - Staff Operacoes</v>
          </cell>
          <cell r="J2664" t="str">
            <v>Supergasbras Energia Ltda - Betim</v>
          </cell>
          <cell r="K2664" t="str">
            <v>sip:pcoimbra@SHVGAS.COM.BR</v>
          </cell>
          <cell r="L2664" t="b">
            <v>1</v>
          </cell>
        </row>
        <row r="2665">
          <cell r="E2665" t="str">
            <v>lfsilva</v>
          </cell>
          <cell r="F2665" t="str">
            <v>lfsilva@supergasbras.com.br</v>
          </cell>
          <cell r="G2665" t="str">
            <v>Assist Administrativo Ii</v>
          </cell>
          <cell r="H2665" t="str">
            <v>CN=BRRJSHVGASUCKLDB,CN=Databases,CN=Exchange Administrative Group (FYDIBOHF23SPDLT),CN=Administrative Groups,CN=SHVWORLDWIDE,CN=Microsoft Exchange,CN=Services,CN=Configuration,DC=shv,DC=net</v>
          </cell>
          <cell r="I2665" t="str">
            <v>Serra - Staff Financeiro</v>
          </cell>
          <cell r="J2665" t="str">
            <v>Supergasbras Energia Ltda - Serra</v>
          </cell>
          <cell r="K2665" t="str">
            <v>sip:lfsilva@SHVGAS.COM.BR</v>
          </cell>
          <cell r="L2665" t="b">
            <v>1</v>
          </cell>
        </row>
        <row r="2666">
          <cell r="E2666" t="str">
            <v>jvaz</v>
          </cell>
          <cell r="F2666" t="str">
            <v>jvaz@supergasbras.com.br</v>
          </cell>
          <cell r="G2666" t="str">
            <v>Assist Distribuicao</v>
          </cell>
          <cell r="H2666" t="str">
            <v>CN=BRRJSHVGASUCJJDB,CN=Databases,CN=Exchange Administrative Group (FYDIBOHF23SPDLT),CN=Administrative Groups,CN=SHVWORLDWIDE,CN=Microsoft Exchange,CN=Services,CN=Configuration,DC=shv,DC=net</v>
          </cell>
          <cell r="I2666" t="str">
            <v>Goiania - Staff Distribuicao</v>
          </cell>
          <cell r="J2666" t="str">
            <v>Supergasbras Energia Ltda - Goiania</v>
          </cell>
          <cell r="L2666" t="b">
            <v>1</v>
          </cell>
        </row>
        <row r="2667">
          <cell r="E2667" t="str">
            <v>arferreira</v>
          </cell>
          <cell r="F2667" t="str">
            <v>arferreira@supergasbras.com.br</v>
          </cell>
          <cell r="G2667" t="str">
            <v>Agente Comercial I</v>
          </cell>
          <cell r="H2667" t="str">
            <v>CN=BRRJSHVGASUCAADB,CN=Databases,CN=Exchange Administrative Group (FYDIBOHF23SPDLT),CN=Administrative Groups,CN=SHVWORLDWIDE,CN=Microsoft Exchange,CN=Services,CN=Configuration,DC=shv,DC=net</v>
          </cell>
          <cell r="I2667" t="str">
            <v>Caxias - Staff Vi_Area B</v>
          </cell>
          <cell r="J2667" t="str">
            <v>Supergasbras Energia Ltda - Caxias</v>
          </cell>
          <cell r="K2667" t="str">
            <v>sip:arferreira@SHVGAS.COM.BR</v>
          </cell>
          <cell r="L2667" t="b">
            <v>1</v>
          </cell>
        </row>
        <row r="2668">
          <cell r="E2668" t="str">
            <v>ritaparica</v>
          </cell>
          <cell r="F2668" t="str">
            <v>ritaparica@supergasbras.com.br</v>
          </cell>
          <cell r="G2668" t="str">
            <v>Assist Administrativo</v>
          </cell>
          <cell r="H2668" t="str">
            <v>CN=BRRJSHVGASDESATIVADODB,CN=Databases,CN=Exchange Administrative Group (FYDIBOHF23SPDLT),CN=Administrative Groups,CN=SHVWORLDWIDE,CN=Microsoft Exchange,CN=Services,CN=Configuration,DC=shv,DC=net</v>
          </cell>
          <cell r="I2668" t="str">
            <v>Recebimento Fiscal</v>
          </cell>
          <cell r="J2668" t="str">
            <v>Supergasbras Energia Ltda - USN</v>
          </cell>
          <cell r="L2668" t="b">
            <v>0</v>
          </cell>
        </row>
        <row r="2669">
          <cell r="E2669" t="str">
            <v>vbento</v>
          </cell>
          <cell r="F2669" t="str">
            <v>vbento@supergasbras.com.br</v>
          </cell>
          <cell r="G2669" t="str">
            <v>Assist Cobranca I</v>
          </cell>
          <cell r="H2669" t="str">
            <v>CN=BRRJSHVGASUCVZDB,CN=Databases,CN=Exchange Administrative Group (FYDIBOHF23SPDLT),CN=Administrative Groups,CN=SHVWORLDWIDE,CN=Microsoft Exchange,CN=Services,CN=Configuration,DC=shv,DC=net</v>
          </cell>
          <cell r="I2669" t="str">
            <v>Cobranca - Staff</v>
          </cell>
          <cell r="J2669" t="str">
            <v>Supergasbras Energia Ltda - Adm Central</v>
          </cell>
          <cell r="K2669" t="str">
            <v>sip:vbento@SHVGAS.COM.BR</v>
          </cell>
          <cell r="L2669" t="b">
            <v>1</v>
          </cell>
        </row>
        <row r="2670">
          <cell r="E2670" t="str">
            <v>con-besteves</v>
          </cell>
          <cell r="F2670" t="str">
            <v>con-besteves@supergasbras.com.br</v>
          </cell>
          <cell r="G2670" t="str">
            <v>Consultor</v>
          </cell>
          <cell r="H2670" t="str">
            <v>CN=BRRJSHVGASUCBBDB,CN=Databases,CN=Exchange Administrative Group (FYDIBOHF23SPDLT),CN=Administrative Groups,CN=SHVWORLDWIDE,CN=Microsoft Exchange,CN=Services,CN=Configuration,DC=shv,DC=net</v>
          </cell>
          <cell r="I2670" t="str">
            <v>Caxias - Superv Financeiro_Area B</v>
          </cell>
          <cell r="J2670" t="str">
            <v>Supergasbras Energia Ltda - Caxias</v>
          </cell>
          <cell r="L2670" t="b">
            <v>1</v>
          </cell>
        </row>
        <row r="2671">
          <cell r="E2671" t="str">
            <v>fcapponi</v>
          </cell>
          <cell r="F2671" t="str">
            <v>fcapponi@supergasbras.com.br</v>
          </cell>
          <cell r="G2671" t="str">
            <v>Assist Administrativo</v>
          </cell>
          <cell r="H2671" t="str">
            <v>CN=BRRJSHVGASUCFFDB,CN=Databases,CN=Exchange Administrative Group (FYDIBOHF23SPDLT),CN=Administrative Groups,CN=SHVWORLDWIDE,CN=Microsoft Exchange,CN=Services,CN=Configuration,DC=shv,DC=net</v>
          </cell>
          <cell r="I2671" t="str">
            <v>Recebimento - Staff</v>
          </cell>
          <cell r="J2671" t="str">
            <v>Supergasbras Energia Ltda - Adm Central</v>
          </cell>
          <cell r="L2671" t="b">
            <v>1</v>
          </cell>
        </row>
        <row r="2672">
          <cell r="E2672" t="str">
            <v>lalvim</v>
          </cell>
          <cell r="F2672" t="str">
            <v>lalvim@supergasbras.com.br</v>
          </cell>
          <cell r="G2672" t="str">
            <v>Assist Administrativo</v>
          </cell>
          <cell r="H2672" t="str">
            <v>CN=BRRJSHVGASDESATIVADODB,CN=Databases,CN=Exchange Administrative Group (FYDIBOHF23SPDLT),CN=Administrative Groups,CN=SHVWORLDWIDE,CN=Microsoft Exchange,CN=Services,CN=Configuration,DC=shv,DC=net</v>
          </cell>
          <cell r="I2672" t="str">
            <v>Recebimento Fiscal</v>
          </cell>
          <cell r="J2672" t="str">
            <v>Supergasbras Energia Ltda - USN</v>
          </cell>
          <cell r="L2672" t="b">
            <v>0</v>
          </cell>
        </row>
        <row r="2673">
          <cell r="E2673" t="str">
            <v>edfpereira</v>
          </cell>
          <cell r="F2673" t="str">
            <v>edfpereira@supergasbras.com.br</v>
          </cell>
          <cell r="G2673" t="str">
            <v>Assist Tesouraria Iii</v>
          </cell>
          <cell r="H2673" t="str">
            <v>CN=BRRJSHVGASUCEEDB,CN=Databases,CN=Exchange Administrative Group (FYDIBOHF23SPDLT),CN=Administrative Groups,CN=SHVWORLDWIDE,CN=Microsoft Exchange,CN=Services,CN=Configuration,DC=shv,DC=net</v>
          </cell>
          <cell r="I2673" t="str">
            <v>Contas A Receber - Staff</v>
          </cell>
          <cell r="J2673" t="str">
            <v>Supergasbras Energia Ltda - Adm Central</v>
          </cell>
          <cell r="K2673" t="str">
            <v>sip:edfpereira@SHVGAS.COM.BR</v>
          </cell>
          <cell r="L2673" t="b">
            <v>1</v>
          </cell>
        </row>
        <row r="2674">
          <cell r="E2674" t="str">
            <v>bsampaio</v>
          </cell>
          <cell r="F2674" t="str">
            <v>bsampaio@supergasbras.com.br</v>
          </cell>
          <cell r="G2674" t="str">
            <v>Assist Contabilidade</v>
          </cell>
          <cell r="H2674" t="str">
            <v>CN=BRRJSHVGASUCBBDB,CN=Databases,CN=Exchange Administrative Group (FYDIBOHF23SPDLT),CN=Administrative Groups,CN=SHVWORLDWIDE,CN=Microsoft Exchange,CN=Services,CN=Configuration,DC=shv,DC=net</v>
          </cell>
          <cell r="I2674" t="str">
            <v>Contabilidade - Staff</v>
          </cell>
          <cell r="J2674" t="str">
            <v>Supergasbras Energia Ltda - Adm Central</v>
          </cell>
          <cell r="K2674" t="str">
            <v>sip:bsampaio@SHVGAS.COM.BR</v>
          </cell>
          <cell r="L2674" t="b">
            <v>0</v>
          </cell>
        </row>
        <row r="2675">
          <cell r="E2675" t="str">
            <v>con-paulo.werneck</v>
          </cell>
          <cell r="F2675" t="str">
            <v>con-paulo.werneck@supergasbras.com.br</v>
          </cell>
          <cell r="G2675" t="str">
            <v>Consultor Elogroup</v>
          </cell>
          <cell r="H2675" t="str">
            <v>CN=BRRJSHVGASUCNQDB,CN=Databases,CN=Exchange Administrative Group (FYDIBOHF23SPDLT),CN=Administrative Groups,CN=SHVWORLDWIDE,CN=Microsoft Exchange,CN=Services,CN=Configuration,DC=shv,DC=net</v>
          </cell>
          <cell r="I2675" t="str">
            <v>Terceiros</v>
          </cell>
          <cell r="J2675" t="str">
            <v>Supergasbras Energia Ltda - Adm Central</v>
          </cell>
          <cell r="L2675" t="b">
            <v>1</v>
          </cell>
        </row>
        <row r="2676">
          <cell r="E2676" t="str">
            <v>lmaciel</v>
          </cell>
          <cell r="F2676" t="str">
            <v>lmaciel@supergasbras.com.br</v>
          </cell>
          <cell r="G2676" t="str">
            <v>Assist Administrativo</v>
          </cell>
          <cell r="H2676" t="str">
            <v>CN=BRRJSHVGASUCKLDB,CN=Databases,CN=Exchange Administrative Group (FYDIBOHF23SPDLT),CN=Administrative Groups,CN=SHVWORLDWIDE,CN=Microsoft Exchange,CN=Services,CN=Configuration,DC=shv,DC=net</v>
          </cell>
          <cell r="I2676" t="str">
            <v>Recebimento Fiscal</v>
          </cell>
          <cell r="J2676" t="str">
            <v>Supergasbras Energia Ltda - Adm Central</v>
          </cell>
          <cell r="L2676" t="b">
            <v>0</v>
          </cell>
        </row>
        <row r="2677">
          <cell r="E2677" t="str">
            <v>con-szymon.slipek</v>
          </cell>
          <cell r="F2677" t="str">
            <v>con-szymon.slipek@supergasbras.com.br</v>
          </cell>
          <cell r="G2677" t="str">
            <v>Consultor</v>
          </cell>
          <cell r="H2677" t="str">
            <v>CN=BRRJSHVGASUCSSDB,CN=Databases,CN=Exchange Administrative Group (FYDIBOHF23SPDLT),CN=Administrative Groups,CN=SHVWORLDWIDE,CN=Microsoft Exchange,CN=Services,CN=Configuration,DC=shv,DC=net</v>
          </cell>
          <cell r="I2677" t="str">
            <v>Terceiros</v>
          </cell>
          <cell r="J2677" t="str">
            <v>Supergasbras Energia Ltda - Adm Central</v>
          </cell>
          <cell r="L2677" t="b">
            <v>1</v>
          </cell>
        </row>
        <row r="2678">
          <cell r="E2678" t="str">
            <v>con-bruno.guimaraes</v>
          </cell>
          <cell r="F2678" t="str">
            <v>con-bruno.guimaraes@supergasbras.com.br</v>
          </cell>
          <cell r="G2678" t="str">
            <v>Consultor</v>
          </cell>
          <cell r="H2678" t="str">
            <v>CN=BRRJSHVGASUCBBDB,CN=Databases,CN=Exchange Administrative Group (FYDIBOHF23SPDLT),CN=Administrative Groups,CN=SHVWORLDWIDE,CN=Microsoft Exchange,CN=Services,CN=Configuration,DC=shv,DC=net</v>
          </cell>
          <cell r="I2678" t="str">
            <v>Sd - Supervisao</v>
          </cell>
          <cell r="J2678" t="str">
            <v>Supergasbras Energia Ltda - Adm Central</v>
          </cell>
          <cell r="K2678" t="str">
            <v>sip:con-bruno.guimaraes@shvgas.com.br</v>
          </cell>
          <cell r="L2678" t="b">
            <v>0</v>
          </cell>
        </row>
        <row r="2679">
          <cell r="E2679" t="str">
            <v>wmmarques</v>
          </cell>
          <cell r="F2679" t="str">
            <v>wmmarques@supergasbras.com.br</v>
          </cell>
          <cell r="G2679" t="str">
            <v>Assist Administrativo I</v>
          </cell>
          <cell r="H2679" t="str">
            <v>CN=BRRJSHVGASUCVZDB,CN=Databases,CN=Exchange Administrative Group (FYDIBOHF23SPDLT),CN=Administrative Groups,CN=SHVWORLDWIDE,CN=Microsoft Exchange,CN=Services,CN=Configuration,DC=shv,DC=net</v>
          </cell>
          <cell r="I2679" t="str">
            <v>Goiania - Staff Distribuicao</v>
          </cell>
          <cell r="J2679" t="str">
            <v>Supergasbras Energia Ltda - Goiania</v>
          </cell>
          <cell r="K2679" t="str">
            <v>sip:wmmarques@SHVGAS.COM.BR</v>
          </cell>
          <cell r="L2679" t="b">
            <v>1</v>
          </cell>
        </row>
        <row r="2680">
          <cell r="E2680" t="str">
            <v>dvenancio</v>
          </cell>
          <cell r="F2680" t="str">
            <v>dvenancio@supergasbras.com.br</v>
          </cell>
          <cell r="G2680" t="str">
            <v>Agente de Desenv Mercado</v>
          </cell>
          <cell r="H2680" t="str">
            <v>CN=BRRJSHVGASUCDDDB,CN=Databases,CN=Exchange Administrative Group (FYDIBOHF23SPDLT),CN=Administrative Groups,CN=SHVWORLDWIDE,CN=Microsoft Exchange,CN=Services,CN=Configuration,DC=shv,DC=net</v>
          </cell>
          <cell r="I2680" t="str">
            <v>Uberlandia - Staff Vi</v>
          </cell>
          <cell r="J2680" t="str">
            <v>Supergasbras Energia Ltda - Uberlandia</v>
          </cell>
          <cell r="K2680" t="str">
            <v>sip:dvenancio@SHVGAS.COM.BR</v>
          </cell>
          <cell r="L2680" t="b">
            <v>1</v>
          </cell>
        </row>
        <row r="2681">
          <cell r="E2681" t="str">
            <v>lrsilva</v>
          </cell>
          <cell r="F2681" t="str">
            <v>lrsilva@supergasbras.com.br</v>
          </cell>
          <cell r="G2681" t="str">
            <v>Assist Distribuicao</v>
          </cell>
          <cell r="H2681" t="str">
            <v>CN=BRRJSHVGASUCKLDB,CN=Databases,CN=Exchange Administrative Group (FYDIBOHF23SPDLT),CN=Administrative Groups,CN=SHVWORLDWIDE,CN=Microsoft Exchange,CN=Services,CN=Configuration,DC=shv,DC=net</v>
          </cell>
          <cell r="I2681" t="str">
            <v>Itabira - Staff Deposito</v>
          </cell>
          <cell r="J2681" t="str">
            <v>Supergasbras Energia Ltda - Itabira</v>
          </cell>
          <cell r="K2681" t="str">
            <v>sip:lrsilva@SHVGAS.COM.BR</v>
          </cell>
          <cell r="L2681" t="b">
            <v>1</v>
          </cell>
        </row>
        <row r="2682">
          <cell r="E2682" t="str">
            <v>ecruz</v>
          </cell>
          <cell r="F2682" t="str">
            <v>ecruz@supergasbras.com.br</v>
          </cell>
          <cell r="G2682" t="str">
            <v>Motorista</v>
          </cell>
          <cell r="H2682" t="str">
            <v>CN=BRRJSHVGASUCEEDB,CN=Databases,CN=Exchange Administrative Group (FYDIBOHF23SPDLT),CN=Administrative Groups,CN=SHVWORLDWIDE,CN=Microsoft Exchange,CN=Services,CN=Configuration,DC=shv,DC=net</v>
          </cell>
          <cell r="I2682" t="str">
            <v>Itabira - Staff Deposito</v>
          </cell>
          <cell r="J2682" t="str">
            <v>Supergasbras Energia Ltda - Itabira</v>
          </cell>
          <cell r="K2682" t="str">
            <v>sip:ecruz@SHVGAS.COM.BR</v>
          </cell>
          <cell r="L2682" t="b">
            <v>1</v>
          </cell>
        </row>
        <row r="2683">
          <cell r="E2683" t="str">
            <v>con-ccosta</v>
          </cell>
          <cell r="G2683" t="str">
            <v>Consultor</v>
          </cell>
          <cell r="I2683" t="str">
            <v>Projetos - Gerencia Geral</v>
          </cell>
          <cell r="J2683" t="str">
            <v>Supergasbras Energia Ltda - Adm Central</v>
          </cell>
          <cell r="L2683" t="b">
            <v>1</v>
          </cell>
        </row>
        <row r="2684">
          <cell r="E2684" t="str">
            <v>con-thiago.ferreira</v>
          </cell>
          <cell r="F2684" t="str">
            <v>con-thiago.ferreira@supergasbras.com.br</v>
          </cell>
          <cell r="G2684" t="str">
            <v>Consultor</v>
          </cell>
          <cell r="H2684" t="str">
            <v>CN=BRRJSHVGASUCTUDB,CN=Databases,CN=Exchange Administrative Group (FYDIBOHF23SPDLT),CN=Administrative Groups,CN=SHVWORLDWIDE,CN=Microsoft Exchange,CN=Services,CN=Configuration,DC=shv,DC=net</v>
          </cell>
          <cell r="I2684" t="str">
            <v>Blend It</v>
          </cell>
          <cell r="K2684" t="str">
            <v>sip:con-thiago.ferreira@shvgas.com.br</v>
          </cell>
          <cell r="L2684" t="b">
            <v>1</v>
          </cell>
        </row>
        <row r="2685">
          <cell r="E2685" t="str">
            <v>crvieira</v>
          </cell>
          <cell r="F2685" t="str">
            <v>crvieira@supergasbras.com.br</v>
          </cell>
          <cell r="G2685" t="str">
            <v>Especialista Financeiro</v>
          </cell>
          <cell r="H2685" t="str">
            <v>CN=BRRJSHVGASDESATIVADODB,CN=Databases,CN=Exchange Administrative Group (FYDIBOHF23SPDLT),CN=Administrative Groups,CN=SHVWORLDWIDE,CN=Microsoft Exchange,CN=Services,CN=Configuration,DC=shv,DC=net</v>
          </cell>
          <cell r="I2685" t="str">
            <v>Gerencia de Planejamento</v>
          </cell>
          <cell r="J2685" t="str">
            <v>Supergasbras Energia Ltda - Adm Central</v>
          </cell>
          <cell r="K2685" t="str">
            <v>sip:crvieira@SHVGAS.COM.BR</v>
          </cell>
          <cell r="L2685" t="b">
            <v>0</v>
          </cell>
        </row>
        <row r="2686">
          <cell r="E2686" t="str">
            <v>risouza</v>
          </cell>
          <cell r="F2686" t="str">
            <v>risouza@supergasbras.com.br</v>
          </cell>
          <cell r="G2686" t="str">
            <v>Agente Comercial Iv</v>
          </cell>
          <cell r="H2686" t="str">
            <v>CN=BRRJSHVGASDESATIVADODB,CN=Databases,CN=Exchange Administrative Group (FYDIBOHF23SPDLT),CN=Administrative Groups,CN=SHVWORLDWIDE,CN=Microsoft Exchange,CN=Services,CN=Configuration,DC=shv,DC=net</v>
          </cell>
          <cell r="I2686" t="str">
            <v>Contabilidade - Coordenacao_B</v>
          </cell>
          <cell r="J2686" t="str">
            <v>Supergasbras Energia Ltda - Salvador Ii</v>
          </cell>
          <cell r="K2686" t="str">
            <v>sip:risouza@SHVGAS.COM.BR</v>
          </cell>
          <cell r="L2686" t="b">
            <v>0</v>
          </cell>
        </row>
        <row r="2687">
          <cell r="E2687" t="str">
            <v>aranjos</v>
          </cell>
          <cell r="F2687" t="str">
            <v>aranjos@supergasbras.com.br</v>
          </cell>
          <cell r="G2687" t="str">
            <v>Coord Venda Indireta Iii</v>
          </cell>
          <cell r="H2687" t="str">
            <v>CN=BRRJSHVGASUCAADB,CN=Databases,CN=Exchange Administrative Group (FYDIBOHF23SPDLT),CN=Administrative Groups,CN=SHVWORLDWIDE,CN=Microsoft Exchange,CN=Services,CN=Configuration,DC=shv,DC=net</v>
          </cell>
          <cell r="I2687" t="str">
            <v>Juiz de Fora - Coord Venda Indireta</v>
          </cell>
          <cell r="J2687" t="str">
            <v>Supergasbras Energia Ltda - Juiz de Fora</v>
          </cell>
          <cell r="K2687" t="str">
            <v>sip:aranjos@SHVGAS.COM.BR</v>
          </cell>
          <cell r="L2687" t="b">
            <v>1</v>
          </cell>
        </row>
        <row r="2688">
          <cell r="E2688" t="str">
            <v>mlsousa</v>
          </cell>
          <cell r="F2688" t="str">
            <v>mlsousa@supergasbras.com.br</v>
          </cell>
          <cell r="G2688" t="str">
            <v>Coord Venda Indireta Ii</v>
          </cell>
          <cell r="H2688" t="str">
            <v>CN=BRRJSHVGASDESATIVADODB,CN=Databases,CN=Exchange Administrative Group (FYDIBOHF23SPDLT),CN=Administrative Groups,CN=SHVWORLDWIDE,CN=Microsoft Exchange,CN=Services,CN=Configuration,DC=shv,DC=net</v>
          </cell>
          <cell r="I2688" t="str">
            <v>Goiania - Coord Venda Indireta</v>
          </cell>
          <cell r="J2688" t="str">
            <v>Supergasbras Energia Ltda - Goiania</v>
          </cell>
          <cell r="K2688" t="str">
            <v>sip:mlsousa@SHVGAS.COM.BR</v>
          </cell>
          <cell r="L2688" t="b">
            <v>0</v>
          </cell>
        </row>
        <row r="2689">
          <cell r="E2689" t="str">
            <v>con-vpsoares</v>
          </cell>
          <cell r="F2689" t="str">
            <v>con-vpsoares@supergasbras.com.br</v>
          </cell>
          <cell r="G2689" t="str">
            <v>Consultor</v>
          </cell>
          <cell r="H2689" t="str">
            <v>CN=BRRJSHVGASUCVZDB,CN=Databases,CN=Exchange Administrative Group (FYDIBOHF23SPDLT),CN=Administrative Groups,CN=SHVWORLDWIDE,CN=Microsoft Exchange,CN=Services,CN=Configuration,DC=shv,DC=net</v>
          </cell>
          <cell r="I2689" t="str">
            <v>Ti_Sap - Coordenacao</v>
          </cell>
          <cell r="J2689" t="str">
            <v>Supergasbras Energia Ltda - Adm Central</v>
          </cell>
          <cell r="K2689" t="str">
            <v>sip:con-vpsoares@shvgas.com.br</v>
          </cell>
          <cell r="L2689" t="b">
            <v>0</v>
          </cell>
        </row>
        <row r="2690">
          <cell r="E2690" t="str">
            <v>asa</v>
          </cell>
          <cell r="F2690" t="str">
            <v>asa@supergasbras.com.br</v>
          </cell>
          <cell r="G2690" t="str">
            <v>Aux Producao</v>
          </cell>
          <cell r="I2690" t="str">
            <v>Qualival - Staff Operacoes</v>
          </cell>
          <cell r="J2690" t="str">
            <v>Supergasbras Energia Ltda - Qualival</v>
          </cell>
          <cell r="L2690" t="b">
            <v>1</v>
          </cell>
        </row>
        <row r="2691">
          <cell r="E2691" t="str">
            <v>rensilva</v>
          </cell>
          <cell r="F2691" t="str">
            <v>rensilva@supergasbras.com.br</v>
          </cell>
          <cell r="G2691" t="str">
            <v>Consultor Clientes Iii</v>
          </cell>
          <cell r="H2691" t="str">
            <v>CN=BRRJSHVGASUCRRDB,CN=Databases,CN=Exchange Administrative Group (FYDIBOHF23SPDLT),CN=Administrative Groups,CN=SHVWORLDWIDE,CN=Microsoft Exchange,CN=Services,CN=Configuration,DC=shv,DC=net</v>
          </cell>
          <cell r="I2691" t="str">
            <v>Brasilia - Staff Vd</v>
          </cell>
          <cell r="J2691" t="str">
            <v>Supergasbras Energia Ltda - Brasilia</v>
          </cell>
          <cell r="K2691" t="str">
            <v>sip:rensilva@SHVGAS.COM.BR</v>
          </cell>
          <cell r="L2691" t="b">
            <v>1</v>
          </cell>
        </row>
        <row r="2692">
          <cell r="E2692" t="str">
            <v>grodrigues</v>
          </cell>
          <cell r="F2692" t="str">
            <v>grodrigues@supergasbras.com.br</v>
          </cell>
          <cell r="G2692" t="str">
            <v>Assist Distribuicao</v>
          </cell>
          <cell r="H2692" t="str">
            <v>CN=BRRJSHVGASDESATIVADODB,CN=Databases,CN=Exchange Administrative Group (FYDIBOHF23SPDLT),CN=Administrative Groups,CN=SHVWORLDWIDE,CN=Microsoft Exchange,CN=Services,CN=Configuration,DC=shv,DC=net</v>
          </cell>
          <cell r="I2692" t="str">
            <v>Setor de Venda Propria</v>
          </cell>
          <cell r="J2692" t="str">
            <v>Supergasbras Energia Ltda - ITABIRA</v>
          </cell>
          <cell r="K2692" t="str">
            <v>sip:grodrigues@SHVGAS.COM.BR</v>
          </cell>
          <cell r="L2692" t="b">
            <v>0</v>
          </cell>
        </row>
        <row r="2693">
          <cell r="E2693" t="str">
            <v>fgeraldo</v>
          </cell>
          <cell r="F2693" t="str">
            <v>fgeraldo@supergasbras.com.br</v>
          </cell>
          <cell r="G2693" t="str">
            <v>Conferente</v>
          </cell>
          <cell r="H2693" t="str">
            <v>CN=BRRJSHVGASUCFFDB,CN=Databases,CN=Exchange Administrative Group (FYDIBOHF23SPDLT),CN=Administrative Groups,CN=SHVWORLDWIDE,CN=Microsoft Exchange,CN=Services,CN=Configuration,DC=shv,DC=net</v>
          </cell>
          <cell r="I2693" t="str">
            <v>Serra - Staff Distribuicao</v>
          </cell>
          <cell r="J2693" t="str">
            <v>Supergasbras Energia Ltda - Serra</v>
          </cell>
          <cell r="K2693" t="str">
            <v>sip:fgeraldo@SHVGAS.COM.BR</v>
          </cell>
          <cell r="L2693" t="b">
            <v>1</v>
          </cell>
        </row>
        <row r="2694">
          <cell r="E2694" t="str">
            <v>jscott</v>
          </cell>
          <cell r="F2694" t="str">
            <v>jscott@supergasbras.com.br</v>
          </cell>
          <cell r="G2694" t="str">
            <v>Assist Logistica</v>
          </cell>
          <cell r="H2694" t="str">
            <v>CN=BRRJSHVGASDESATIVADODB,CN=Databases,CN=Exchange Administrative Group (FYDIBOHF23SPDLT),CN=Administrative Groups,CN=SHVWORLDWIDE,CN=Microsoft Exchange,CN=Services,CN=Configuration,DC=shv,DC=net</v>
          </cell>
          <cell r="I2694" t="str">
            <v>Gerencia de Logistica</v>
          </cell>
          <cell r="J2694" t="str">
            <v>Supergasbras Energia Ltda - ADM CENTRAL</v>
          </cell>
          <cell r="K2694" t="str">
            <v>sip:jscott@shvgas.com.br</v>
          </cell>
          <cell r="L2694" t="b">
            <v>0</v>
          </cell>
        </row>
        <row r="2695">
          <cell r="E2695" t="str">
            <v>adssantos</v>
          </cell>
          <cell r="F2695" t="str">
            <v>adssantos@supergasbras.com.br</v>
          </cell>
          <cell r="G2695" t="str">
            <v>Assist Producao</v>
          </cell>
          <cell r="H2695" t="str">
            <v>CN=BRRJSHVGASUCAADB,CN=Databases,CN=Exchange Administrative Group (FYDIBOHF23SPDLT),CN=Administrative Groups,CN=SHVWORLDWIDE,CN=Microsoft Exchange,CN=Services,CN=Configuration,DC=shv,DC=net</v>
          </cell>
          <cell r="I2695" t="str">
            <v>Jequie - Staff Producao</v>
          </cell>
          <cell r="J2695" t="str">
            <v>Supergasbras Energia Ltda - Jequie</v>
          </cell>
          <cell r="K2695" t="str">
            <v>sip:adssantos@SHVGAS.COM.BR</v>
          </cell>
          <cell r="L2695" t="b">
            <v>1</v>
          </cell>
        </row>
        <row r="2696">
          <cell r="E2696" t="str">
            <v>epedrosa</v>
          </cell>
          <cell r="F2696" t="str">
            <v>epedrosa@supergasbras.com.br</v>
          </cell>
          <cell r="G2696" t="str">
            <v>Assist Administrativo I</v>
          </cell>
          <cell r="H2696" t="str">
            <v>CN=BRRJSHVGASDESATIVADODB,CN=Databases,CN=Exchange Administrative Group (FYDIBOHF23SPDLT),CN=Administrative Groups,CN=SHVWORLDWIDE,CN=Microsoft Exchange,CN=Services,CN=Configuration,DC=shv,DC=net</v>
          </cell>
          <cell r="I2696" t="str">
            <v>Gerencia de Planejamento</v>
          </cell>
          <cell r="J2696" t="str">
            <v>Supergasbras Energia Ltda - ADM CENTRAL</v>
          </cell>
          <cell r="K2696" t="str">
            <v>sip:epedrosa@SHVGAS.COM.BR</v>
          </cell>
          <cell r="L2696" t="b">
            <v>0</v>
          </cell>
        </row>
        <row r="2697">
          <cell r="E2697" t="str">
            <v>con-lucas.dias</v>
          </cell>
          <cell r="F2697" t="str">
            <v>con-lucas.dias@supergasbras.com.br</v>
          </cell>
          <cell r="G2697" t="str">
            <v>Jovem Aprendiz</v>
          </cell>
          <cell r="H2697" t="str">
            <v>CN=BRRJSHVGASUCKLDB,CN=Databases,CN=Exchange Administrative Group (FYDIBOHF23SPDLT),CN=Administrative Groups,CN=SHVWORLDWIDE,CN=Microsoft Exchange,CN=Services,CN=Configuration,DC=shv,DC=net</v>
          </cell>
          <cell r="I2697" t="str">
            <v>Londrina - Coord Instal Industriais</v>
          </cell>
          <cell r="J2697" t="str">
            <v>Supergasbras Energia Ltda - Londrina</v>
          </cell>
          <cell r="K2697" t="str">
            <v>sip:con-lucas.dias@shvgas.com.br</v>
          </cell>
          <cell r="L2697" t="b">
            <v>1</v>
          </cell>
        </row>
        <row r="2698">
          <cell r="E2698" t="str">
            <v>handrade</v>
          </cell>
          <cell r="F2698" t="str">
            <v>handrade@supergasbras.com.br</v>
          </cell>
          <cell r="G2698" t="str">
            <v>Analista Sr</v>
          </cell>
          <cell r="H2698" t="str">
            <v>CN=BRRJSHVGASDESATIVADODB,CN=Databases,CN=Exchange Administrative Group (FYDIBOHF23SPDLT),CN=Administrative Groups,CN=SHVWORLDWIDE,CN=Microsoft Exchange,CN=Services,CN=Configuration,DC=shv,DC=net</v>
          </cell>
          <cell r="I2698" t="str">
            <v>Sgi Corporativo - Staff</v>
          </cell>
          <cell r="J2698" t="str">
            <v>Supergasbras Energia Ltda - Adm Central</v>
          </cell>
          <cell r="K2698" t="str">
            <v>sip:handrade@SHVGAS.COM.BR</v>
          </cell>
          <cell r="L2698" t="b">
            <v>0</v>
          </cell>
        </row>
        <row r="2699">
          <cell r="E2699" t="str">
            <v>mjcarvalho</v>
          </cell>
          <cell r="F2699" t="str">
            <v>mjcarvalho@supergasbras.com.br</v>
          </cell>
          <cell r="G2699" t="str">
            <v>Consultor Area Vd Iii</v>
          </cell>
          <cell r="H2699" t="str">
            <v>CN=BRRJSHVGASUCMMDB,CN=Databases,CN=Exchange Administrative Group (FYDIBOHF23SPDLT),CN=Administrative Groups,CN=SHVWORLDWIDE,CN=Microsoft Exchange,CN=Services,CN=Configuration,DC=shv,DC=net</v>
          </cell>
          <cell r="I2699" t="str">
            <v>Gurupi - Staff Deposito</v>
          </cell>
          <cell r="J2699" t="str">
            <v>Supergasbras Energia Ltda - Gurupi</v>
          </cell>
          <cell r="K2699" t="str">
            <v>sip:mjcarvalho@SHVGAS.COM.BR</v>
          </cell>
          <cell r="L2699" t="b">
            <v>1</v>
          </cell>
        </row>
        <row r="2700">
          <cell r="E2700" t="str">
            <v>eronsani</v>
          </cell>
          <cell r="F2700" t="str">
            <v>eronsani@supergasbras.com.br</v>
          </cell>
          <cell r="G2700" t="str">
            <v>Coord Financeiro</v>
          </cell>
          <cell r="H2700" t="str">
            <v>CN=BRRJSHVGASUCEEDB,CN=Databases,CN=Exchange Administrative Group (FYDIBOHF23SPDLT),CN=Administrative Groups,CN=SHVWORLDWIDE,CN=Microsoft Exchange,CN=Services,CN=Configuration,DC=shv,DC=net</v>
          </cell>
          <cell r="I2700" t="str">
            <v>Ribeirao Preto - Coord Financeiro</v>
          </cell>
          <cell r="J2700" t="str">
            <v>Supergasbras Energia Ltda - Rib Preto</v>
          </cell>
          <cell r="K2700" t="str">
            <v>sip:eronsani@SHVGAS.COM.BR</v>
          </cell>
          <cell r="L2700" t="b">
            <v>1</v>
          </cell>
        </row>
        <row r="2701">
          <cell r="E2701" t="str">
            <v>wecsilva</v>
          </cell>
          <cell r="F2701" t="str">
            <v>wecsilva@supergasbras.com.br</v>
          </cell>
          <cell r="G2701" t="str">
            <v>Coord Operacoes Iii</v>
          </cell>
          <cell r="H2701" t="str">
            <v>CN=BRRJSHVGASUCVZDB,CN=Databases,CN=Exchange Administrative Group (FYDIBOHF23SPDLT),CN=Administrative Groups,CN=SHVWORLDWIDE,CN=Microsoft Exchange,CN=Services,CN=Configuration,DC=shv,DC=net</v>
          </cell>
          <cell r="I2701" t="str">
            <v>Betim - Coord Operacoes</v>
          </cell>
          <cell r="J2701" t="str">
            <v>Supergasbras Energia Ltda - Betim</v>
          </cell>
          <cell r="K2701" t="str">
            <v>sip:wecsilva@shvgas.com.br</v>
          </cell>
          <cell r="L2701" t="b">
            <v>1</v>
          </cell>
        </row>
        <row r="2702">
          <cell r="E2702" t="str">
            <v>dasilva</v>
          </cell>
          <cell r="F2702" t="str">
            <v>dasilva@supergasbras.com.br</v>
          </cell>
          <cell r="G2702" t="str">
            <v>Ajud Carga E Descarga</v>
          </cell>
          <cell r="I2702" t="str">
            <v>Caxias - Staff Producao</v>
          </cell>
          <cell r="J2702" t="str">
            <v>Supergasbras Energia Ltda - Caxias</v>
          </cell>
          <cell r="L2702" t="b">
            <v>0</v>
          </cell>
        </row>
        <row r="2703">
          <cell r="E2703" t="str">
            <v>ADERosa</v>
          </cell>
          <cell r="F2703" t="str">
            <v>aderosa@supergasbras.com.br</v>
          </cell>
          <cell r="G2703" t="str">
            <v>Oper Estacao Armazenadora</v>
          </cell>
          <cell r="H2703" t="str">
            <v>CN=BRRJSHVGASUCAADB,CN=Databases,CN=Exchange Administrative Group (FYDIBOHF23SPDLT),CN=Administrative Groups,CN=SHVWORLDWIDE,CN=Microsoft Exchange,CN=Services,CN=Configuration,DC=shv,DC=net</v>
          </cell>
          <cell r="I2703" t="str">
            <v>Araucaria - Staff Abastecimento</v>
          </cell>
          <cell r="J2703" t="str">
            <v>Supergasbras Energia Ltda - Araucaria</v>
          </cell>
          <cell r="L2703" t="b">
            <v>1</v>
          </cell>
        </row>
        <row r="2704">
          <cell r="E2704" t="str">
            <v>con-jessica.bautitz</v>
          </cell>
          <cell r="F2704" t="str">
            <v>con-jessica.bautitz@supergasbras.com.br</v>
          </cell>
          <cell r="G2704" t="str">
            <v>Jovem Aprendiz</v>
          </cell>
          <cell r="H2704" t="str">
            <v>CN=BRRJSHVGASUCJJDB,CN=Databases,CN=Exchange Administrative Group (FYDIBOHF23SPDLT),CN=Administrative Groups,CN=SHVWORLDWIDE,CN=Microsoft Exchange,CN=Services,CN=Configuration,DC=shv,DC=net</v>
          </cell>
          <cell r="I2704" t="str">
            <v>Rede Cidada</v>
          </cell>
          <cell r="J2704" t="str">
            <v>Supergasbras Energia Ltda - Cascavel</v>
          </cell>
          <cell r="K2704" t="str">
            <v>sip:con-jessica.bautitz@shvgas.com.br</v>
          </cell>
          <cell r="L2704" t="b">
            <v>1</v>
          </cell>
        </row>
        <row r="2705">
          <cell r="E2705" t="str">
            <v>jaasouza</v>
          </cell>
          <cell r="F2705" t="str">
            <v>jaasouza@supergasbras.com.br</v>
          </cell>
          <cell r="G2705" t="str">
            <v>Assist Administrativo Ii</v>
          </cell>
          <cell r="H2705" t="str">
            <v>CN=BRRJSHVGASDESATIVADODB,CN=Databases,CN=Exchange Administrative Group (FYDIBOHF23SPDLT),CN=Administrative Groups,CN=SHVWORLDWIDE,CN=Microsoft Exchange,CN=Services,CN=Configuration,DC=shv,DC=net</v>
          </cell>
          <cell r="I2705" t="str">
            <v>Caxias - Staff Financeiro</v>
          </cell>
          <cell r="J2705" t="str">
            <v>Supergasbras Energia Ltda - Caxias</v>
          </cell>
          <cell r="K2705" t="str">
            <v>sip:jaasouza@SHVGAS.COM.BR</v>
          </cell>
          <cell r="L2705" t="b">
            <v>0</v>
          </cell>
        </row>
        <row r="2706">
          <cell r="E2706" t="str">
            <v>jlmachado</v>
          </cell>
          <cell r="F2706" t="str">
            <v>jlmachado@supergasbras.com.br</v>
          </cell>
          <cell r="G2706" t="str">
            <v>Almoxarife</v>
          </cell>
          <cell r="H2706" t="str">
            <v>CN=BRRJSHVGASDESATIVADODB,CN=Databases,CN=Exchange Administrative Group (FYDIBOHF23SPDLT),CN=Administrative Groups,CN=SHVWORLDWIDE,CN=Microsoft Exchange,CN=Services,CN=Configuration,DC=shv,DC=net</v>
          </cell>
          <cell r="I2706" t="str">
            <v>Setor de Contabilidade</v>
          </cell>
          <cell r="J2706" t="str">
            <v>Supergasbras Energia Ltda - JEQUIE</v>
          </cell>
          <cell r="K2706" t="str">
            <v>sip:jlmachado@SHVGAS.COM.BR</v>
          </cell>
          <cell r="L2706" t="b">
            <v>0</v>
          </cell>
        </row>
        <row r="2707">
          <cell r="E2707" t="str">
            <v>mrlima</v>
          </cell>
          <cell r="F2707" t="str">
            <v>mrlima@supergasbras.com.br</v>
          </cell>
          <cell r="G2707" t="str">
            <v>Programador Distribuicao I</v>
          </cell>
          <cell r="H2707" t="str">
            <v>CN=BRRJSHVGASUCMMDB,CN=Databases,CN=Exchange Administrative Group (FYDIBOHF23SPDLT),CN=Administrative Groups,CN=SHVWORLDWIDE,CN=Microsoft Exchange,CN=Services,CN=Configuration,DC=shv,DC=net</v>
          </cell>
          <cell r="I2707" t="str">
            <v>Salvador - Staff Distribuicao</v>
          </cell>
          <cell r="J2707" t="str">
            <v>Supergasbras Energia Ltda - Salvador</v>
          </cell>
          <cell r="K2707" t="str">
            <v>sip:mrlima@SHVGAS.COM.BR</v>
          </cell>
          <cell r="L2707" t="b">
            <v>1</v>
          </cell>
        </row>
        <row r="2708">
          <cell r="E2708" t="str">
            <v>lmoraes</v>
          </cell>
          <cell r="F2708" t="str">
            <v>lmoraes@supergasbras.com.br</v>
          </cell>
          <cell r="G2708" t="str">
            <v>Programador Distribuicao I</v>
          </cell>
          <cell r="H2708" t="str">
            <v>CN=BRRJSHVGASUCKLDB,CN=Databases,CN=Exchange Administrative Group (FYDIBOHF23SPDLT),CN=Administrative Groups,CN=SHVWORLDWIDE,CN=Microsoft Exchange,CN=Services,CN=Configuration,DC=shv,DC=net</v>
          </cell>
          <cell r="I2708" t="str">
            <v>Salvador Ii - Staff Deposito</v>
          </cell>
          <cell r="J2708" t="str">
            <v>Supergasbras Energia Ltda - Salvador Ii</v>
          </cell>
          <cell r="K2708" t="str">
            <v>sip:lmoraes@SHVGAS.COM.BR</v>
          </cell>
          <cell r="L2708" t="b">
            <v>1</v>
          </cell>
        </row>
        <row r="2709">
          <cell r="E2709" t="str">
            <v>pagsantos</v>
          </cell>
          <cell r="F2709" t="str">
            <v>pagsantos@supergasbras.com.br</v>
          </cell>
          <cell r="G2709" t="str">
            <v>Assist Negocios Glp Ii</v>
          </cell>
          <cell r="H2709" t="str">
            <v>CN=BRRJSHVGASUCNQDB,CN=Databases,CN=Exchange Administrative Group (FYDIBOHF23SPDLT),CN=Administrative Groups,CN=SHVWORLDWIDE,CN=Microsoft Exchange,CN=Services,CN=Configuration,DC=shv,DC=net</v>
          </cell>
          <cell r="I2709" t="str">
            <v>Canoas - Staff Vd</v>
          </cell>
          <cell r="J2709" t="str">
            <v>Supergasbras Energia Ltda - Canoas</v>
          </cell>
          <cell r="K2709" t="str">
            <v>sip:pagsantos@SHVGAS.COM.BR</v>
          </cell>
          <cell r="L2709" t="b">
            <v>1</v>
          </cell>
        </row>
        <row r="2710">
          <cell r="E2710" t="str">
            <v>conunes</v>
          </cell>
          <cell r="F2710" t="str">
            <v>conunes@supergasbras.com.br</v>
          </cell>
          <cell r="G2710" t="str">
            <v>Coord Juridico</v>
          </cell>
          <cell r="H2710" t="str">
            <v>CN=BRRJSHVGASUCCCDB,CN=Databases,CN=Exchange Administrative Group (FYDIBOHF23SPDLT),CN=Administrative Groups,CN=SHVWORLDWIDE,CN=Microsoft Exchange,CN=Services,CN=Configuration,DC=shv,DC=net</v>
          </cell>
          <cell r="I2710" t="str">
            <v>Juridico - Coordenacao_Contencioso</v>
          </cell>
          <cell r="J2710" t="str">
            <v>Supergasbras Energia Ltda - Adm Central</v>
          </cell>
          <cell r="K2710" t="str">
            <v>sip:conunes@SHVGAS.COM.BR</v>
          </cell>
          <cell r="L2710" t="b">
            <v>1</v>
          </cell>
        </row>
        <row r="2711">
          <cell r="E2711" t="str">
            <v>hmoraes</v>
          </cell>
          <cell r="F2711" t="str">
            <v>hmoraes</v>
          </cell>
          <cell r="G2711" t="str">
            <v>Oper Estacao Armazenadora</v>
          </cell>
          <cell r="H2711" t="str">
            <v>CN=BRRJSHVGASUCGHDB,CN=Databases,CN=Exchange Administrative Group (FYDIBOHF23SPDLT),CN=Administrative Groups,CN=SHVWORLDWIDE,CN=Microsoft Exchange,CN=Services,CN=Configuration,DC=shv,DC=net</v>
          </cell>
          <cell r="I2711" t="str">
            <v>Betim - Staff Abastecimento</v>
          </cell>
          <cell r="J2711" t="str">
            <v>Supergasbras Energia Ltda - Betim</v>
          </cell>
          <cell r="L2711" t="b">
            <v>0</v>
          </cell>
        </row>
        <row r="2712">
          <cell r="E2712" t="str">
            <v>impereira</v>
          </cell>
          <cell r="F2712" t="str">
            <v>impereira@supergasbras.com.br</v>
          </cell>
          <cell r="G2712" t="str">
            <v>Oper Atend Clientes I (6H)</v>
          </cell>
          <cell r="H2712" t="str">
            <v>CN=BRRJSHVGASUCIIDB,CN=Databases,CN=Exchange Administrative Group (FYDIBOHF23SPDLT),CN=Administrative Groups,CN=SHVWORLDWIDE,CN=Microsoft Exchange,CN=Services,CN=Configuration,DC=shv,DC=net</v>
          </cell>
          <cell r="I2712" t="str">
            <v>Atend. Clientes - Staff_A</v>
          </cell>
          <cell r="J2712" t="str">
            <v>Supergasbras Energia Ltda - Adm Central</v>
          </cell>
          <cell r="K2712" t="str">
            <v>sip:impereira@SHVGAS.COM.BR</v>
          </cell>
          <cell r="L2712" t="b">
            <v>1</v>
          </cell>
        </row>
        <row r="2713">
          <cell r="E2713" t="str">
            <v>wevangelista</v>
          </cell>
          <cell r="F2713" t="str">
            <v>wevangelista@supergasbras.com.br</v>
          </cell>
          <cell r="G2713" t="str">
            <v>Ajud Motorista</v>
          </cell>
          <cell r="H2713" t="str">
            <v>CN=BRRJSHVGASDESATIVADODB,CN=Databases,CN=Exchange Administrative Group (FYDIBOHF23SPDLT),CN=Administrative Groups,CN=SHVWORLDWIDE,CN=Microsoft Exchange,CN=Services,CN=Configuration,DC=shv,DC=net</v>
          </cell>
          <cell r="I2713" t="str">
            <v>Serra - Staff Distribuicao</v>
          </cell>
          <cell r="J2713" t="str">
            <v>Supergasbras Energia Ltda - Serra</v>
          </cell>
          <cell r="L2713" t="b">
            <v>0</v>
          </cell>
        </row>
        <row r="2714">
          <cell r="E2714" t="str">
            <v>cachagas</v>
          </cell>
          <cell r="F2714" t="str">
            <v>cachagas@supergasbras.com.br</v>
          </cell>
          <cell r="G2714" t="str">
            <v>Assist Administrativo Iii</v>
          </cell>
          <cell r="H2714" t="str">
            <v>CN=BRRJSHVGASUCFFDB,CN=Databases,CN=Exchange Administrative Group (FYDIBOHF23SPDLT),CN=Administrative Groups,CN=SHVWORLDWIDE,CN=Microsoft Exchange,CN=Services,CN=Configuration,DC=shv,DC=net</v>
          </cell>
          <cell r="I2714" t="str">
            <v>Resp Socioambiental - Staff</v>
          </cell>
          <cell r="J2714" t="str">
            <v>Supergasbras Energia Ltda - Adm Central</v>
          </cell>
          <cell r="K2714" t="str">
            <v>sip:cachagas@SHVGAS.COM.BR</v>
          </cell>
          <cell r="L2714" t="b">
            <v>0</v>
          </cell>
        </row>
        <row r="2715">
          <cell r="E2715" t="str">
            <v>aafernandes</v>
          </cell>
          <cell r="F2715" t="str">
            <v>aafernandes@supergasbras.com.br</v>
          </cell>
          <cell r="G2715" t="str">
            <v>Coord Cadastro</v>
          </cell>
          <cell r="H2715" t="str">
            <v>CN=BRRJSHVGASUCFFDB,CN=Databases,CN=Exchange Administrative Group (FYDIBOHF23SPDLT),CN=Administrative Groups,CN=SHVWORLDWIDE,CN=Microsoft Exchange,CN=Services,CN=Configuration,DC=shv,DC=net</v>
          </cell>
          <cell r="I2715" t="str">
            <v>Cadastro - Coordenacao</v>
          </cell>
          <cell r="J2715" t="str">
            <v>Supergasbras Energia Ltda - Adm Central</v>
          </cell>
          <cell r="K2715" t="str">
            <v>sip:aafernandes@shvgas.com.br</v>
          </cell>
          <cell r="L2715" t="b">
            <v>1</v>
          </cell>
        </row>
        <row r="2716">
          <cell r="E2716" t="str">
            <v>con-juliana.trzaskos</v>
          </cell>
          <cell r="F2716" t="str">
            <v>con-juliana.trzaskos@supergasbras.com.br</v>
          </cell>
          <cell r="G2716" t="str">
            <v>Jovem Aprendiz</v>
          </cell>
          <cell r="H2716" t="str">
            <v>CN=BRRJSHVGASUCJJDB,CN=Databases,CN=Exchange Administrative Group (FYDIBOHF23SPDLT),CN=Administrative Groups,CN=SHVWORLDWIDE,CN=Microsoft Exchange,CN=Services,CN=Configuration,DC=shv,DC=net</v>
          </cell>
          <cell r="I2716" t="str">
            <v>Rede Cidada</v>
          </cell>
          <cell r="J2716" t="str">
            <v>Supergasbras Energia Ltda - Araucaria</v>
          </cell>
          <cell r="L2716" t="b">
            <v>1</v>
          </cell>
        </row>
        <row r="2717">
          <cell r="E2717" t="str">
            <v>bcoliveira</v>
          </cell>
          <cell r="F2717" t="str">
            <v>bcoliveira@supergasbras.com.br</v>
          </cell>
          <cell r="G2717" t="str">
            <v>Anl Suporte Tecnico Pl</v>
          </cell>
          <cell r="H2717" t="str">
            <v>CN=BRRJSHVGASUCNQDB,CN=Databases,CN=Exchange Administrative Group (FYDIBOHF23SPDLT),CN=Administrative Groups,CN=SHVWORLDWIDE,CN=Microsoft Exchange,CN=Services,CN=Configuration,DC=shv,DC=net</v>
          </cell>
          <cell r="I2717" t="str">
            <v>Suporte Tecnico - Staff</v>
          </cell>
          <cell r="J2717" t="str">
            <v>Supergasbras Energia Ltda - Adm Central</v>
          </cell>
          <cell r="K2717" t="str">
            <v>sip:bcoliveira@shvgas.com.br</v>
          </cell>
          <cell r="L2717" t="b">
            <v>1</v>
          </cell>
        </row>
        <row r="2718">
          <cell r="E2718" t="str">
            <v>ssene</v>
          </cell>
          <cell r="F2718" t="str">
            <v>ssene@supergasbras.com.br</v>
          </cell>
          <cell r="G2718" t="str">
            <v>Superv Operacoes</v>
          </cell>
          <cell r="H2718" t="str">
            <v>CN=BRRJSHVGASUCSSDB,CN=Databases,CN=Exchange Administrative Group (FYDIBOHF23SPDLT),CN=Administrative Groups,CN=SHVWORLDWIDE,CN=Microsoft Exchange,CN=Services,CN=Configuration,DC=shv,DC=net</v>
          </cell>
          <cell r="I2718" t="str">
            <v>Osasco - Superv Operacoes</v>
          </cell>
          <cell r="J2718" t="str">
            <v>Supergasbras Energia Ltda - Osasco</v>
          </cell>
          <cell r="K2718" t="str">
            <v>sip:ssene@SHVGAS.COM.BR</v>
          </cell>
          <cell r="L2718" t="b">
            <v>1</v>
          </cell>
        </row>
        <row r="2719">
          <cell r="E2719" t="str">
            <v>cgalves</v>
          </cell>
          <cell r="F2719" t="str">
            <v>cgalves@supergasbras.com.br</v>
          </cell>
          <cell r="G2719" t="str">
            <v>Assist Administrativo</v>
          </cell>
          <cell r="H2719" t="str">
            <v>CN=BRRJSHVGASUCSSDB,CN=Databases,CN=Exchange Administrative Group (FYDIBOHF23SPDLT),CN=Administrative Groups,CN=SHVWORLDWIDE,CN=Microsoft Exchange,CN=Services,CN=Configuration,DC=shv,DC=net</v>
          </cell>
          <cell r="I2719" t="str">
            <v>Administrativo - Staff</v>
          </cell>
          <cell r="J2719" t="str">
            <v>Supergasbras Energia Ltda - Adm Central</v>
          </cell>
          <cell r="K2719" t="str">
            <v>sip:cgalves@SHVGAS.COM.BR</v>
          </cell>
          <cell r="L2719" t="b">
            <v>1</v>
          </cell>
        </row>
        <row r="2720">
          <cell r="E2720" t="str">
            <v>rbelasques</v>
          </cell>
          <cell r="F2720" t="str">
            <v>rbelasques@supergasbras.com.br</v>
          </cell>
          <cell r="G2720" t="str">
            <v>Mecanico Manutencao</v>
          </cell>
          <cell r="H2720" t="str">
            <v>CN=BRRJSHVGASUCRRDB,CN=Databases,CN=Exchange Administrative Group (FYDIBOHF23SPDLT),CN=Administrative Groups,CN=SHVWORLDWIDE,CN=Microsoft Exchange,CN=Services,CN=Configuration,DC=shv,DC=net</v>
          </cell>
          <cell r="I2720" t="str">
            <v>Maua - Staff Manutencao</v>
          </cell>
          <cell r="J2720" t="str">
            <v>Supergasbras Energia Ltda - Maua</v>
          </cell>
          <cell r="L2720" t="b">
            <v>1</v>
          </cell>
        </row>
        <row r="2721">
          <cell r="E2721" t="str">
            <v>cdbsouza</v>
          </cell>
          <cell r="F2721" t="str">
            <v>cdbsouza@supergasbras.com.br</v>
          </cell>
          <cell r="G2721" t="str">
            <v>Assist Negocios Glp I</v>
          </cell>
          <cell r="H2721" t="str">
            <v>CN=BRRJSHVGASUCCCDB,CN=Databases,CN=Exchange Administrative Group (FYDIBOHF23SPDLT),CN=Administrative Groups,CN=SHVWORLDWIDE,CN=Microsoft Exchange,CN=Services,CN=Configuration,DC=shv,DC=net</v>
          </cell>
          <cell r="I2721" t="str">
            <v>Caxias - Staff Vd</v>
          </cell>
          <cell r="J2721" t="str">
            <v>Supergasbras Energia Ltda - Caxias</v>
          </cell>
          <cell r="K2721" t="str">
            <v>sip:cdbsouza@SHVGAS.COM.BR</v>
          </cell>
          <cell r="L2721" t="b">
            <v>1</v>
          </cell>
        </row>
        <row r="2722">
          <cell r="E2722" t="str">
            <v>tabsilva</v>
          </cell>
          <cell r="F2722" t="str">
            <v>tabsilva@supergasbras.com.br</v>
          </cell>
          <cell r="G2722" t="str">
            <v>Assist Tecnol Negocios</v>
          </cell>
          <cell r="H2722" t="str">
            <v>CN=BRRJSHVGASUCTUDB,CN=Databases,CN=Exchange Administrative Group (FYDIBOHF23SPDLT),CN=Administrative Groups,CN=SHVWORLDWIDE,CN=Microsoft Exchange,CN=Services,CN=Configuration,DC=shv,DC=net</v>
          </cell>
          <cell r="I2722" t="str">
            <v>Sd - Staff</v>
          </cell>
          <cell r="J2722" t="str">
            <v>Supergasbras Energia Ltda - Adm Central</v>
          </cell>
          <cell r="K2722" t="str">
            <v>sip:tabsilva@SHVGAS.COM.BR</v>
          </cell>
          <cell r="L2722" t="b">
            <v>1</v>
          </cell>
        </row>
        <row r="2723">
          <cell r="E2723" t="str">
            <v>con-ana.pereira</v>
          </cell>
          <cell r="G2723" t="str">
            <v>Consultor Mm</v>
          </cell>
          <cell r="I2723" t="str">
            <v>Ti_Sap - Coordenacao</v>
          </cell>
          <cell r="L2723" t="b">
            <v>0</v>
          </cell>
        </row>
        <row r="2724">
          <cell r="E2724" t="str">
            <v>abgutierrez</v>
          </cell>
          <cell r="F2724" t="str">
            <v>abgutierrez@supergasbras.com.br</v>
          </cell>
          <cell r="G2724" t="str">
            <v>Coord Suporte Tecnico</v>
          </cell>
          <cell r="H2724" t="str">
            <v>CN=BRRJSHVGASDESATIVADODB,CN=Databases,CN=Exchange Administrative Group (FYDIBOHF23SPDLT),CN=Administrative Groups,CN=SHVWORLDWIDE,CN=Microsoft Exchange,CN=Services,CN=Configuration,DC=shv,DC=net</v>
          </cell>
          <cell r="I2724" t="str">
            <v>Gerencia de Sistemas</v>
          </cell>
          <cell r="J2724" t="str">
            <v>Supergasbras Energia Ltda - ADM CENTRAL</v>
          </cell>
          <cell r="K2724" t="str">
            <v>sip:abgutierrez@shvgas.com.br</v>
          </cell>
          <cell r="L2724" t="b">
            <v>0</v>
          </cell>
        </row>
        <row r="2725">
          <cell r="E2725" t="str">
            <v>flssilva</v>
          </cell>
          <cell r="F2725" t="str">
            <v>flssilva@supergasbras.com.br</v>
          </cell>
          <cell r="G2725" t="str">
            <v>Coord Reg Instal Industriais</v>
          </cell>
          <cell r="H2725" t="str">
            <v>CN=BRRJSHVGASUCFFDB,CN=Databases,CN=Exchange Administrative Group (FYDIBOHF23SPDLT),CN=Administrative Groups,CN=SHVWORLDWIDE,CN=Microsoft Exchange,CN=Services,CN=Configuration,DC=shv,DC=net</v>
          </cell>
          <cell r="I2725" t="str">
            <v>Betim - Coord Regional Instalacoes</v>
          </cell>
          <cell r="J2725" t="str">
            <v>Supergasbras Energia Ltda - Betim</v>
          </cell>
          <cell r="K2725" t="str">
            <v>sip:flssilva@SHVGAS.COM.BR</v>
          </cell>
          <cell r="L2725" t="b">
            <v>1</v>
          </cell>
        </row>
        <row r="2726">
          <cell r="E2726" t="str">
            <v>wwaiandt</v>
          </cell>
          <cell r="F2726" t="str">
            <v>wwaiandt@supergasbras.com.br</v>
          </cell>
          <cell r="G2726" t="str">
            <v>Conferente</v>
          </cell>
          <cell r="H2726" t="str">
            <v>CN=BRRJSHVGASUCVZDB,CN=Databases,CN=Exchange Administrative Group (FYDIBOHF23SPDLT),CN=Administrative Groups,CN=SHVWORLDWIDE,CN=Microsoft Exchange,CN=Services,CN=Configuration,DC=shv,DC=net</v>
          </cell>
          <cell r="I2726" t="str">
            <v>Araruama - Staff Deposito</v>
          </cell>
          <cell r="J2726" t="str">
            <v>Supergasbras Energia Ltda - Araruama</v>
          </cell>
          <cell r="K2726" t="str">
            <v>sip:wwaiandt@SHVGAS.COM.BR</v>
          </cell>
          <cell r="L2726" t="b">
            <v>1</v>
          </cell>
        </row>
        <row r="2727">
          <cell r="E2727" t="str">
            <v>mbranquinho</v>
          </cell>
          <cell r="F2727" t="str">
            <v>mbranquinho@supergasbras.com.br</v>
          </cell>
          <cell r="G2727" t="str">
            <v>Anl Controle Estoque Jr</v>
          </cell>
          <cell r="H2727" t="str">
            <v>CN=BRRJSHVGASUCMMDB,CN=Databases,CN=Exchange Administrative Group (FYDIBOHF23SPDLT),CN=Administrative Groups,CN=SHVWORLDWIDE,CN=Microsoft Exchange,CN=Services,CN=Configuration,DC=shv,DC=net</v>
          </cell>
          <cell r="I2727" t="str">
            <v>Goiania - Staff Financeiro</v>
          </cell>
          <cell r="J2727" t="str">
            <v>Supergasbras Energia Ltda - Goiania</v>
          </cell>
          <cell r="K2727" t="str">
            <v>sip:mbranquinho@SHVGAS.COM.BR</v>
          </cell>
          <cell r="L2727" t="b">
            <v>1</v>
          </cell>
        </row>
        <row r="2728">
          <cell r="E2728" t="str">
            <v>con-jose.junior</v>
          </cell>
          <cell r="G2728" t="str">
            <v>Consultor</v>
          </cell>
          <cell r="I2728" t="str">
            <v>Algar Tech</v>
          </cell>
          <cell r="J2728" t="str">
            <v>Supergasbras Energia Ltda - Adm Central</v>
          </cell>
          <cell r="L2728" t="b">
            <v>1</v>
          </cell>
        </row>
        <row r="2729">
          <cell r="E2729" t="str">
            <v>fsrabelo</v>
          </cell>
          <cell r="F2729" t="str">
            <v>fsrabelo@supergasbras.com.br</v>
          </cell>
          <cell r="G2729" t="str">
            <v>Agente Comercial Iii</v>
          </cell>
          <cell r="H2729" t="str">
            <v>CN=BRRJSHVGASDESATIVADODB,CN=Databases,CN=Exchange Administrative Group (FYDIBOHF23SPDLT),CN=Administrative Groups,CN=SHVWORLDWIDE,CN=Microsoft Exchange,CN=Services,CN=Configuration,DC=shv,DC=net</v>
          </cell>
          <cell r="I2729" t="str">
            <v>Setor de Vendas a Rede de Revenda</v>
          </cell>
          <cell r="J2729" t="str">
            <v>Supergasbras Energia Ltda - JEQUIE</v>
          </cell>
          <cell r="L2729" t="b">
            <v>0</v>
          </cell>
        </row>
        <row r="2730">
          <cell r="E2730" t="str">
            <v>cjlopes</v>
          </cell>
          <cell r="F2730" t="str">
            <v>cjlopes@supergasbras.com.br</v>
          </cell>
          <cell r="G2730" t="str">
            <v>Assist Administrativo Ii</v>
          </cell>
          <cell r="H2730" t="str">
            <v>CN=BRRJSHVGASUCCCDB,CN=Databases,CN=Exchange Administrative Group (FYDIBOHF23SPDLT),CN=Administrative Groups,CN=SHVWORLDWIDE,CN=Microsoft Exchange,CN=Services,CN=Configuration,DC=shv,DC=net</v>
          </cell>
          <cell r="I2730" t="str">
            <v>Montes Claros - Staff Deposito</v>
          </cell>
          <cell r="J2730" t="str">
            <v>Supergasbras Energia Ltda - M. Claros</v>
          </cell>
          <cell r="K2730" t="str">
            <v>sip:cjlopes@SHVGAS.COM.BR</v>
          </cell>
          <cell r="L2730" t="b">
            <v>1</v>
          </cell>
        </row>
        <row r="2731">
          <cell r="E2731" t="str">
            <v>llisboa</v>
          </cell>
          <cell r="F2731" t="str">
            <v>llisboa@supergasbras.com.br</v>
          </cell>
          <cell r="G2731" t="str">
            <v>Coord Suporte Tecnico</v>
          </cell>
          <cell r="H2731" t="str">
            <v>CN=BRRJSHVGASCOJLDB,CN=Databases,CN=Exchange Administrative Group (FYDIBOHF23SPDLT),CN=Administrative Groups,CN=SHVWORLDWIDE,CN=Microsoft Exchange,CN=Services,CN=Configuration,DC=shv,DC=net</v>
          </cell>
          <cell r="I2731" t="str">
            <v>Suporte Tecnico - Coordenacao</v>
          </cell>
          <cell r="J2731" t="str">
            <v>Supergasbras Energia Ltda - Adm Central</v>
          </cell>
          <cell r="K2731" t="str">
            <v>sip:llisboa@shvgas.com.br</v>
          </cell>
          <cell r="L2731" t="b">
            <v>1</v>
          </cell>
        </row>
        <row r="2732">
          <cell r="E2732" t="str">
            <v>ldayer</v>
          </cell>
          <cell r="F2732" t="str">
            <v>ldayer@supergasbras.com.br</v>
          </cell>
          <cell r="G2732" t="str">
            <v>Coord Tecnol Informacao</v>
          </cell>
          <cell r="H2732" t="str">
            <v>CN=BRRJSHVGASCOCDDB,CN=Databases,CN=Exchange Administrative Group (FYDIBOHF23SPDLT),CN=Administrative Groups,CN=SHVWORLDWIDE,CN=Microsoft Exchange,CN=Services,CN=Configuration,DC=shv,DC=net</v>
          </cell>
          <cell r="I2732" t="str">
            <v>Ti_Corporativo - Coordenacao</v>
          </cell>
          <cell r="J2732" t="str">
            <v>Supergasbras Energia Ltda - Adm Central</v>
          </cell>
          <cell r="K2732" t="str">
            <v>sip:ldayer@shvgas.com.br</v>
          </cell>
          <cell r="L2732" t="b">
            <v>1</v>
          </cell>
        </row>
        <row r="2733">
          <cell r="E2733" t="str">
            <v>gfpinto</v>
          </cell>
          <cell r="F2733" t="str">
            <v>gfpinto@supergasbras.com.br</v>
          </cell>
          <cell r="G2733" t="str">
            <v>Agente Comercial Iii</v>
          </cell>
          <cell r="H2733" t="str">
            <v>CN=BRRJSHVGASUCGHDB,CN=Databases,CN=Exchange Administrative Group (FYDIBOHF23SPDLT),CN=Administrative Groups,CN=SHVWORLDWIDE,CN=Microsoft Exchange,CN=Services,CN=Configuration,DC=shv,DC=net</v>
          </cell>
          <cell r="I2733" t="str">
            <v>Lavras - Mg - Staff Deposito</v>
          </cell>
          <cell r="J2733" t="str">
            <v>Supergasbras Energia Ltda - Lavras</v>
          </cell>
          <cell r="K2733" t="str">
            <v>sip:gfpinto@SHVGAS.COM.BR</v>
          </cell>
          <cell r="L2733" t="b">
            <v>1</v>
          </cell>
        </row>
        <row r="2734">
          <cell r="E2734" t="str">
            <v>nataasilva</v>
          </cell>
          <cell r="F2734" t="str">
            <v>nataasilva@supergasbras.com.br</v>
          </cell>
          <cell r="G2734" t="str">
            <v>Assist Negocios Glp Ii</v>
          </cell>
          <cell r="H2734" t="str">
            <v>CN=BRRJSHVGASUCNQDB,CN=Databases,CN=Exchange Administrative Group (FYDIBOHF23SPDLT),CN=Administrative Groups,CN=SHVWORLDWIDE,CN=Microsoft Exchange,CN=Services,CN=Configuration,DC=shv,DC=net</v>
          </cell>
          <cell r="I2734" t="str">
            <v>Paulinia - Staff Vd</v>
          </cell>
          <cell r="J2734" t="str">
            <v>Supergasbras Energia Ltda - Paulinia</v>
          </cell>
          <cell r="K2734" t="str">
            <v>sip:nataasilva@SHVGAS.COM.BR</v>
          </cell>
          <cell r="L2734" t="b">
            <v>1</v>
          </cell>
        </row>
        <row r="2735">
          <cell r="E2735" t="str">
            <v>gussantos</v>
          </cell>
          <cell r="F2735" t="str">
            <v>gussantos@supergasbras.com.br</v>
          </cell>
          <cell r="G2735" t="str">
            <v>Assist Administrativo I</v>
          </cell>
          <cell r="H2735" t="str">
            <v>CN=BRRJSHVGASUCGHDB,CN=Databases,CN=Exchange Administrative Group (FYDIBOHF23SPDLT),CN=Administrative Groups,CN=SHVWORLDWIDE,CN=Microsoft Exchange,CN=Services,CN=Configuration,DC=shv,DC=net</v>
          </cell>
          <cell r="I2735" t="str">
            <v>Caxias - Staff Distribuicao_Area C</v>
          </cell>
          <cell r="J2735" t="str">
            <v>Supergasbras Energia Ltda - Caxias</v>
          </cell>
          <cell r="K2735" t="str">
            <v>sip:gussantos@SHVGAS.COM.BR</v>
          </cell>
          <cell r="L2735" t="b">
            <v>1</v>
          </cell>
        </row>
        <row r="2736">
          <cell r="E2736" t="str">
            <v>vrfcarvalho</v>
          </cell>
          <cell r="F2736" t="str">
            <v>vrfcarvalho@supergasbras.com.br</v>
          </cell>
          <cell r="G2736" t="str">
            <v>Coord Venda Indireta Ii</v>
          </cell>
          <cell r="H2736" t="str">
            <v>CN=BRRJSHVGASCOTZDB,CN=Databases,CN=Exchange Administrative Group (FYDIBOHF23SPDLT),CN=Administrative Groups,CN=SHVWORLDWIDE,CN=Microsoft Exchange,CN=Services,CN=Configuration,DC=shv,DC=net</v>
          </cell>
          <cell r="I2736" t="str">
            <v>Paulinia - Coord Venda Indireta</v>
          </cell>
          <cell r="J2736" t="str">
            <v>Supergasbras Energia Ltda - Paulinia</v>
          </cell>
          <cell r="K2736" t="str">
            <v>sip:vrfcarvalho@SHVGAS.COM.BR</v>
          </cell>
          <cell r="L2736" t="b">
            <v>1</v>
          </cell>
        </row>
        <row r="2737">
          <cell r="E2737" t="str">
            <v>con-alexssandro.cass</v>
          </cell>
          <cell r="F2737" t="str">
            <v>con-alexssandro.cass@supergasbras.com.br</v>
          </cell>
          <cell r="G2737" t="str">
            <v>Consultor</v>
          </cell>
          <cell r="H2737" t="str">
            <v>CN=BRRJSHVGASUCAADB,CN=Databases,CN=Exchange Administrative Group (FYDIBOHF23SPDLT),CN=Administrative Groups,CN=SHVWORLDWIDE,CN=Microsoft Exchange,CN=Services,CN=Configuration,DC=shv,DC=net</v>
          </cell>
          <cell r="I2737" t="str">
            <v>Terceiros</v>
          </cell>
          <cell r="J2737" t="str">
            <v>Supergasbras Energia Ltda - Serra</v>
          </cell>
          <cell r="L2737" t="b">
            <v>1</v>
          </cell>
        </row>
        <row r="2738">
          <cell r="E2738" t="str">
            <v>ramsilva</v>
          </cell>
          <cell r="F2738" t="str">
            <v>ramsilva@supergasbras.com.br</v>
          </cell>
          <cell r="G2738" t="str">
            <v>Comprador Pl</v>
          </cell>
          <cell r="H2738" t="str">
            <v>CN=BRRJSHVGASUCRRDB,CN=Databases,CN=Exchange Administrative Group (FYDIBOHF23SPDLT),CN=Administrative Groups,CN=SHVWORLDWIDE,CN=Microsoft Exchange,CN=Services,CN=Configuration,DC=shv,DC=net</v>
          </cell>
          <cell r="I2738" t="str">
            <v>Compras - Staff_B</v>
          </cell>
          <cell r="J2738" t="str">
            <v>Supergasbras Energia Ltda - Adm Central</v>
          </cell>
          <cell r="K2738" t="str">
            <v>sip:ramsilva@SHVGAS.COM.BR</v>
          </cell>
          <cell r="L2738" t="b">
            <v>1</v>
          </cell>
        </row>
        <row r="2739">
          <cell r="E2739" t="str">
            <v>con-andrielly.silva</v>
          </cell>
          <cell r="F2739" t="str">
            <v>con-andrielly.silva@supergasbras.com.br</v>
          </cell>
          <cell r="G2739" t="str">
            <v>Jovem Aprendiz</v>
          </cell>
          <cell r="H2739" t="str">
            <v>CN=BRRJSHVGASUCAADB,CN=Databases,CN=Exchange Administrative Group (FYDIBOHF23SPDLT),CN=Administrative Groups,CN=SHVWORLDWIDE,CN=Microsoft Exchange,CN=Services,CN=Configuration,DC=shv,DC=net</v>
          </cell>
          <cell r="I2739" t="str">
            <v>Rede Cidada</v>
          </cell>
          <cell r="J2739" t="str">
            <v>Minasgas S.a. Ind. E Com. - Recife</v>
          </cell>
          <cell r="K2739" t="str">
            <v>sip:con-andrielly.silva@shvgas.com.br</v>
          </cell>
          <cell r="L2739" t="b">
            <v>1</v>
          </cell>
        </row>
        <row r="2740">
          <cell r="E2740" t="str">
            <v>secosta</v>
          </cell>
          <cell r="F2740" t="str">
            <v>secosta@supergasbras.com.br</v>
          </cell>
          <cell r="G2740" t="str">
            <v>Conferente</v>
          </cell>
          <cell r="H2740" t="str">
            <v>CN=BRRJSHVGASUCSSDB,CN=Databases,CN=Exchange Administrative Group (FYDIBOHF23SPDLT),CN=Administrative Groups,CN=SHVWORLDWIDE,CN=Microsoft Exchange,CN=Services,CN=Configuration,DC=shv,DC=net</v>
          </cell>
          <cell r="I2740" t="str">
            <v>Betim - Staff Producao</v>
          </cell>
          <cell r="J2740" t="str">
            <v>Supergasbras Energia Ltda - Betim</v>
          </cell>
          <cell r="L2740" t="b">
            <v>0</v>
          </cell>
        </row>
        <row r="2741">
          <cell r="E2741" t="str">
            <v>wferreira</v>
          </cell>
          <cell r="F2741" t="str">
            <v>wferreira@supergasbras.com.br</v>
          </cell>
          <cell r="G2741" t="str">
            <v>Oper Estacao Armazenadora</v>
          </cell>
          <cell r="H2741" t="str">
            <v>CN=BRRJSHVGASUCVZDB,CN=Databases,CN=Exchange Administrative Group (FYDIBOHF23SPDLT),CN=Administrative Groups,CN=SHVWORLDWIDE,CN=Microsoft Exchange,CN=Services,CN=Configuration,DC=shv,DC=net</v>
          </cell>
          <cell r="I2741" t="str">
            <v>Betim - Staff Abastecimento</v>
          </cell>
          <cell r="J2741" t="str">
            <v>Supergasbras Energia Ltda - Betim</v>
          </cell>
          <cell r="L2741" t="b">
            <v>1</v>
          </cell>
        </row>
        <row r="2742">
          <cell r="E2742" t="str">
            <v>rapribeiro</v>
          </cell>
          <cell r="F2742" t="str">
            <v>rapribeiro@supergasbras.com.br</v>
          </cell>
          <cell r="G2742" t="str">
            <v>Consultor Vde I</v>
          </cell>
          <cell r="H2742" t="str">
            <v>CN=BRRJSHVGASUCRRDB,CN=Databases,CN=Exchange Administrative Group (FYDIBOHF23SPDLT),CN=Administrative Groups,CN=SHVWORLDWIDE,CN=Microsoft Exchange,CN=Services,CN=Configuration,DC=shv,DC=net</v>
          </cell>
          <cell r="I2742" t="str">
            <v>Sao Goncalo - Staff Vde</v>
          </cell>
          <cell r="J2742" t="str">
            <v>Supergasbras Energia Ltda - Sao Goncalo</v>
          </cell>
          <cell r="L2742" t="b">
            <v>1</v>
          </cell>
        </row>
        <row r="2743">
          <cell r="E2743" t="str">
            <v>lispereira</v>
          </cell>
          <cell r="F2743" t="str">
            <v>lispereira@supergasbras.com.br</v>
          </cell>
          <cell r="G2743" t="str">
            <v>Assist Administrativo II</v>
          </cell>
          <cell r="H2743" t="str">
            <v>CN=BRRJSHVGASDESATIVADODB,CN=Databases,CN=Exchange Administrative Group (FYDIBOHF23SPDLT),CN=Administrative Groups,CN=SHVWORLDWIDE,CN=Microsoft Exchange,CN=Services,CN=Configuration,DC=shv,DC=net</v>
          </cell>
          <cell r="I2743" t="str">
            <v>Gerencia Financeira</v>
          </cell>
          <cell r="J2743" t="str">
            <v>Supergasbras Energia Ltda - BETIM</v>
          </cell>
          <cell r="K2743" t="str">
            <v>sip:lispereira@SHVGAS.COM.BR</v>
          </cell>
          <cell r="L2743" t="b">
            <v>0</v>
          </cell>
        </row>
        <row r="2744">
          <cell r="E2744" t="str">
            <v>fbini</v>
          </cell>
          <cell r="F2744" t="str">
            <v>fbini@supergasbras.com.br</v>
          </cell>
          <cell r="G2744" t="str">
            <v>Consultor Vde Ii</v>
          </cell>
          <cell r="H2744" t="str">
            <v>CN=BRRJSHVGASUCFFDB,CN=Databases,CN=Exchange Administrative Group (FYDIBOHF23SPDLT),CN=Administrative Groups,CN=SHVWORLDWIDE,CN=Microsoft Exchange,CN=Services,CN=Configuration,DC=shv,DC=net</v>
          </cell>
          <cell r="I2744" t="str">
            <v>Betim - Staff Vde</v>
          </cell>
          <cell r="J2744" t="str">
            <v>Supergasbras Energia Ltda - Betim</v>
          </cell>
          <cell r="L2744" t="b">
            <v>1</v>
          </cell>
        </row>
        <row r="2745">
          <cell r="E2745" t="str">
            <v>con-paulo.neto</v>
          </cell>
          <cell r="F2745" t="str">
            <v>con-paulo.neto@supergasbras.com.br</v>
          </cell>
          <cell r="G2745" t="str">
            <v>Consultor</v>
          </cell>
          <cell r="H2745" t="str">
            <v>CN=BRRJSHVGASUCNQDB,CN=Databases,CN=Exchange Administrative Group (FYDIBOHF23SPDLT),CN=Administrative Groups,CN=SHVWORLDWIDE,CN=Microsoft Exchange,CN=Services,CN=Configuration,DC=shv,DC=net</v>
          </cell>
          <cell r="I2745" t="str">
            <v>Recife - Coord Operacoes</v>
          </cell>
          <cell r="J2745" t="str">
            <v>Minasgas S.a. Ind. E Com. - Recife</v>
          </cell>
          <cell r="K2745" t="str">
            <v>sip:con-paulo.neto@shvgas.com.br</v>
          </cell>
          <cell r="L2745" t="b">
            <v>1</v>
          </cell>
        </row>
        <row r="2746">
          <cell r="E2746" t="str">
            <v>cmuller</v>
          </cell>
          <cell r="F2746" t="str">
            <v>cmuller@supergasbras.com.br</v>
          </cell>
          <cell r="G2746" t="str">
            <v>Anl Recursos Humanos Sr</v>
          </cell>
          <cell r="H2746" t="str">
            <v>CN=BRRJSHVGASCOCDDB,CN=Databases,CN=Exchange Administrative Group (FYDIBOHF23SPDLT),CN=Administrative Groups,CN=SHVWORLDWIDE,CN=Microsoft Exchange,CN=Services,CN=Configuration,DC=shv,DC=net</v>
          </cell>
          <cell r="I2746" t="str">
            <v>Canoas - Staff Rh</v>
          </cell>
          <cell r="J2746" t="str">
            <v>Supergasbras Energia Ltda - Canoas</v>
          </cell>
          <cell r="K2746" t="str">
            <v>sip:cmuller@SHVGAS.COM.BR</v>
          </cell>
          <cell r="L2746" t="b">
            <v>1</v>
          </cell>
        </row>
        <row r="2747">
          <cell r="E2747" t="str">
            <v>rperrut</v>
          </cell>
          <cell r="G2747" t="str">
            <v>Assist Administrativo</v>
          </cell>
          <cell r="I2747" t="str">
            <v>Recebimento - Staff</v>
          </cell>
          <cell r="J2747" t="str">
            <v>Supergasbras Energia Ltda - Adm Central</v>
          </cell>
          <cell r="L2747" t="b">
            <v>0</v>
          </cell>
        </row>
        <row r="2748">
          <cell r="E2748" t="str">
            <v>MVargas</v>
          </cell>
          <cell r="F2748" t="str">
            <v>mvargas@supergasbras.com.br</v>
          </cell>
          <cell r="G2748" t="str">
            <v>Superv Operacoes</v>
          </cell>
          <cell r="H2748" t="str">
            <v>CN=BRRJSHVGASUCMMDB,CN=Databases,CN=Exchange Administrative Group (FYDIBOHF23SPDLT),CN=Administrative Groups,CN=SHVWORLDWIDE,CN=Microsoft Exchange,CN=Services,CN=Configuration,DC=shv,DC=net</v>
          </cell>
          <cell r="I2748" t="str">
            <v>Canoas - Superv Producao</v>
          </cell>
          <cell r="J2748" t="str">
            <v>Supergasbras Energia Ltda - Canoas</v>
          </cell>
          <cell r="K2748" t="str">
            <v>sip:MVargas@shvgas.com.br</v>
          </cell>
          <cell r="L2748" t="b">
            <v>1</v>
          </cell>
        </row>
        <row r="2749">
          <cell r="E2749" t="str">
            <v>lsmsilva</v>
          </cell>
          <cell r="F2749" t="str">
            <v>lsmsilva@supergasbras.com.br</v>
          </cell>
          <cell r="G2749" t="str">
            <v>Programador Distribuicao Ii</v>
          </cell>
          <cell r="H2749" t="str">
            <v>CN=BRRJSHVGASUCKLDB,CN=Databases,CN=Exchange Administrative Group (FYDIBOHF23SPDLT),CN=Administrative Groups,CN=SHVWORLDWIDE,CN=Microsoft Exchange,CN=Services,CN=Configuration,DC=shv,DC=net</v>
          </cell>
          <cell r="I2749" t="str">
            <v>Gerencia de Logistica</v>
          </cell>
          <cell r="J2749" t="str">
            <v>Supergasbras Energia Ltda - Adm Central</v>
          </cell>
          <cell r="K2749" t="str">
            <v>sip:lsmsilva@SHVGAS.COM.BR</v>
          </cell>
          <cell r="L2749" t="b">
            <v>0</v>
          </cell>
        </row>
        <row r="2750">
          <cell r="E2750" t="str">
            <v>jppontes</v>
          </cell>
          <cell r="F2750" t="str">
            <v>jppontes@supergasbras.com.br</v>
          </cell>
          <cell r="G2750" t="str">
            <v>Anl Suporte Tecnico Sr</v>
          </cell>
          <cell r="H2750" t="str">
            <v>CN=BRRJSHVGASUCKLDB,CN=Databases,CN=Exchange Administrative Group (FYDIBOHF23SPDLT),CN=Administrative Groups,CN=SHVWORLDWIDE,CN=Microsoft Exchange,CN=Services,CN=Configuration,DC=shv,DC=net</v>
          </cell>
          <cell r="I2750" t="str">
            <v>Suporte Tecnico - Staff</v>
          </cell>
          <cell r="J2750" t="str">
            <v>Supergasbras Energia Ltda - Adm Central</v>
          </cell>
          <cell r="K2750" t="str">
            <v>sip:jppontes@shvgas.com.br</v>
          </cell>
          <cell r="L2750" t="b">
            <v>1</v>
          </cell>
        </row>
        <row r="2751">
          <cell r="E2751" t="str">
            <v>con-thiago.pantoja</v>
          </cell>
          <cell r="F2751" t="str">
            <v>con-thiago.pantoja@supergasbras.com.br</v>
          </cell>
          <cell r="G2751" t="str">
            <v>Consultor</v>
          </cell>
          <cell r="H2751" t="str">
            <v>CN=BRRJSHVGASUCTUDB,CN=Databases,CN=Exchange Administrative Group (FYDIBOHF23SPDLT),CN=Administrative Groups,CN=SHVWORLDWIDE,CN=Microsoft Exchange,CN=Services,CN=Configuration,DC=shv,DC=net</v>
          </cell>
          <cell r="I2751" t="str">
            <v>Sd - Supervisao</v>
          </cell>
          <cell r="J2751" t="str">
            <v>Supergasbras Energia Ltda - Adm Central</v>
          </cell>
          <cell r="K2751" t="str">
            <v>sip:con-thiago.pantoja@shvgas.com.br</v>
          </cell>
          <cell r="L2751" t="b">
            <v>1</v>
          </cell>
        </row>
        <row r="2752">
          <cell r="E2752" t="str">
            <v>lmartins</v>
          </cell>
          <cell r="F2752" t="str">
            <v>lmartins@supergasbras.com.br</v>
          </cell>
          <cell r="G2752" t="str">
            <v>Assist Administrativo I</v>
          </cell>
          <cell r="H2752" t="str">
            <v>CN=BRRJSHVGASUCKLDB,CN=Databases,CN=Exchange Administrative Group (FYDIBOHF23SPDLT),CN=Administrative Groups,CN=SHVWORLDWIDE,CN=Microsoft Exchange,CN=Services,CN=Configuration,DC=shv,DC=net</v>
          </cell>
          <cell r="I2752" t="str">
            <v>Lavras - Mg - Staff Deposito</v>
          </cell>
          <cell r="J2752" t="str">
            <v>Supergasbras Energia Ltda - Lavras</v>
          </cell>
          <cell r="K2752" t="str">
            <v>sip:lmartins@SHVGAS.COM.BR</v>
          </cell>
          <cell r="L2752" t="b">
            <v>1</v>
          </cell>
        </row>
        <row r="2753">
          <cell r="E2753" t="str">
            <v>usoares</v>
          </cell>
          <cell r="F2753" t="str">
            <v>usoares@supergasbras.com.br</v>
          </cell>
          <cell r="G2753" t="str">
            <v>Aux Administrativo</v>
          </cell>
          <cell r="H2753" t="str">
            <v>CN=BRRJSHVGASUCTUDB,CN=Databases,CN=Exchange Administrative Group (FYDIBOHF23SPDLT),CN=Administrative Groups,CN=SHVWORLDWIDE,CN=Microsoft Exchange,CN=Services,CN=Configuration,DC=shv,DC=net</v>
          </cell>
          <cell r="I2753" t="str">
            <v>Qualival - Staff Operacoes</v>
          </cell>
          <cell r="J2753" t="str">
            <v>Supergasbras Energia Ltda - Qualival</v>
          </cell>
          <cell r="K2753" t="str">
            <v>sip:usoares@SHVGAS.COM.BR</v>
          </cell>
          <cell r="L2753" t="b">
            <v>1</v>
          </cell>
        </row>
        <row r="2754">
          <cell r="E2754" t="str">
            <v>mpferreira</v>
          </cell>
          <cell r="F2754" t="str">
            <v>mpferreira@supergasbras.com.br</v>
          </cell>
          <cell r="G2754" t="str">
            <v>Assist Tesouraria Iii</v>
          </cell>
          <cell r="H2754" t="str">
            <v>CN=BRRJSHVGASUCMMDB,CN=Databases,CN=Exchange Administrative Group (FYDIBOHF23SPDLT),CN=Administrative Groups,CN=SHVWORLDWIDE,CN=Microsoft Exchange,CN=Services,CN=Configuration,DC=shv,DC=net</v>
          </cell>
          <cell r="I2754" t="str">
            <v>Contas A Receber - Staff</v>
          </cell>
          <cell r="J2754" t="str">
            <v>Supergasbras Energia Ltda - Adm Central</v>
          </cell>
          <cell r="K2754" t="str">
            <v>sip:mpferreira@SHVGAS.COM.BR</v>
          </cell>
          <cell r="L2754" t="b">
            <v>1</v>
          </cell>
        </row>
        <row r="2755">
          <cell r="E2755" t="str">
            <v>emfsantos</v>
          </cell>
          <cell r="F2755" t="str">
            <v>emfsantos@supergasbras.com.br</v>
          </cell>
          <cell r="G2755" t="str">
            <v>Anl Tributario Jr</v>
          </cell>
          <cell r="H2755" t="str">
            <v>CN=BRRJSHVGASUCEEDB,CN=Databases,CN=Exchange Administrative Group (FYDIBOHF23SPDLT),CN=Administrative Groups,CN=SHVWORLDWIDE,CN=Microsoft Exchange,CN=Services,CN=Configuration,DC=shv,DC=net</v>
          </cell>
          <cell r="I2755" t="str">
            <v>Tributario Indireto - Staff</v>
          </cell>
          <cell r="J2755" t="str">
            <v>Supergasbras Energia Ltda - Adm Central</v>
          </cell>
          <cell r="K2755" t="str">
            <v>sip:emfsantos@SHVGAS.COM.BR</v>
          </cell>
          <cell r="L2755" t="b">
            <v>1</v>
          </cell>
        </row>
        <row r="2756">
          <cell r="E2756" t="str">
            <v>sambrosio</v>
          </cell>
          <cell r="F2756" t="str">
            <v>sambrosio@supergasbras.com.br</v>
          </cell>
          <cell r="G2756" t="str">
            <v>Mecanico Manutencao</v>
          </cell>
          <cell r="H2756" t="str">
            <v>CN=BRRJSHVGASUCSSDB,CN=Databases,CN=Exchange Administrative Group (FYDIBOHF23SPDLT),CN=Administrative Groups,CN=SHVWORLDWIDE,CN=Microsoft Exchange,CN=Services,CN=Configuration,DC=shv,DC=net</v>
          </cell>
          <cell r="I2756" t="str">
            <v>Paulinia - Staff Manutencao</v>
          </cell>
          <cell r="J2756" t="str">
            <v>Supergasbras Energia Ltda - Paulinia</v>
          </cell>
          <cell r="L2756" t="b">
            <v>1</v>
          </cell>
        </row>
        <row r="2757">
          <cell r="E2757" t="str">
            <v>jgoncalves</v>
          </cell>
          <cell r="F2757" t="str">
            <v>jgoncalves@supergasbras.com.br</v>
          </cell>
          <cell r="G2757" t="str">
            <v>Vigia</v>
          </cell>
          <cell r="H2757" t="str">
            <v>CN=BRRJSHVGASUCJJDB,CN=Databases,CN=Exchange Administrative Group (FYDIBOHF23SPDLT),CN=Administrative Groups,CN=SHVWORLDWIDE,CN=Microsoft Exchange,CN=Services,CN=Configuration,DC=shv,DC=net</v>
          </cell>
          <cell r="I2757" t="str">
            <v>Juiz de Fora - Staff Deposito</v>
          </cell>
          <cell r="J2757" t="str">
            <v>Supergasbras Energia Ltda - Timoteo</v>
          </cell>
          <cell r="L2757" t="b">
            <v>0</v>
          </cell>
        </row>
        <row r="2758">
          <cell r="E2758" t="str">
            <v>cschaves</v>
          </cell>
          <cell r="F2758" t="str">
            <v>cschaves@supergasbras.com.br</v>
          </cell>
          <cell r="G2758" t="str">
            <v>Conferente</v>
          </cell>
          <cell r="H2758" t="str">
            <v>CN=BRRJSHVGASCORSDB,CN=Databases,CN=Exchange Administrative Group (FYDIBOHF23SPDLT),CN=Administrative Groups,CN=SHVWORLDWIDE,CN=Microsoft Exchange,CN=Services,CN=Configuration,DC=shv,DC=net</v>
          </cell>
          <cell r="I2758" t="str">
            <v>Lavras - Mg - Staff Deposito</v>
          </cell>
          <cell r="J2758" t="str">
            <v>Supergasbras Energia Ltda - Lavras</v>
          </cell>
          <cell r="K2758" t="str">
            <v>sip:cschaves@SHVGAS.COM.BR</v>
          </cell>
          <cell r="L2758" t="b">
            <v>1</v>
          </cell>
        </row>
        <row r="2759">
          <cell r="E2759" t="str">
            <v>adaoliveira</v>
          </cell>
          <cell r="F2759" t="str">
            <v>adaoliveira@supergasbras.com.br</v>
          </cell>
          <cell r="G2759" t="str">
            <v>Superv Frota</v>
          </cell>
          <cell r="H2759" t="str">
            <v>CN=BRRJSHVGASUCFFDB,CN=Databases,CN=Exchange Administrative Group (FYDIBOHF23SPDLT),CN=Administrative Groups,CN=SHVWORLDWIDE,CN=Microsoft Exchange,CN=Services,CN=Configuration,DC=shv,DC=net</v>
          </cell>
          <cell r="I2759" t="str">
            <v>Araucaria - Superv Frota</v>
          </cell>
          <cell r="J2759" t="str">
            <v>Supergasbras Energia Ltda - Araucaria</v>
          </cell>
          <cell r="K2759" t="str">
            <v>sip:adaoliveira@SHVGAS.COM.BR</v>
          </cell>
          <cell r="L2759" t="b">
            <v>1</v>
          </cell>
        </row>
        <row r="2760">
          <cell r="E2760" t="str">
            <v>ajamorim</v>
          </cell>
          <cell r="F2760" t="str">
            <v>ajamorim@supergasbras.com.br</v>
          </cell>
          <cell r="G2760" t="str">
            <v>Ajud Producao</v>
          </cell>
          <cell r="H2760" t="str">
            <v>CN=BRRJSHVGASUCAADB,CN=Databases,CN=Exchange Administrative Group (FYDIBOHF23SPDLT),CN=Administrative Groups,CN=SHVWORLDWIDE,CN=Microsoft Exchange,CN=Services,CN=Configuration,DC=shv,DC=net</v>
          </cell>
          <cell r="I2760" t="str">
            <v>Belem - Staff Producao</v>
          </cell>
          <cell r="J2760" t="str">
            <v>Supergasbras Energia Ltda - Belem</v>
          </cell>
          <cell r="L2760" t="b">
            <v>1</v>
          </cell>
        </row>
        <row r="2761">
          <cell r="E2761" t="str">
            <v>amarcorin</v>
          </cell>
          <cell r="F2761" t="str">
            <v>amarcorin@supergasbras.com.br</v>
          </cell>
          <cell r="G2761" t="str">
            <v>Programador Distribuicao I</v>
          </cell>
          <cell r="H2761" t="str">
            <v>CN=BRRJSHVGASUCAADB,CN=Databases,CN=Exchange Administrative Group (FYDIBOHF23SPDLT),CN=Administrative Groups,CN=SHVWORLDWIDE,CN=Microsoft Exchange,CN=Services,CN=Configuration,DC=shv,DC=net</v>
          </cell>
          <cell r="I2761" t="str">
            <v>Setor de Distribuicao</v>
          </cell>
          <cell r="J2761" t="str">
            <v>Supergasbras Energia Ltda - Paulinia</v>
          </cell>
          <cell r="K2761" t="str">
            <v>sip:amarcorin@SHVGAS.COM.BR</v>
          </cell>
          <cell r="L2761" t="b">
            <v>0</v>
          </cell>
        </row>
        <row r="2762">
          <cell r="E2762" t="str">
            <v>diamaral</v>
          </cell>
          <cell r="F2762" t="str">
            <v>diamaral@supergasbras.com.br</v>
          </cell>
          <cell r="G2762" t="str">
            <v>Assist Negocios Glp Ii</v>
          </cell>
          <cell r="H2762" t="str">
            <v>CN=BRRJSHVGASUCDDDB,CN=Databases,CN=Exchange Administrative Group (FYDIBOHF23SPDLT),CN=Administrative Groups,CN=SHVWORLDWIDE,CN=Microsoft Exchange,CN=Services,CN=Configuration,DC=shv,DC=net</v>
          </cell>
          <cell r="I2762" t="str">
            <v>Araucaria - Staff Vd</v>
          </cell>
          <cell r="J2762" t="str">
            <v>Supergasbras Energia Ltda - Araucaria</v>
          </cell>
          <cell r="K2762" t="str">
            <v>sip:diamaral@SHVGAS.COM.BR</v>
          </cell>
          <cell r="L2762" t="b">
            <v>1</v>
          </cell>
        </row>
        <row r="2763">
          <cell r="E2763" t="str">
            <v>mmguimaraes</v>
          </cell>
          <cell r="F2763" t="str">
            <v>mmguimaraes@supergasbras.com.br</v>
          </cell>
          <cell r="G2763" t="str">
            <v>Secretaria Exec Diretoria</v>
          </cell>
          <cell r="H2763" t="str">
            <v>CN=BRRJSHVGASPDJQDB,CN=Databases,CN=Exchange Administrative Group (FYDIBOHF23SPDLT),CN=Administrative Groups,CN=SHVWORLDWIDE,CN=Microsoft Exchange,CN=Services,CN=Configuration,DC=shv,DC=net</v>
          </cell>
          <cell r="I2763" t="str">
            <v>Secretarias - Staff</v>
          </cell>
          <cell r="J2763" t="str">
            <v>Supergasbras Energia Ltda - Adm Central</v>
          </cell>
          <cell r="K2763" t="str">
            <v>sip:mmguimaraes@shvgas.com.br</v>
          </cell>
          <cell r="L2763" t="b">
            <v>1</v>
          </cell>
        </row>
        <row r="2764">
          <cell r="E2764" t="str">
            <v>vtotola</v>
          </cell>
          <cell r="G2764" t="str">
            <v>Motorista</v>
          </cell>
          <cell r="I2764" t="str">
            <v>Setor de Distribuicao</v>
          </cell>
          <cell r="J2764" t="str">
            <v>Supergasbras Energia Ltda - SERRA</v>
          </cell>
          <cell r="L2764" t="b">
            <v>0</v>
          </cell>
        </row>
        <row r="2765">
          <cell r="E2765" t="str">
            <v>fcamilo</v>
          </cell>
          <cell r="F2765" t="str">
            <v>fcamilo@supergasbras.com.br</v>
          </cell>
          <cell r="G2765" t="str">
            <v>Assist Distribuicao</v>
          </cell>
          <cell r="H2765" t="str">
            <v>CN=BRRJSHVGASUCFFDB,CN=Databases,CN=Exchange Administrative Group (FYDIBOHF23SPDLT),CN=Administrative Groups,CN=SHVWORLDWIDE,CN=Microsoft Exchange,CN=Services,CN=Configuration,DC=shv,DC=net</v>
          </cell>
          <cell r="I2765" t="str">
            <v>Maua - Staff Distribuicao</v>
          </cell>
          <cell r="J2765" t="str">
            <v>Supergasbras Energia Ltda - Maua</v>
          </cell>
          <cell r="K2765" t="str">
            <v>sip:fcamilo@SHVGAS.COM.BR</v>
          </cell>
          <cell r="L2765" t="b">
            <v>1</v>
          </cell>
        </row>
        <row r="2766">
          <cell r="E2766" t="str">
            <v>con-paola.silva</v>
          </cell>
          <cell r="F2766" t="str">
            <v>con-paola.silva@supergasbras.com.br</v>
          </cell>
          <cell r="G2766" t="str">
            <v>Jovem Aprendiz</v>
          </cell>
          <cell r="H2766" t="str">
            <v>CN=BRRJSHVGASUCNQDB,CN=Databases,CN=Exchange Administrative Group (FYDIBOHF23SPDLT),CN=Administrative Groups,CN=SHVWORLDWIDE,CN=Microsoft Exchange,CN=Services,CN=Configuration,DC=shv,DC=net</v>
          </cell>
          <cell r="I2766" t="str">
            <v>Rede Cidada</v>
          </cell>
          <cell r="J2766" t="str">
            <v>Supergasbras Energia Ltda - Betim</v>
          </cell>
          <cell r="K2766" t="str">
            <v>sip:con-paola.silva@shvgas.com.br</v>
          </cell>
          <cell r="L2766" t="b">
            <v>1</v>
          </cell>
        </row>
        <row r="2767">
          <cell r="E2767" t="str">
            <v>mvasilva</v>
          </cell>
          <cell r="F2767" t="str">
            <v>mvasilva@supergasbras.com.br</v>
          </cell>
          <cell r="G2767" t="str">
            <v>Anl Contabil Jr</v>
          </cell>
          <cell r="H2767" t="str">
            <v>CN=BRRJSHVGASUCMMDB,CN=Databases,CN=Exchange Administrative Group (FYDIBOHF23SPDLT),CN=Administrative Groups,CN=SHVWORLDWIDE,CN=Microsoft Exchange,CN=Services,CN=Configuration,DC=shv,DC=net</v>
          </cell>
          <cell r="I2767" t="str">
            <v>Contabilidade - Staff</v>
          </cell>
          <cell r="J2767" t="str">
            <v>Supergasbras Energia Ltda - Adm Central</v>
          </cell>
          <cell r="K2767" t="str">
            <v>sip:mvasilva@SHVGAS.COM.BR</v>
          </cell>
          <cell r="L2767" t="b">
            <v>1</v>
          </cell>
        </row>
        <row r="2768">
          <cell r="E2768" t="str">
            <v>maufernandes</v>
          </cell>
          <cell r="F2768" t="str">
            <v>maufernandes@supergasbras.com.br</v>
          </cell>
          <cell r="G2768" t="str">
            <v>Consultor Area Vd Iii</v>
          </cell>
          <cell r="H2768" t="str">
            <v>CN=BRRJSHVGASUCMMDB,CN=Databases,CN=Exchange Administrative Group (FYDIBOHF23SPDLT),CN=Administrative Groups,CN=SHVWORLDWIDE,CN=Microsoft Exchange,CN=Services,CN=Configuration,DC=shv,DC=net</v>
          </cell>
          <cell r="I2768" t="str">
            <v>Cuiaba - Staff Vd</v>
          </cell>
          <cell r="J2768" t="str">
            <v>Supergasbras Energia Ltda - Cuiaba</v>
          </cell>
          <cell r="K2768" t="str">
            <v>sip:maufernandes@SHVGAS.COM.BR</v>
          </cell>
          <cell r="L2768" t="b">
            <v>1</v>
          </cell>
        </row>
        <row r="2769">
          <cell r="E2769" t="str">
            <v>lucsantos</v>
          </cell>
          <cell r="G2769" t="str">
            <v>Oper Atend Clientes Iii (6h)</v>
          </cell>
          <cell r="I2769" t="str">
            <v>Central de Atendimento Rcc</v>
          </cell>
          <cell r="J2769" t="str">
            <v>Supergasbras Energia Ltda - USN</v>
          </cell>
          <cell r="L2769" t="b">
            <v>0</v>
          </cell>
        </row>
        <row r="2770">
          <cell r="E2770" t="str">
            <v>ggois</v>
          </cell>
          <cell r="F2770" t="str">
            <v>ggois@supergasbras.com.br</v>
          </cell>
          <cell r="G2770" t="str">
            <v>Assist Distribuicao</v>
          </cell>
          <cell r="H2770" t="str">
            <v>CN=BRRJSHVGASUCGHDB,CN=Databases,CN=Exchange Administrative Group (FYDIBOHF23SPDLT),CN=Administrative Groups,CN=SHVWORLDWIDE,CN=Microsoft Exchange,CN=Services,CN=Configuration,DC=shv,DC=net</v>
          </cell>
          <cell r="I2770" t="str">
            <v>Curitibanos - Staff Deposito</v>
          </cell>
          <cell r="J2770" t="str">
            <v>Supergasbras Energia Ltda - Curitibanos</v>
          </cell>
          <cell r="K2770" t="str">
            <v>sip:ggois@shvgas.com.br</v>
          </cell>
          <cell r="L2770" t="b">
            <v>1</v>
          </cell>
        </row>
        <row r="2771">
          <cell r="E2771" t="str">
            <v>lufilho</v>
          </cell>
          <cell r="F2771" t="str">
            <v>lufilho@supergasbras.com.br</v>
          </cell>
          <cell r="G2771" t="str">
            <v>Aux Producao</v>
          </cell>
          <cell r="I2771" t="str">
            <v>Qualival - Staff Producao</v>
          </cell>
          <cell r="J2771" t="str">
            <v>Supergasbras Energia Ltda - Qualival</v>
          </cell>
          <cell r="L2771" t="b">
            <v>0</v>
          </cell>
        </row>
        <row r="2772">
          <cell r="E2772" t="str">
            <v>ebgomes</v>
          </cell>
          <cell r="F2772" t="str">
            <v>ebgomes@supergasbras.com.br</v>
          </cell>
          <cell r="G2772" t="str">
            <v>Conferente</v>
          </cell>
          <cell r="H2772" t="str">
            <v>CN=BRRJSHVGASUCEEDB,CN=Databases,CN=Exchange Administrative Group (FYDIBOHF23SPDLT),CN=Administrative Groups,CN=SHVWORLDWIDE,CN=Microsoft Exchange,CN=Services,CN=Configuration,DC=shv,DC=net</v>
          </cell>
          <cell r="I2772" t="str">
            <v>Juiz de Fora - Staff Deposito</v>
          </cell>
          <cell r="J2772" t="str">
            <v>Supergasbras Energia Ltda - Juiz de Fora</v>
          </cell>
          <cell r="K2772" t="str">
            <v>sip:ebgomes@SHVGAS.COM.BR</v>
          </cell>
          <cell r="L2772" t="b">
            <v>1</v>
          </cell>
        </row>
        <row r="2773">
          <cell r="E2773" t="str">
            <v>lesoliveira</v>
          </cell>
          <cell r="F2773" t="str">
            <v>lesoliveira@supergasbras.com.br</v>
          </cell>
          <cell r="G2773" t="str">
            <v>Assist Producao</v>
          </cell>
          <cell r="H2773" t="str">
            <v>CN=BRRJSHVGASUCKLDB,CN=Databases,CN=Exchange Administrative Group (FYDIBOHF23SPDLT),CN=Administrative Groups,CN=SHVWORLDWIDE,CN=Microsoft Exchange,CN=Services,CN=Configuration,DC=shv,DC=net</v>
          </cell>
          <cell r="I2773" t="str">
            <v>Serra - Staff Producao</v>
          </cell>
          <cell r="J2773" t="str">
            <v>Supergasbras Energia Ltda - Serra</v>
          </cell>
          <cell r="L2773" t="b">
            <v>1</v>
          </cell>
        </row>
        <row r="2774">
          <cell r="E2774" t="str">
            <v>msreis</v>
          </cell>
          <cell r="F2774" t="str">
            <v>msreis@supergasbras.com.br</v>
          </cell>
          <cell r="G2774" t="str">
            <v>Consultor Area Vd Iii</v>
          </cell>
          <cell r="H2774" t="str">
            <v>CN=BRRJSHVGASUCMMDB,CN=Databases,CN=Exchange Administrative Group (FYDIBOHF23SPDLT),CN=Administrative Groups,CN=SHVWORLDWIDE,CN=Microsoft Exchange,CN=Services,CN=Configuration,DC=shv,DC=net</v>
          </cell>
          <cell r="I2774" t="str">
            <v>Serra - Staff Vd</v>
          </cell>
          <cell r="J2774" t="str">
            <v>Supergasbras Energia Ltda - Serra</v>
          </cell>
          <cell r="K2774" t="str">
            <v>sip:msreis@SHVGAS.COM.BR</v>
          </cell>
          <cell r="L2774" t="b">
            <v>1</v>
          </cell>
        </row>
        <row r="2775">
          <cell r="E2775" t="str">
            <v>phgoncalves</v>
          </cell>
          <cell r="F2775" t="str">
            <v>phgoncalves@supergasbras.com.br</v>
          </cell>
          <cell r="G2775" t="str">
            <v>Agente Comercial Iii</v>
          </cell>
          <cell r="H2775" t="str">
            <v>CN=BRRJSHVGASUCNQDB,CN=Databases,CN=Exchange Administrative Group (FYDIBOHF23SPDLT),CN=Administrative Groups,CN=SHVWORLDWIDE,CN=Microsoft Exchange,CN=Services,CN=Configuration,DC=shv,DC=net</v>
          </cell>
          <cell r="I2775" t="str">
            <v>Jacarezinho - Staff Deposito</v>
          </cell>
          <cell r="J2775" t="str">
            <v>Supergasbras Energia Ltda - Jacarezinho</v>
          </cell>
          <cell r="K2775" t="str">
            <v>sip:phgoncalves@SHVGAS.COM.BR</v>
          </cell>
          <cell r="L2775" t="b">
            <v>1</v>
          </cell>
        </row>
        <row r="2776">
          <cell r="E2776" t="str">
            <v>peoliveira</v>
          </cell>
          <cell r="F2776" t="str">
            <v>peoliveira@supergasbras.com.br</v>
          </cell>
          <cell r="G2776" t="str">
            <v>Coord Operacoes I</v>
          </cell>
          <cell r="H2776" t="str">
            <v>CN=BRRJSHVGASUCNQDB,CN=Databases,CN=Exchange Administrative Group (FYDIBOHF23SPDLT),CN=Administrative Groups,CN=SHVWORLDWIDE,CN=Microsoft Exchange,CN=Services,CN=Configuration,DC=shv,DC=net</v>
          </cell>
          <cell r="I2776" t="str">
            <v>Ribeirao Preto - Coord Operacoes</v>
          </cell>
          <cell r="J2776" t="str">
            <v>Supergasbras Energia Ltda - Rib Preto</v>
          </cell>
          <cell r="K2776" t="str">
            <v>sip:peoliveira@SHVGAS.COM.BR</v>
          </cell>
          <cell r="L2776" t="b">
            <v>1</v>
          </cell>
        </row>
        <row r="2777">
          <cell r="E2777" t="str">
            <v>hematuro</v>
          </cell>
          <cell r="F2777" t="str">
            <v>hematuro@supergasbras.com.br</v>
          </cell>
          <cell r="G2777" t="str">
            <v>Assist Contabilidade</v>
          </cell>
          <cell r="H2777" t="str">
            <v>CN=BRRJSHVGASDESATIVADODB,CN=Databases,CN=Exchange Administrative Group (FYDIBOHF23SPDLT),CN=Administrative Groups,CN=SHVWORLDWIDE,CN=Microsoft Exchange,CN=Services,CN=Configuration,DC=shv,DC=net</v>
          </cell>
          <cell r="I2777" t="str">
            <v>Contabilidade</v>
          </cell>
          <cell r="J2777" t="str">
            <v>Supergasbras Energia Ltda - Adm Central</v>
          </cell>
          <cell r="K2777" t="str">
            <v>sip:hematuro@SHVGAS.COM.BR</v>
          </cell>
          <cell r="L2777" t="b">
            <v>0</v>
          </cell>
        </row>
        <row r="2778">
          <cell r="E2778" t="str">
            <v>con-cintia.lima</v>
          </cell>
          <cell r="F2778" t="str">
            <v>con-cintia.lima@supergasbras.com.br</v>
          </cell>
          <cell r="G2778" t="str">
            <v>Assistente Administrativo</v>
          </cell>
          <cell r="H2778" t="str">
            <v>CN=BRRJSHVGASUCCCDB,CN=Databases,CN=Exchange Administrative Group (FYDIBOHF23SPDLT),CN=Administrative Groups,CN=SHVWORLDWIDE,CN=Microsoft Exchange,CN=Services,CN=Configuration,DC=shv,DC=net</v>
          </cell>
          <cell r="I2778" t="str">
            <v>Terceiros</v>
          </cell>
          <cell r="J2778" t="str">
            <v>Supergasbras Energia Ltda - Adm Central</v>
          </cell>
          <cell r="K2778" t="str">
            <v>sip:con-cintia.lima@shvgas.com.br</v>
          </cell>
          <cell r="L2778" t="b">
            <v>0</v>
          </cell>
        </row>
        <row r="2779">
          <cell r="E2779" t="str">
            <v>elnunes</v>
          </cell>
          <cell r="F2779" t="str">
            <v>elnunes@supergasbras.com.br</v>
          </cell>
          <cell r="G2779" t="str">
            <v>Oper Estacao Armazenadora</v>
          </cell>
          <cell r="H2779" t="str">
            <v>CN=BRRJSHVGASUCEEDB,CN=Databases,CN=Exchange Administrative Group (FYDIBOHF23SPDLT),CN=Administrative Groups,CN=SHVWORLDWIDE,CN=Microsoft Exchange,CN=Services,CN=Configuration,DC=shv,DC=net</v>
          </cell>
          <cell r="I2779" t="str">
            <v>Betim - Staff Abastecimento</v>
          </cell>
          <cell r="J2779" t="str">
            <v>Supergasbras Energia Ltda - Betim</v>
          </cell>
          <cell r="L2779" t="b">
            <v>1</v>
          </cell>
        </row>
        <row r="2780">
          <cell r="E2780" t="str">
            <v>rvmendes</v>
          </cell>
          <cell r="F2780" t="str">
            <v>rvmendes@supergasbras.com.br</v>
          </cell>
          <cell r="G2780" t="str">
            <v>Programador Distribuicao Ii</v>
          </cell>
          <cell r="H2780" t="str">
            <v>CN=BRRJSHVGASUCRRDB,CN=Databases,CN=Exchange Administrative Group (FYDIBOHF23SPDLT),CN=Administrative Groups,CN=SHVWORLDWIDE,CN=Microsoft Exchange,CN=Services,CN=Configuration,DC=shv,DC=net</v>
          </cell>
          <cell r="I2780" t="str">
            <v>Celog - Staff_B</v>
          </cell>
          <cell r="J2780" t="str">
            <v>Supergasbras Energia Ltda - Adm Central</v>
          </cell>
          <cell r="K2780" t="str">
            <v>sip:rvmendes@SHVGAS.COM.BR</v>
          </cell>
          <cell r="L2780" t="b">
            <v>1</v>
          </cell>
        </row>
        <row r="2781">
          <cell r="E2781" t="str">
            <v>mramos</v>
          </cell>
          <cell r="F2781" t="str">
            <v>mramos@supergasbras.com.br</v>
          </cell>
          <cell r="G2781" t="str">
            <v>Superv Atendimento Clientes I</v>
          </cell>
          <cell r="H2781" t="str">
            <v>CN=BRRJSHVGASCOJLDB,CN=Databases,CN=Exchange Administrative Group (FYDIBOHF23SPDLT),CN=Administrative Groups,CN=SHVWORLDWIDE,CN=Microsoft Exchange,CN=Services,CN=Configuration,DC=shv,DC=net</v>
          </cell>
          <cell r="I2781" t="str">
            <v>Atend. Clientes - Supervisao_B</v>
          </cell>
          <cell r="J2781" t="str">
            <v>Supergasbras Energia Ltda - Adm Central</v>
          </cell>
          <cell r="K2781" t="str">
            <v>sip:mramos@SHVGAS.COM.BR</v>
          </cell>
          <cell r="L2781" t="b">
            <v>1</v>
          </cell>
        </row>
        <row r="2782">
          <cell r="E2782" t="str">
            <v>jovsilva</v>
          </cell>
          <cell r="F2782" t="str">
            <v>jovsilva@supergasbras.com.br</v>
          </cell>
          <cell r="G2782" t="str">
            <v>Conferente</v>
          </cell>
          <cell r="H2782" t="str">
            <v>CN=BRRJSHVGASUCJJDB,CN=Databases,CN=Exchange Administrative Group (FYDIBOHF23SPDLT),CN=Administrative Groups,CN=SHVWORLDWIDE,CN=Microsoft Exchange,CN=Services,CN=Configuration,DC=shv,DC=net</v>
          </cell>
          <cell r="I2782" t="str">
            <v>Joao Pessoa - Staff Distribuicao Deposito</v>
          </cell>
          <cell r="J2782" t="str">
            <v>Minasgas S.a. Ind. E Com. - Joao Pessoa</v>
          </cell>
          <cell r="K2782" t="str">
            <v>sip:jovsilva@SHVGAS.COM.BR</v>
          </cell>
          <cell r="L2782" t="b">
            <v>1</v>
          </cell>
        </row>
        <row r="2783">
          <cell r="E2783" t="str">
            <v>erasilva</v>
          </cell>
          <cell r="F2783" t="str">
            <v>erasilva@supergasbras.com.br</v>
          </cell>
          <cell r="G2783" t="str">
            <v>Tecnico Seg E Meio Ambiente I</v>
          </cell>
          <cell r="H2783" t="str">
            <v>CN=BRRJSHVGASUCEEDB,CN=Databases,CN=Exchange Administrative Group (FYDIBOHF23SPDLT),CN=Administrative Groups,CN=SHVWORLDWIDE,CN=Microsoft Exchange,CN=Services,CN=Configuration,DC=shv,DC=net</v>
          </cell>
          <cell r="I2783" t="str">
            <v>Uberlandia - Staff Seguranca</v>
          </cell>
          <cell r="J2783" t="str">
            <v>Supergasbras Energia Ltda - Uberlandia</v>
          </cell>
          <cell r="K2783" t="str">
            <v>sip:erasilva@SHVGAS.COM.BR</v>
          </cell>
          <cell r="L2783" t="b">
            <v>0</v>
          </cell>
        </row>
        <row r="2784">
          <cell r="E2784" t="str">
            <v>mtpaula</v>
          </cell>
          <cell r="F2784" t="str">
            <v>mtpaula@supergasbras.com.br</v>
          </cell>
          <cell r="G2784" t="str">
            <v>Mecanico Manutencao</v>
          </cell>
          <cell r="H2784" t="str">
            <v>CN=BRRJSHVGASDESATIVADODB,CN=Databases,CN=Exchange Administrative Group (FYDIBOHF23SPDLT),CN=Administrative Groups,CN=SHVWORLDWIDE,CN=Microsoft Exchange,CN=Services,CN=Configuration,DC=shv,DC=net</v>
          </cell>
          <cell r="I2784" t="str">
            <v>Paulinia - Staff Manutencao</v>
          </cell>
          <cell r="J2784" t="str">
            <v>Supergasbras Energia Ltda - Paulinia</v>
          </cell>
          <cell r="L2784" t="b">
            <v>0</v>
          </cell>
        </row>
        <row r="2785">
          <cell r="E2785" t="str">
            <v>DFaver</v>
          </cell>
          <cell r="F2785" t="str">
            <v>dfaver@supergasbras.com.br</v>
          </cell>
          <cell r="G2785" t="str">
            <v>Coord Contabil</v>
          </cell>
          <cell r="H2785" t="str">
            <v>CN=BRRJSHVGASCOCDDB,CN=Databases,CN=Exchange Administrative Group (FYDIBOHF23SPDLT),CN=Administrative Groups,CN=SHVWORLDWIDE,CN=Microsoft Exchange,CN=Services,CN=Configuration,DC=shv,DC=net</v>
          </cell>
          <cell r="I2785" t="str">
            <v>Contabilidade - Coordenacao</v>
          </cell>
          <cell r="J2785" t="str">
            <v>Supergasbras Energia Ltda - Adm Central</v>
          </cell>
          <cell r="K2785" t="str">
            <v>sip:DFaver@shvgas.com.br</v>
          </cell>
          <cell r="L2785" t="b">
            <v>1</v>
          </cell>
        </row>
        <row r="2786">
          <cell r="E2786" t="str">
            <v>kmonteiro</v>
          </cell>
          <cell r="F2786" t="str">
            <v>kmonteiro@supergasbras.com.br</v>
          </cell>
          <cell r="G2786" t="str">
            <v>Coord Seg Trabalho</v>
          </cell>
          <cell r="H2786" t="str">
            <v>CN=BRRJSHVGASCOJLDB,CN=Databases,CN=Exchange Administrative Group (FYDIBOHF23SPDLT),CN=Administrative Groups,CN=SHVWORLDWIDE,CN=Microsoft Exchange,CN=Services,CN=Configuration,DC=shv,DC=net</v>
          </cell>
          <cell r="I2786" t="str">
            <v>Seguranca - Especialista</v>
          </cell>
          <cell r="J2786" t="str">
            <v>Supergasbras Energia Ltda - Adm Central</v>
          </cell>
          <cell r="K2786" t="str">
            <v>sip:kmonteiro@SHVGAS.COM.BR</v>
          </cell>
          <cell r="L2786" t="b">
            <v>1</v>
          </cell>
        </row>
        <row r="2787">
          <cell r="E2787" t="str">
            <v>lmeira</v>
          </cell>
          <cell r="F2787" t="str">
            <v>lmeira@supergasbras.com.br</v>
          </cell>
          <cell r="G2787" t="str">
            <v>Assist Instal Industriais</v>
          </cell>
          <cell r="H2787" t="str">
            <v>CN=BRRJSHVGASUCKLDB,CN=Databases,CN=Exchange Administrative Group (FYDIBOHF23SPDLT),CN=Administrative Groups,CN=SHVWORLDWIDE,CN=Microsoft Exchange,CN=Services,CN=Configuration,DC=shv,DC=net</v>
          </cell>
          <cell r="I2787" t="str">
            <v>Paulinia - Staff Instalacoes</v>
          </cell>
          <cell r="J2787" t="str">
            <v>Supergasbras Energia Ltda - Paulinia</v>
          </cell>
          <cell r="K2787" t="str">
            <v>sip:lmeira@SHVGAS.COM.BR</v>
          </cell>
          <cell r="L2787" t="b">
            <v>1</v>
          </cell>
        </row>
        <row r="2788">
          <cell r="E2788" t="str">
            <v>con-daniella.silva</v>
          </cell>
          <cell r="F2788" t="str">
            <v>con-daniella.silva@supergasbras.com.br</v>
          </cell>
          <cell r="G2788" t="str">
            <v>Jovem Aprendiz</v>
          </cell>
          <cell r="H2788" t="str">
            <v>CN=BRRJSHVGASUCDDDB,CN=Databases,CN=Exchange Administrative Group (FYDIBOHF23SPDLT),CN=Administrative Groups,CN=SHVWORLDWIDE,CN=Microsoft Exchange,CN=Services,CN=Configuration,DC=shv,DC=net</v>
          </cell>
          <cell r="I2788" t="str">
            <v>Ciee</v>
          </cell>
          <cell r="J2788" t="str">
            <v>Supergasbras Energia Ltda - Araucaria</v>
          </cell>
          <cell r="L2788" t="b">
            <v>1</v>
          </cell>
        </row>
        <row r="2789">
          <cell r="E2789" t="str">
            <v>dteixeira</v>
          </cell>
          <cell r="F2789" t="str">
            <v>dteixeira@supergasbras.com.br</v>
          </cell>
          <cell r="G2789" t="str">
            <v>Consultor Energia Ii</v>
          </cell>
          <cell r="H2789" t="str">
            <v>CN=BRRJSHVGASUCDDDB,CN=Databases,CN=Exchange Administrative Group (FYDIBOHF23SPDLT),CN=Administrative Groups,CN=SHVWORLDWIDE,CN=Microsoft Exchange,CN=Services,CN=Configuration,DC=shv,DC=net</v>
          </cell>
          <cell r="I2789" t="str">
            <v>Natal - Staff Deposito 2</v>
          </cell>
          <cell r="J2789" t="str">
            <v>Minasgas S.a. Ind. E Com. - Natal</v>
          </cell>
          <cell r="K2789" t="str">
            <v>sip:dteixeira@SHVGAS.COM.BR</v>
          </cell>
          <cell r="L2789" t="b">
            <v>1</v>
          </cell>
        </row>
        <row r="2790">
          <cell r="E2790" t="str">
            <v>con-andre.cruz</v>
          </cell>
          <cell r="F2790" t="str">
            <v>con-andre.cruz@supergasbras.com.br</v>
          </cell>
          <cell r="G2790" t="str">
            <v>Consultor</v>
          </cell>
          <cell r="H2790" t="str">
            <v>CN=BRRJSHVGASUCAADB,CN=Databases,CN=Exchange Administrative Group (FYDIBOHF23SPDLT),CN=Administrative Groups,CN=SHVWORLDWIDE,CN=Microsoft Exchange,CN=Services,CN=Configuration,DC=shv,DC=net</v>
          </cell>
          <cell r="I2790" t="str">
            <v>Auditoria - Coordenacao</v>
          </cell>
          <cell r="J2790" t="str">
            <v>Supergasbras Energia Ltda - Adm Central</v>
          </cell>
          <cell r="K2790" t="str">
            <v>sip:con-andre.cruz@shvgas.com.br</v>
          </cell>
          <cell r="L2790" t="b">
            <v>0</v>
          </cell>
        </row>
        <row r="2791">
          <cell r="E2791" t="str">
            <v>tscanivello</v>
          </cell>
          <cell r="F2791" t="str">
            <v>tscanivello@supergasbras.com.br</v>
          </cell>
          <cell r="G2791" t="str">
            <v>Anl Contabil Jr</v>
          </cell>
          <cell r="H2791" t="str">
            <v>CN=BRRJSHVGASUCTUDB,CN=Databases,CN=Exchange Administrative Group (FYDIBOHF23SPDLT),CN=Administrative Groups,CN=SHVWORLDWIDE,CN=Microsoft Exchange,CN=Services,CN=Configuration,DC=shv,DC=net</v>
          </cell>
          <cell r="I2791" t="str">
            <v>Contabilidade - Staff_B</v>
          </cell>
          <cell r="J2791" t="str">
            <v>Supergasbras Energia Ltda - Adm Central</v>
          </cell>
          <cell r="K2791" t="str">
            <v>sip:tscanivello@SHVGAS.COM.BR</v>
          </cell>
          <cell r="L2791" t="b">
            <v>1</v>
          </cell>
        </row>
        <row r="2792">
          <cell r="E2792" t="str">
            <v>sfigueiredo</v>
          </cell>
          <cell r="F2792" t="str">
            <v>sfigueiredo@supergasbras.com.br</v>
          </cell>
          <cell r="G2792" t="str">
            <v>Controller Unid Negocio I</v>
          </cell>
          <cell r="H2792" t="str">
            <v>CN=BRRJSHVGASCORSDB,CN=Databases,CN=Exchange Administrative Group (FYDIBOHF23SPDLT),CN=Administrative Groups,CN=SHVWORLDWIDE,CN=Microsoft Exchange,CN=Services,CN=Configuration,DC=shv,DC=net</v>
          </cell>
          <cell r="I2792" t="str">
            <v>Jequie - Coord Financeiro</v>
          </cell>
          <cell r="J2792" t="str">
            <v>Supergasbras Energia Ltda - Jequie</v>
          </cell>
          <cell r="K2792" t="str">
            <v>sip:sfigueiredo@shvgas.com.br</v>
          </cell>
          <cell r="L2792" t="b">
            <v>1</v>
          </cell>
        </row>
        <row r="2793">
          <cell r="E2793" t="str">
            <v>pbrandao</v>
          </cell>
          <cell r="F2793" t="str">
            <v>pbrandao@supergasbras.com.br</v>
          </cell>
          <cell r="G2793" t="str">
            <v>Anl Processos Pl</v>
          </cell>
          <cell r="H2793" t="str">
            <v>CN=BRRJSHVGASUCNQDB,CN=Databases,CN=Exchange Administrative Group (FYDIBOHF23SPDLT),CN=Administrative Groups,CN=SHVWORLDWIDE,CN=Microsoft Exchange,CN=Services,CN=Configuration,DC=shv,DC=net</v>
          </cell>
          <cell r="I2793" t="str">
            <v>Projetos - Staff</v>
          </cell>
          <cell r="J2793" t="str">
            <v>Supergasbras Energia Ltda - Adm Central</v>
          </cell>
          <cell r="K2793" t="str">
            <v>sip:pbrandao@SHVGAS.COM.BR</v>
          </cell>
          <cell r="L2793" t="b">
            <v>1</v>
          </cell>
        </row>
        <row r="2794">
          <cell r="E2794" t="str">
            <v>mluiz</v>
          </cell>
          <cell r="F2794" t="str">
            <v>mluiz@supergasbras.com.br</v>
          </cell>
          <cell r="G2794" t="str">
            <v>Soldador I</v>
          </cell>
          <cell r="H2794" t="str">
            <v>CN=BRRJSHVGASUCMMDB,CN=Databases,CN=Exchange Administrative Group (FYDIBOHF23SPDLT),CN=Administrative Groups,CN=SHVWORLDWIDE,CN=Microsoft Exchange,CN=Services,CN=Configuration,DC=shv,DC=net</v>
          </cell>
          <cell r="I2794" t="str">
            <v>Qualival - Staff Manutencao</v>
          </cell>
          <cell r="J2794" t="str">
            <v>Supergasbras Energia Ltda - Qualival</v>
          </cell>
          <cell r="L2794" t="b">
            <v>0</v>
          </cell>
        </row>
        <row r="2795">
          <cell r="E2795" t="str">
            <v>msferreira</v>
          </cell>
          <cell r="F2795" t="str">
            <v>msferreira@supergasbras.com.br</v>
          </cell>
          <cell r="G2795" t="str">
            <v>Anl Recursos Humanos Pl</v>
          </cell>
          <cell r="H2795" t="str">
            <v>CN=BRRJSHVGASUCMMDB,CN=Databases,CN=Exchange Administrative Group (FYDIBOHF23SPDLT),CN=Administrative Groups,CN=SHVWORLDWIDE,CN=Microsoft Exchange,CN=Services,CN=Configuration,DC=shv,DC=net</v>
          </cell>
          <cell r="I2795" t="str">
            <v>Resp Socioambiental - Staff</v>
          </cell>
          <cell r="J2795" t="str">
            <v>Supergasbras Energia Ltda - Adm Central</v>
          </cell>
          <cell r="K2795" t="str">
            <v>sip:msferreira@SHVGAS.COM.BR</v>
          </cell>
          <cell r="L2795" t="b">
            <v>1</v>
          </cell>
        </row>
        <row r="2796">
          <cell r="E2796" t="str">
            <v>fbatista</v>
          </cell>
          <cell r="F2796" t="str">
            <v>fbatista@supergasbras.com.br</v>
          </cell>
          <cell r="G2796" t="str">
            <v>Assist Cadastro</v>
          </cell>
          <cell r="H2796" t="str">
            <v>CN=BRRJSHVGASUCFFDB,CN=Databases,CN=Exchange Administrative Group (FYDIBOHF23SPDLT),CN=Administrative Groups,CN=SHVWORLDWIDE,CN=Microsoft Exchange,CN=Services,CN=Configuration,DC=shv,DC=net</v>
          </cell>
          <cell r="I2796" t="str">
            <v>Cadastro - Staff</v>
          </cell>
          <cell r="J2796" t="str">
            <v>Supergasbras Energia Ltda - Adm Central</v>
          </cell>
          <cell r="K2796" t="str">
            <v>sip:fbatista@SHVGAS.COM.BR</v>
          </cell>
          <cell r="L2796" t="b">
            <v>1</v>
          </cell>
        </row>
        <row r="2797">
          <cell r="E2797" t="str">
            <v>avsguedes</v>
          </cell>
          <cell r="F2797" t="str">
            <v>avsguedes@supergasbras.com.br</v>
          </cell>
          <cell r="G2797" t="str">
            <v>Coord Tecnol Informacao</v>
          </cell>
          <cell r="H2797" t="str">
            <v>CN=BRRJSHVGASDESATIVADODB,CN=Databases,CN=Exchange Administrative Group (FYDIBOHF23SPDLT),CN=Administrative Groups,CN=SHVWORLDWIDE,CN=Microsoft Exchange,CN=Services,CN=Configuration,DC=shv,DC=net</v>
          </cell>
          <cell r="I2797" t="str">
            <v>Gerencia de Sistemas</v>
          </cell>
          <cell r="J2797" t="str">
            <v>Supergasbras Energia Ltda - ADM CENTRAL</v>
          </cell>
          <cell r="K2797" t="str">
            <v>sip:avsguedes@SHVGAS.COM.BR</v>
          </cell>
          <cell r="L2797" t="b">
            <v>0</v>
          </cell>
        </row>
        <row r="2798">
          <cell r="E2798" t="str">
            <v>ayamada</v>
          </cell>
          <cell r="F2798" t="str">
            <v>ayamada@supergasbras.com.br</v>
          </cell>
          <cell r="G2798" t="str">
            <v>Tecnico Combustao</v>
          </cell>
          <cell r="H2798" t="str">
            <v>CN=BRRJSHVGASUCAADB,CN=Databases,CN=Exchange Administrative Group (FYDIBOHF23SPDLT),CN=Administrative Groups,CN=SHVWORLDWIDE,CN=Microsoft Exchange,CN=Services,CN=Configuration,DC=shv,DC=net</v>
          </cell>
          <cell r="I2798" t="str">
            <v>Cpo Grande Ms - Staff Instalacoes</v>
          </cell>
          <cell r="J2798" t="str">
            <v>Supergasbras Energia Ltda - C Grande-Ms</v>
          </cell>
          <cell r="K2798" t="str">
            <v>sip:ayamada@SHVGAS.COM.BR</v>
          </cell>
          <cell r="L2798" t="b">
            <v>0</v>
          </cell>
        </row>
        <row r="2799">
          <cell r="E2799" t="str">
            <v>lcasali</v>
          </cell>
          <cell r="F2799" t="str">
            <v>lcasali@shvgas.net</v>
          </cell>
          <cell r="G2799" t="str">
            <v>Eletricista Manutencao</v>
          </cell>
          <cell r="H2799" t="str">
            <v>CN=BRRJSHVGASDESATIVADODB,CN=Databases,CN=Exchange Administrative Group (FYDIBOHF23SPDLT),CN=Administrative Groups,CN=SHVWORLDWIDE,CN=Microsoft Exchange,CN=Services,CN=Configuration,DC=shv,DC=net</v>
          </cell>
          <cell r="I2799" t="str">
            <v>Serra - Staff Manutencao</v>
          </cell>
          <cell r="J2799" t="str">
            <v>Supergasbras Energia Ltda - Serra</v>
          </cell>
          <cell r="L2799" t="b">
            <v>0</v>
          </cell>
        </row>
        <row r="2800">
          <cell r="E2800" t="str">
            <v>clgomes</v>
          </cell>
          <cell r="F2800" t="str">
            <v>clgomes@supergasbras.com.br</v>
          </cell>
          <cell r="G2800" t="str">
            <v>Superv Frota</v>
          </cell>
          <cell r="H2800" t="str">
            <v>CN=BRRJSHVGASDESATIVADODB,CN=Databases,CN=Exchange Administrative Group (FYDIBOHF23SPDLT),CN=Administrative Groups,CN=SHVWORLDWIDE,CN=Microsoft Exchange,CN=Services,CN=Configuration,DC=shv,DC=net</v>
          </cell>
          <cell r="I2800" t="str">
            <v>Betim - Superv Frota</v>
          </cell>
          <cell r="J2800" t="str">
            <v>Supergasbras Energia Ltda - Betim</v>
          </cell>
          <cell r="K2800" t="str">
            <v>sip:clgomes@shvgas.com.br</v>
          </cell>
          <cell r="L2800" t="b">
            <v>0</v>
          </cell>
        </row>
        <row r="2801">
          <cell r="E2801" t="str">
            <v>duzuelli</v>
          </cell>
          <cell r="F2801" t="str">
            <v>duzuelli@supergasbras.com.br</v>
          </cell>
          <cell r="G2801" t="str">
            <v>Consultor Processos Granel</v>
          </cell>
          <cell r="H2801" t="str">
            <v>CN=BRRJSHVGASUCDDDB,CN=Databases,CN=Exchange Administrative Group (FYDIBOHF23SPDLT),CN=Administrative Groups,CN=SHVWORLDWIDE,CN=Microsoft Exchange,CN=Services,CN=Configuration,DC=shv,DC=net</v>
          </cell>
          <cell r="I2801" t="str">
            <v>Ribeirao Preto - Staff Vd</v>
          </cell>
          <cell r="J2801" t="str">
            <v>Supergasbras Energia Ltda - Rib Preto</v>
          </cell>
          <cell r="L2801" t="b">
            <v>1</v>
          </cell>
        </row>
        <row r="2802">
          <cell r="E2802" t="str">
            <v>janfsantos</v>
          </cell>
          <cell r="F2802" t="str">
            <v>janfsantos@supergasbras.com.br</v>
          </cell>
          <cell r="G2802" t="str">
            <v>Consultor Clientes Ii</v>
          </cell>
          <cell r="H2802" t="str">
            <v>CN=BRRJSHVGASUCJJDB,CN=Databases,CN=Exchange Administrative Group (FYDIBOHF23SPDLT),CN=Administrative Groups,CN=SHVWORLDWIDE,CN=Microsoft Exchange,CN=Services,CN=Configuration,DC=shv,DC=net</v>
          </cell>
          <cell r="I2802" t="str">
            <v>Recife - Staff Vd</v>
          </cell>
          <cell r="J2802" t="str">
            <v>Minasgas S.a. Ind. E Com. - Recife</v>
          </cell>
          <cell r="K2802" t="str">
            <v>sip:janfsantos@SHVGAS.COM.BR</v>
          </cell>
          <cell r="L2802" t="b">
            <v>0</v>
          </cell>
        </row>
        <row r="2803">
          <cell r="E2803" t="str">
            <v>con-wesley.abreu</v>
          </cell>
          <cell r="F2803" t="str">
            <v>con-wesley.abreu@supergasbras.com.br</v>
          </cell>
          <cell r="G2803" t="str">
            <v>Vigilante</v>
          </cell>
          <cell r="H2803" t="str">
            <v>CN=BRRJSHVGASHORCDB,CN=Databases,CN=Exchange Administrative Group (FYDIBOHF23SPDLT),CN=Administrative Groups,CN=SHVWORLDWIDE,CN=Microsoft Exchange,CN=Services,CN=Configuration,DC=shv,DC=net</v>
          </cell>
          <cell r="I2803" t="str">
            <v>Absolute Seguranca Patrimonial Ltda</v>
          </cell>
          <cell r="J2803" t="str">
            <v>Supergasbras Energia Ltda - Serra</v>
          </cell>
          <cell r="L2803" t="b">
            <v>1</v>
          </cell>
        </row>
        <row r="2804">
          <cell r="E2804" t="str">
            <v>cfarias</v>
          </cell>
          <cell r="F2804" t="str">
            <v>cfarias@supergasbras.com.br</v>
          </cell>
          <cell r="G2804" t="str">
            <v>Operador Macarico</v>
          </cell>
          <cell r="H2804" t="str">
            <v>CN=BRRJSHVGASUCCCDB,CN=Databases,CN=Exchange Administrative Group (FYDIBOHF23SPDLT),CN=Administrative Groups,CN=SHVWORLDWIDE,CN=Microsoft Exchange,CN=Services,CN=Configuration,DC=shv,DC=net</v>
          </cell>
          <cell r="I2804" t="str">
            <v>Qualival - Staff Operacoes</v>
          </cell>
          <cell r="J2804" t="str">
            <v>Supergasbras Energia Ltda - Qualival</v>
          </cell>
          <cell r="L2804" t="b">
            <v>1</v>
          </cell>
        </row>
        <row r="2805">
          <cell r="E2805" t="str">
            <v>cssouza</v>
          </cell>
          <cell r="F2805" t="str">
            <v>cssouza@supergasbras.com.br</v>
          </cell>
          <cell r="G2805" t="str">
            <v>Operador Macarico</v>
          </cell>
          <cell r="H2805" t="str">
            <v>CN=BRRJSHVGASUCCCDB,CN=Databases,CN=Exchange Administrative Group (FYDIBOHF23SPDLT),CN=Administrative Groups,CN=SHVWORLDWIDE,CN=Microsoft Exchange,CN=Services,CN=Configuration,DC=shv,DC=net</v>
          </cell>
          <cell r="I2805" t="str">
            <v>Qualival - Staff Operacoes</v>
          </cell>
          <cell r="J2805" t="str">
            <v>Supergasbras Energia Ltda - Qualival</v>
          </cell>
          <cell r="L2805" t="b">
            <v>1</v>
          </cell>
        </row>
        <row r="2806">
          <cell r="E2806" t="str">
            <v>jcalaido</v>
          </cell>
          <cell r="F2806" t="str">
            <v>jcalaido@supergasbras.com.br</v>
          </cell>
          <cell r="G2806" t="str">
            <v>Coord Controles Internos</v>
          </cell>
          <cell r="H2806" t="str">
            <v>CN=BRRJSHVGASDESATIVADODB,CN=Databases,CN=Exchange Administrative Group (FYDIBOHF23SPDLT),CN=Administrative Groups,CN=SHVWORLDWIDE,CN=Microsoft Exchange,CN=Services,CN=Configuration,DC=shv,DC=net</v>
          </cell>
          <cell r="I2806" t="str">
            <v>Gerencia de Auditoria Interna</v>
          </cell>
          <cell r="J2806" t="str">
            <v>Supergasbras Energia Ltda - Adm Central</v>
          </cell>
          <cell r="K2806" t="str">
            <v>sip:jcalaido@shvgas.com.br</v>
          </cell>
          <cell r="L2806" t="b">
            <v>0</v>
          </cell>
        </row>
        <row r="2807">
          <cell r="E2807" t="str">
            <v>srmelo</v>
          </cell>
          <cell r="F2807" t="str">
            <v>srmelo@supergasbras.com.br</v>
          </cell>
          <cell r="G2807" t="str">
            <v>Assist Frota</v>
          </cell>
          <cell r="H2807" t="str">
            <v>CN=BRRJSHVGASUCSSDB,CN=Databases,CN=Exchange Administrative Group (FYDIBOHF23SPDLT),CN=Administrative Groups,CN=SHVWORLDWIDE,CN=Microsoft Exchange,CN=Services,CN=Configuration,DC=shv,DC=net</v>
          </cell>
          <cell r="I2807" t="str">
            <v>Fortaleza Ii - Staff Frota Deposito</v>
          </cell>
          <cell r="J2807" t="str">
            <v>Minasgas S.a. Ind. E Com. - Fortaleza Ii</v>
          </cell>
          <cell r="K2807" t="str">
            <v>sip:srmelo@SHVGAS.COM.BR</v>
          </cell>
          <cell r="L2807" t="b">
            <v>1</v>
          </cell>
        </row>
        <row r="2808">
          <cell r="E2808" t="str">
            <v>con-jbezerra</v>
          </cell>
          <cell r="F2808" t="str">
            <v>con-jbezerra@supergasbras.com.br</v>
          </cell>
          <cell r="G2808" t="str">
            <v>Jovem Aprendiz</v>
          </cell>
          <cell r="H2808" t="str">
            <v>CN=BRRJSHVGASUCJJDB,CN=Databases,CN=Exchange Administrative Group (FYDIBOHF23SPDLT),CN=Administrative Groups,CN=SHVWORLDWIDE,CN=Microsoft Exchange,CN=Services,CN=Configuration,DC=shv,DC=net</v>
          </cell>
          <cell r="I2808" t="str">
            <v>Terceiros</v>
          </cell>
          <cell r="J2808" t="str">
            <v>Minasgas S.a. Ind. E Com. - Recife</v>
          </cell>
          <cell r="K2808" t="str">
            <v>sip:con-jbezerra@shvgas.com.br</v>
          </cell>
          <cell r="L2808" t="b">
            <v>1</v>
          </cell>
        </row>
        <row r="2809">
          <cell r="E2809" t="str">
            <v>kgsouza</v>
          </cell>
          <cell r="F2809" t="str">
            <v>kgsouza@supergasbras.com.br</v>
          </cell>
          <cell r="G2809" t="str">
            <v>Tecnico Instal Industriais</v>
          </cell>
          <cell r="H2809" t="str">
            <v>CN=BRRJSHVGASUCKLDB,CN=Databases,CN=Exchange Administrative Group (FYDIBOHF23SPDLT),CN=Administrative Groups,CN=SHVWORLDWIDE,CN=Microsoft Exchange,CN=Services,CN=Configuration,DC=shv,DC=net</v>
          </cell>
          <cell r="I2809" t="str">
            <v>Brasilia - Staff Instalacoes</v>
          </cell>
          <cell r="J2809" t="str">
            <v>Supergasbras Energia Ltda - Brasilia</v>
          </cell>
          <cell r="K2809" t="str">
            <v>sip:kgsouza@shvgas.com.br</v>
          </cell>
          <cell r="L2809" t="b">
            <v>1</v>
          </cell>
        </row>
        <row r="2810">
          <cell r="E2810" t="str">
            <v>lgmattos</v>
          </cell>
          <cell r="F2810" t="str">
            <v>lgmattos@supergasbras.com.br</v>
          </cell>
          <cell r="G2810" t="str">
            <v>Coord Assuntos Estrategicos</v>
          </cell>
          <cell r="H2810" t="str">
            <v>CN=BRRJSHVGASCOJLDB,CN=Databases,CN=Exchange Administrative Group (FYDIBOHF23SPDLT),CN=Administrative Groups,CN=SHVWORLDWIDE,CN=Microsoft Exchange,CN=Services,CN=Configuration,DC=shv,DC=net</v>
          </cell>
          <cell r="I2810" t="str">
            <v>Presidencia - Coordenacao</v>
          </cell>
          <cell r="J2810" t="str">
            <v>Supergasbras Energia Ltda - Adm Central</v>
          </cell>
          <cell r="K2810" t="str">
            <v>sip:lgmattos@SHVGAS.COM.BR</v>
          </cell>
          <cell r="L2810" t="b">
            <v>1</v>
          </cell>
        </row>
        <row r="2811">
          <cell r="E2811" t="str">
            <v>pfeitosa</v>
          </cell>
          <cell r="F2811" t="str">
            <v>pfeitosa@supergasbras.com.br</v>
          </cell>
          <cell r="G2811" t="str">
            <v>Consultor Energia Iii</v>
          </cell>
          <cell r="H2811" t="str">
            <v>CN=BRRJSHVGASUCNQDB,CN=Databases,CN=Exchange Administrative Group (FYDIBOHF23SPDLT),CN=Administrative Groups,CN=SHVWORLDWIDE,CN=Microsoft Exchange,CN=Services,CN=Configuration,DC=shv,DC=net</v>
          </cell>
          <cell r="I2811" t="str">
            <v>Itajai - Staff Deposito</v>
          </cell>
          <cell r="J2811" t="str">
            <v>Supergasbras Energia Ltda - Biguacu</v>
          </cell>
          <cell r="K2811" t="str">
            <v>sip:pfeitosa@SHVGAS.COM.BR</v>
          </cell>
          <cell r="L2811" t="b">
            <v>1</v>
          </cell>
        </row>
        <row r="2812">
          <cell r="E2812" t="str">
            <v>hbrito</v>
          </cell>
          <cell r="F2812" t="str">
            <v>hbrito@supergasbras.com.br</v>
          </cell>
          <cell r="G2812" t="str">
            <v>Consultor Clientes Iii</v>
          </cell>
          <cell r="H2812" t="str">
            <v>CN=BRRJSHVGASUCGHDB,CN=Databases,CN=Exchange Administrative Group (FYDIBOHF23SPDLT),CN=Administrative Groups,CN=SHVWORLDWIDE,CN=Microsoft Exchange,CN=Services,CN=Configuration,DC=shv,DC=net</v>
          </cell>
          <cell r="I2812" t="str">
            <v>Itajai - Staff Deposito</v>
          </cell>
          <cell r="J2812" t="str">
            <v>Supergasbras Energia Ltda - Biguacu</v>
          </cell>
          <cell r="K2812" t="str">
            <v>sip:hbrito@SHVGAS.COM.BR</v>
          </cell>
          <cell r="L2812" t="b">
            <v>1</v>
          </cell>
        </row>
        <row r="2813">
          <cell r="E2813" t="str">
            <v>lbspereira</v>
          </cell>
          <cell r="F2813" t="str">
            <v>lbspereira@supergasbras.com.br</v>
          </cell>
          <cell r="G2813" t="str">
            <v>Assist Frota</v>
          </cell>
          <cell r="H2813" t="str">
            <v>CN=BRRJSHVGASUCKLDB,CN=Databases,CN=Exchange Administrative Group (FYDIBOHF23SPDLT),CN=Administrative Groups,CN=SHVWORLDWIDE,CN=Microsoft Exchange,CN=Services,CN=Configuration,DC=shv,DC=net</v>
          </cell>
          <cell r="I2813" t="str">
            <v>Serra - Staff Producao_Area B</v>
          </cell>
          <cell r="J2813" t="str">
            <v>Supergasbras Energia Ltda - Serra</v>
          </cell>
          <cell r="K2813" t="str">
            <v>sip:lbspereira@SHVGAS.COM.BR</v>
          </cell>
          <cell r="L2813" t="b">
            <v>1</v>
          </cell>
        </row>
        <row r="2814">
          <cell r="E2814" t="str">
            <v>sprado</v>
          </cell>
          <cell r="F2814" t="str">
            <v>sprado@supergasbras.com.br</v>
          </cell>
          <cell r="G2814" t="str">
            <v>Superv Manutencao</v>
          </cell>
          <cell r="H2814" t="str">
            <v>CN=BRRJSHVGASUCSSDB,CN=Databases,CN=Exchange Administrative Group (FYDIBOHF23SPDLT),CN=Administrative Groups,CN=SHVWORLDWIDE,CN=Microsoft Exchange,CN=Services,CN=Configuration,DC=shv,DC=net</v>
          </cell>
          <cell r="I2814" t="str">
            <v>Araucaria - Superv Manutencao</v>
          </cell>
          <cell r="J2814" t="str">
            <v>Supergasbras Energia Ltda - Araucaria</v>
          </cell>
          <cell r="K2814" t="str">
            <v>sip:sprado@SHVGAS.COM.BR</v>
          </cell>
          <cell r="L2814" t="b">
            <v>1</v>
          </cell>
        </row>
        <row r="2815">
          <cell r="E2815" t="str">
            <v>dbcarneiro</v>
          </cell>
          <cell r="F2815" t="str">
            <v>dbcarneiro@supergasbras.com.br</v>
          </cell>
          <cell r="G2815" t="str">
            <v>Assist Operacoes</v>
          </cell>
          <cell r="H2815" t="str">
            <v>CN=BRRJSHVGASUCDDDB,CN=Databases,CN=Exchange Administrative Group (FYDIBOHF23SPDLT),CN=Administrative Groups,CN=SHVWORLDWIDE,CN=Microsoft Exchange,CN=Services,CN=Configuration,DC=shv,DC=net</v>
          </cell>
          <cell r="I2815" t="str">
            <v>Ribeirao Preto - Staff Operacoes</v>
          </cell>
          <cell r="J2815" t="str">
            <v>Supergasbras Energia Ltda - Rib Preto</v>
          </cell>
          <cell r="K2815" t="str">
            <v>sip:dbcarneiro@SHVGAS.COM.BR</v>
          </cell>
          <cell r="L2815" t="b">
            <v>1</v>
          </cell>
        </row>
        <row r="2816">
          <cell r="E2816" t="str">
            <v>iribeiro</v>
          </cell>
          <cell r="F2816" t="str">
            <v>iribeiro@supergasbras.com.br</v>
          </cell>
          <cell r="G2816" t="str">
            <v>Oper Estacao Armazenadora</v>
          </cell>
          <cell r="H2816" t="str">
            <v>CN=BRRJSHVGASDESATIVADODB,CN=Databases,CN=Exchange Administrative Group (FYDIBOHF23SPDLT),CN=Administrative Groups,CN=SHVWORLDWIDE,CN=Microsoft Exchange,CN=Services,CN=Configuration,DC=shv,DC=net</v>
          </cell>
          <cell r="I2816" t="str">
            <v>Ribeirao Preto - Staff Abastecimento</v>
          </cell>
          <cell r="J2816" t="str">
            <v>Supergasbras Energia Ltda - Rib Preto</v>
          </cell>
          <cell r="L2816" t="b">
            <v>0</v>
          </cell>
        </row>
        <row r="2817">
          <cell r="E2817" t="str">
            <v>regsilva</v>
          </cell>
          <cell r="G2817" t="str">
            <v>Ajud Carga e Descarga</v>
          </cell>
          <cell r="I2817" t="str">
            <v>Setor de Producao</v>
          </cell>
          <cell r="J2817" t="str">
            <v>Supergasbras Energia Ltda - BETIM</v>
          </cell>
          <cell r="L2817" t="b">
            <v>0</v>
          </cell>
        </row>
        <row r="2818">
          <cell r="E2818" t="str">
            <v>macdias</v>
          </cell>
          <cell r="F2818" t="str">
            <v>macdias@supergasbras.com.br</v>
          </cell>
          <cell r="G2818" t="str">
            <v>Conferente</v>
          </cell>
          <cell r="H2818" t="str">
            <v>CN=BRRJSHVGASUCMMDB,CN=Databases,CN=Exchange Administrative Group (FYDIBOHF23SPDLT),CN=Administrative Groups,CN=SHVWORLDWIDE,CN=Microsoft Exchange,CN=Services,CN=Configuration,DC=shv,DC=net</v>
          </cell>
          <cell r="I2818" t="str">
            <v>Betim - Staff Producao</v>
          </cell>
          <cell r="J2818" t="str">
            <v>Supergasbras Energia Ltda - Betim</v>
          </cell>
          <cell r="L2818" t="b">
            <v>1</v>
          </cell>
        </row>
        <row r="2819">
          <cell r="E2819" t="str">
            <v>lurosa</v>
          </cell>
          <cell r="F2819" t="str">
            <v>lurosa@supergasbras.com.br</v>
          </cell>
          <cell r="G2819" t="str">
            <v>Assist Tesouraria Iii</v>
          </cell>
          <cell r="H2819" t="str">
            <v>CN=BRRJSHVGASUCKLDB,CN=Databases,CN=Exchange Administrative Group (FYDIBOHF23SPDLT),CN=Administrative Groups,CN=SHVWORLDWIDE,CN=Microsoft Exchange,CN=Services,CN=Configuration,DC=shv,DC=net</v>
          </cell>
          <cell r="I2819" t="str">
            <v>Contas A Receber - Staff</v>
          </cell>
          <cell r="J2819" t="str">
            <v>Supergasbras Energia Ltda - Adm Central</v>
          </cell>
          <cell r="K2819" t="str">
            <v>sip:lurosa@SHVGAS.COM.BR</v>
          </cell>
          <cell r="L2819" t="b">
            <v>1</v>
          </cell>
        </row>
        <row r="2820">
          <cell r="E2820" t="str">
            <v>clbarbosa</v>
          </cell>
          <cell r="F2820" t="str">
            <v>clbarbosa@supergasbras.com.br</v>
          </cell>
          <cell r="G2820" t="str">
            <v>Superv Atendimento Clientes I</v>
          </cell>
          <cell r="H2820" t="str">
            <v>CN=BRRJSHVGASUCCCDB,CN=Databases,CN=Exchange Administrative Group (FYDIBOHF23SPDLT),CN=Administrative Groups,CN=SHVWORLDWIDE,CN=Microsoft Exchange,CN=Services,CN=Configuration,DC=shv,DC=net</v>
          </cell>
          <cell r="I2820" t="str">
            <v>Atend. Clientes - Supervisao_A</v>
          </cell>
          <cell r="J2820" t="str">
            <v>Supergasbras Energia Ltda - Adm Central</v>
          </cell>
          <cell r="K2820" t="str">
            <v>sip:clbarbosa@SHVGAS.COM.BR</v>
          </cell>
          <cell r="L2820" t="b">
            <v>1</v>
          </cell>
        </row>
        <row r="2821">
          <cell r="E2821" t="str">
            <v>jaalmeida</v>
          </cell>
          <cell r="F2821" t="str">
            <v>jaalmeida@supergasbras.com.br</v>
          </cell>
          <cell r="G2821" t="str">
            <v>Assist Suprimentos</v>
          </cell>
          <cell r="H2821" t="str">
            <v>CN=BRRJSHVGASUCJJDB,CN=Databases,CN=Exchange Administrative Group (FYDIBOHF23SPDLT),CN=Administrative Groups,CN=SHVWORLDWIDE,CN=Microsoft Exchange,CN=Services,CN=Configuration,DC=shv,DC=net</v>
          </cell>
          <cell r="I2821" t="str">
            <v>Cuiaba - Staff Financeiro</v>
          </cell>
          <cell r="J2821" t="str">
            <v>Supergasbras Energia Ltda - Cuiaba</v>
          </cell>
          <cell r="K2821" t="str">
            <v>sip:jaalmeida@SHVGAS.COM.BR</v>
          </cell>
          <cell r="L2821" t="b">
            <v>1</v>
          </cell>
        </row>
        <row r="2822">
          <cell r="E2822" t="str">
            <v>uchagas</v>
          </cell>
          <cell r="F2822" t="str">
            <v>uchagas@supergasbras.com.br</v>
          </cell>
          <cell r="G2822" t="str">
            <v>Aux Producao</v>
          </cell>
          <cell r="I2822" t="str">
            <v>Qualival - Staff Producao</v>
          </cell>
          <cell r="J2822" t="str">
            <v>Supergasbras Energia Ltda - Qualival</v>
          </cell>
          <cell r="L2822" t="b">
            <v>0</v>
          </cell>
        </row>
        <row r="2823">
          <cell r="E2823" t="str">
            <v>vnassae</v>
          </cell>
          <cell r="F2823" t="str">
            <v>vnassae@supergasbras.com.br</v>
          </cell>
          <cell r="G2823" t="str">
            <v>Consultor Clientes Ii</v>
          </cell>
          <cell r="H2823" t="str">
            <v>CN=BRRJSHVGASUCVZDB,CN=Databases,CN=Exchange Administrative Group (FYDIBOHF23SPDLT),CN=Administrative Groups,CN=SHVWORLDWIDE,CN=Microsoft Exchange,CN=Services,CN=Configuration,DC=shv,DC=net</v>
          </cell>
          <cell r="I2823" t="str">
            <v>Araucaria - Staff Vd</v>
          </cell>
          <cell r="J2823" t="str">
            <v>Supergasbras Energia Ltda - Araucaria</v>
          </cell>
          <cell r="K2823" t="str">
            <v>sip:vnassae@SHVGAS.COM.BR</v>
          </cell>
          <cell r="L2823" t="b">
            <v>1</v>
          </cell>
        </row>
        <row r="2824">
          <cell r="E2824" t="str">
            <v>sxavier</v>
          </cell>
          <cell r="F2824" t="str">
            <v>sxavier@supergasbras.com.br</v>
          </cell>
          <cell r="G2824" t="str">
            <v>Assist Administrativo I</v>
          </cell>
          <cell r="H2824" t="str">
            <v>CN=BRRJSHVGASUCSSDB,CN=Databases,CN=Exchange Administrative Group (FYDIBOHF23SPDLT),CN=Administrative Groups,CN=SHVWORLDWIDE,CN=Microsoft Exchange,CN=Services,CN=Configuration,DC=shv,DC=net</v>
          </cell>
          <cell r="I2824" t="str">
            <v>Maua - Staff Financeiro</v>
          </cell>
          <cell r="J2824" t="str">
            <v>Supergasbras Energia Ltda - Maua</v>
          </cell>
          <cell r="K2824" t="str">
            <v>sip:sxavier@SHVGAS.COM.BR</v>
          </cell>
          <cell r="L2824" t="b">
            <v>1</v>
          </cell>
        </row>
        <row r="2825">
          <cell r="E2825" t="str">
            <v>rvidal</v>
          </cell>
          <cell r="F2825" t="str">
            <v>rvidal@supergasbras.com.br</v>
          </cell>
          <cell r="G2825" t="str">
            <v>Conferente</v>
          </cell>
          <cell r="H2825" t="str">
            <v>CN=BRRJSHVGASUCRRDB,CN=Databases,CN=Exchange Administrative Group (FYDIBOHF23SPDLT),CN=Administrative Groups,CN=SHVWORLDWIDE,CN=Microsoft Exchange,CN=Services,CN=Configuration,DC=shv,DC=net</v>
          </cell>
          <cell r="I2825" t="str">
            <v>Mesquita - Staff Deposito</v>
          </cell>
          <cell r="J2825" t="str">
            <v>Supergasbras Energia Ltda - Mesquita</v>
          </cell>
          <cell r="K2825" t="str">
            <v>sip:rvidal@SHVGAS.COM.BR</v>
          </cell>
          <cell r="L2825" t="b">
            <v>1</v>
          </cell>
        </row>
        <row r="2826">
          <cell r="E2826" t="str">
            <v>gqbezerra</v>
          </cell>
          <cell r="F2826" t="str">
            <v>gqbezerra@supergasbras.com.br</v>
          </cell>
          <cell r="G2826" t="str">
            <v>Assist Administrativo Iii</v>
          </cell>
          <cell r="H2826" t="str">
            <v>CN=BRRJSHVGASUCGHDB,CN=Databases,CN=Exchange Administrative Group (FYDIBOHF23SPDLT),CN=Administrative Groups,CN=SHVWORLDWIDE,CN=Microsoft Exchange,CN=Services,CN=Configuration,DC=shv,DC=net</v>
          </cell>
          <cell r="I2826" t="str">
            <v>Recife - Staff Financeiro</v>
          </cell>
          <cell r="J2826" t="str">
            <v>Minasgas S.a. Ind. E Com. - Recife</v>
          </cell>
          <cell r="K2826" t="str">
            <v>sip:gqbezerra@SHVGAS.COM.BR</v>
          </cell>
          <cell r="L2826" t="b">
            <v>1</v>
          </cell>
        </row>
        <row r="2827">
          <cell r="E2827" t="str">
            <v>cjmoraes</v>
          </cell>
          <cell r="F2827" t="str">
            <v>cjmoraes@supergasbras.com.br</v>
          </cell>
          <cell r="G2827" t="str">
            <v>Tecnico Combustao</v>
          </cell>
          <cell r="H2827" t="str">
            <v>CN=BRRJSHVGASUCCCDB,CN=Databases,CN=Exchange Administrative Group (FYDIBOHF23SPDLT),CN=Administrative Groups,CN=SHVWORLDWIDE,CN=Microsoft Exchange,CN=Services,CN=Configuration,DC=shv,DC=net</v>
          </cell>
          <cell r="I2827" t="str">
            <v>Maua - Staff Instalacoes</v>
          </cell>
          <cell r="J2827" t="str">
            <v>Supergasbras Energia Ltda - Maua</v>
          </cell>
          <cell r="K2827" t="str">
            <v>sip:cjmoraes@SHVGAS.COM.BR</v>
          </cell>
          <cell r="L2827" t="b">
            <v>1</v>
          </cell>
        </row>
        <row r="2828">
          <cell r="E2828" t="str">
            <v>rbenvenuto</v>
          </cell>
          <cell r="F2828" t="str">
            <v>rbenvenuto@supergasbras.com.br</v>
          </cell>
          <cell r="G2828" t="str">
            <v>Tecnico Combustao</v>
          </cell>
          <cell r="H2828" t="str">
            <v>CN=BRRJSHVGASCOCDDB,CN=Databases,CN=Exchange Administrative Group (FYDIBOHF23SPDLT),CN=Administrative Groups,CN=SHVWORLDWIDE,CN=Microsoft Exchange,CN=Services,CN=Configuration,DC=shv,DC=net</v>
          </cell>
          <cell r="I2828" t="str">
            <v>Canoas - Staff Instalacoes_Area B</v>
          </cell>
          <cell r="J2828" t="str">
            <v>Supergasbras Energia Ltda - Canoas</v>
          </cell>
          <cell r="K2828" t="str">
            <v>sip:rbenvenuto@SHVGAS.COM.BR</v>
          </cell>
          <cell r="L2828" t="b">
            <v>1</v>
          </cell>
        </row>
        <row r="2829">
          <cell r="E2829" t="str">
            <v>kpereira</v>
          </cell>
          <cell r="F2829" t="str">
            <v>kpereira@supergasbras.com.br</v>
          </cell>
          <cell r="G2829" t="str">
            <v>Coord Venda Direta Iii</v>
          </cell>
          <cell r="H2829" t="str">
            <v>CN=BRRJSHVGASDESATIVADODB,CN=Databases,CN=Exchange Administrative Group (FYDIBOHF23SPDLT),CN=Administrative Groups,CN=SHVWORLDWIDE,CN=Microsoft Exchange,CN=Services,CN=Configuration,DC=shv,DC=net</v>
          </cell>
          <cell r="I2829" t="str">
            <v>Paulinia - Coord Venda Direta</v>
          </cell>
          <cell r="J2829" t="str">
            <v>Supergasbras Energia Ltda - Paulinia</v>
          </cell>
          <cell r="K2829" t="str">
            <v>sip:kpereira@SHVGAS.COM.BR</v>
          </cell>
          <cell r="L2829" t="b">
            <v>1</v>
          </cell>
        </row>
        <row r="2830">
          <cell r="E2830" t="str">
            <v>nlmattos</v>
          </cell>
          <cell r="F2830" t="str">
            <v>nlmattos@supergasbras.com.br</v>
          </cell>
          <cell r="G2830" t="str">
            <v>Conferente</v>
          </cell>
          <cell r="H2830" t="str">
            <v>CN=BRRJSHVGASUCNQDB,CN=Databases,CN=Exchange Administrative Group (FYDIBOHF23SPDLT),CN=Administrative Groups,CN=SHVWORLDWIDE,CN=Microsoft Exchange,CN=Services,CN=Configuration,DC=shv,DC=net</v>
          </cell>
          <cell r="I2830" t="str">
            <v>Caxias - Staff Producao</v>
          </cell>
          <cell r="J2830" t="str">
            <v>Supergasbras Energia Ltda - Caxias</v>
          </cell>
          <cell r="K2830" t="str">
            <v>sip:nlmattos@SHVGAS.COM.BR</v>
          </cell>
          <cell r="L2830" t="b">
            <v>1</v>
          </cell>
        </row>
        <row r="2831">
          <cell r="E2831" t="str">
            <v>cmnsilva</v>
          </cell>
          <cell r="F2831" t="str">
            <v>cmnsilva@supergasbras.com.br</v>
          </cell>
          <cell r="G2831" t="str">
            <v>Assist Distribuicao</v>
          </cell>
          <cell r="H2831" t="str">
            <v>CN=BRRJSHVGASUCCCDB,CN=Databases,CN=Exchange Administrative Group (FYDIBOHF23SPDLT),CN=Administrative Groups,CN=SHVWORLDWIDE,CN=Microsoft Exchange,CN=Services,CN=Configuration,DC=shv,DC=net</v>
          </cell>
          <cell r="I2831" t="str">
            <v>Paulinia - Staff Distribuicao</v>
          </cell>
          <cell r="J2831" t="str">
            <v>Supergasbras Energia Ltda - Paulinia</v>
          </cell>
          <cell r="K2831" t="str">
            <v>sip:cmnsilva@SHVGAS.COM.BR</v>
          </cell>
          <cell r="L2831" t="b">
            <v>1</v>
          </cell>
        </row>
        <row r="2832">
          <cell r="E2832" t="str">
            <v>trcalves</v>
          </cell>
          <cell r="F2832" t="str">
            <v>trcalves@supergasbras.com.br</v>
          </cell>
          <cell r="G2832" t="str">
            <v>Anl Negocios Pl</v>
          </cell>
          <cell r="H2832" t="str">
            <v>CN=BRRJSHVGASUCTUDB,CN=Databases,CN=Exchange Administrative Group (FYDIBOHF23SPDLT),CN=Administrative Groups,CN=SHVWORLDWIDE,CN=Microsoft Exchange,CN=Services,CN=Configuration,DC=shv,DC=net</v>
          </cell>
          <cell r="I2832" t="str">
            <v>Corporativo Vd - Analista</v>
          </cell>
          <cell r="J2832" t="str">
            <v>Supergasbras Energia Ltda - Adm Central</v>
          </cell>
          <cell r="K2832" t="str">
            <v>sip:trcalves@SHVGAS.COM.BR</v>
          </cell>
          <cell r="L2832" t="b">
            <v>1</v>
          </cell>
        </row>
        <row r="2833">
          <cell r="E2833" t="str">
            <v>edsantos</v>
          </cell>
          <cell r="F2833" t="str">
            <v>edsantos@supergasbras.com.br</v>
          </cell>
          <cell r="G2833" t="str">
            <v>Ajud Carga E Descarga</v>
          </cell>
          <cell r="H2833" t="str">
            <v>CN=BRRJSHVGASDESATIVADODB,CN=Databases,CN=Exchange Administrative Group (FYDIBOHF23SPDLT),CN=Administrative Groups,CN=SHVWORLDWIDE,CN=Microsoft Exchange,CN=Services,CN=Configuration,DC=shv,DC=net</v>
          </cell>
          <cell r="I2833" t="str">
            <v>Lavras - Mg - Staff Deposito</v>
          </cell>
          <cell r="J2833" t="str">
            <v>Supergasbras Energia Ltda - Lavras</v>
          </cell>
          <cell r="L2833" t="b">
            <v>0</v>
          </cell>
        </row>
        <row r="2834">
          <cell r="E2834" t="str">
            <v>anlnascimento</v>
          </cell>
          <cell r="F2834" t="str">
            <v>anlnascimento@supergasbras.com.br</v>
          </cell>
          <cell r="G2834" t="str">
            <v>Consultor Area Vd Iii</v>
          </cell>
          <cell r="H2834" t="str">
            <v>CN=BRRJSHVGASUCAADB,CN=Databases,CN=Exchange Administrative Group (FYDIBOHF23SPDLT),CN=Administrative Groups,CN=SHVWORLDWIDE,CN=Microsoft Exchange,CN=Services,CN=Configuration,DC=shv,DC=net</v>
          </cell>
          <cell r="I2834" t="str">
            <v>Caxias - Staff Vd</v>
          </cell>
          <cell r="J2834" t="str">
            <v>Supergasbras Energia Ltda - Caxias</v>
          </cell>
          <cell r="K2834" t="str">
            <v>sip:anlnascimento@SHVGAS.COM.BR</v>
          </cell>
          <cell r="L2834" t="b">
            <v>0</v>
          </cell>
        </row>
        <row r="2835">
          <cell r="E2835" t="str">
            <v>con-thiago.paz</v>
          </cell>
          <cell r="F2835" t="str">
            <v>con-thiago.paz@supergasbras.com.br</v>
          </cell>
          <cell r="G2835" t="str">
            <v>Jovem Aprendiz</v>
          </cell>
          <cell r="H2835" t="str">
            <v>CN=BRRJSHVGASUCTUDB,CN=Databases,CN=Exchange Administrative Group (FYDIBOHF23SPDLT),CN=Administrative Groups,CN=SHVWORLDWIDE,CN=Microsoft Exchange,CN=Services,CN=Configuration,DC=shv,DC=net</v>
          </cell>
          <cell r="I2835" t="str">
            <v>Ciee</v>
          </cell>
          <cell r="J2835" t="str">
            <v>Supergasbras Energia Ltda - Araucaria</v>
          </cell>
          <cell r="K2835" t="str">
            <v>sip:con-thiago.paz@shvgas.com.br</v>
          </cell>
          <cell r="L2835" t="b">
            <v>1</v>
          </cell>
        </row>
        <row r="2836">
          <cell r="E2836" t="str">
            <v>herocha</v>
          </cell>
          <cell r="F2836" t="str">
            <v>herocha@supergasbras.com.br</v>
          </cell>
          <cell r="G2836" t="str">
            <v>Coord Sgi</v>
          </cell>
          <cell r="H2836" t="str">
            <v>CN=BRRJSHVGASCORSDB,CN=Databases,CN=Exchange Administrative Group (FYDIBOHF23SPDLT),CN=Administrative Groups,CN=SHVWORLDWIDE,CN=Microsoft Exchange,CN=Services,CN=Configuration,DC=shv,DC=net</v>
          </cell>
          <cell r="I2836" t="str">
            <v>Sgi Corporativo - Coordenacao</v>
          </cell>
          <cell r="J2836" t="str">
            <v>Supergasbras Energia Ltda - Adm Central</v>
          </cell>
          <cell r="K2836" t="str">
            <v>sip:herocha@SHVGAS.COM.BR</v>
          </cell>
          <cell r="L2836" t="b">
            <v>1</v>
          </cell>
        </row>
        <row r="2837">
          <cell r="E2837" t="str">
            <v>DNeves</v>
          </cell>
          <cell r="F2837" t="str">
            <v>dneves@supergasbras.com.br</v>
          </cell>
          <cell r="G2837" t="str">
            <v>Assist Distribuicao</v>
          </cell>
          <cell r="H2837" t="str">
            <v>CN=BRRJSHVGASUCAADB,CN=Databases,CN=Exchange Administrative Group (FYDIBOHF23SPDLT),CN=Administrative Groups,CN=SHVWORLDWIDE,CN=Microsoft Exchange,CN=Services,CN=Configuration,DC=shv,DC=net</v>
          </cell>
          <cell r="I2837" t="str">
            <v>Caxias - Staff Distribuicao</v>
          </cell>
          <cell r="J2837" t="str">
            <v>Supergasbras Energia Ltda - Caxias</v>
          </cell>
          <cell r="K2837" t="str">
            <v>sip:DNeves@shvgas.com.br</v>
          </cell>
          <cell r="L2837" t="b">
            <v>1</v>
          </cell>
        </row>
        <row r="2838">
          <cell r="E2838" t="str">
            <v>mrferreira</v>
          </cell>
          <cell r="F2838" t="str">
            <v>mrferreira@supergasbras.com.br</v>
          </cell>
          <cell r="G2838" t="str">
            <v>Anl Tecnol Negocios Sr</v>
          </cell>
          <cell r="H2838" t="str">
            <v>CN=BRRJSHVGASUCFFDB,CN=Databases,CN=Exchange Administrative Group (FYDIBOHF23SPDLT),CN=Administrative Groups,CN=SHVWORLDWIDE,CN=Microsoft Exchange,CN=Services,CN=Configuration,DC=shv,DC=net</v>
          </cell>
          <cell r="I2838" t="str">
            <v>Ti_Corporativo - Staff</v>
          </cell>
          <cell r="J2838" t="str">
            <v>Supergasbras Energia Ltda - Adm Central</v>
          </cell>
          <cell r="K2838" t="str">
            <v>sip:mrferreira@SHVGAS.COM.BR</v>
          </cell>
          <cell r="L2838" t="b">
            <v>1</v>
          </cell>
        </row>
        <row r="2839">
          <cell r="E2839" t="str">
            <v>ibitemcourt</v>
          </cell>
          <cell r="F2839" t="str">
            <v>ibitemcourt@supergasbras.com.br</v>
          </cell>
          <cell r="G2839" t="str">
            <v>Assist Cadastro</v>
          </cell>
          <cell r="H2839" t="str">
            <v>CN=BRRJSHVGASUCIIDB,CN=Databases,CN=Exchange Administrative Group (FYDIBOHF23SPDLT),CN=Administrative Groups,CN=SHVWORLDWIDE,CN=Microsoft Exchange,CN=Services,CN=Configuration,DC=shv,DC=net</v>
          </cell>
          <cell r="I2839" t="str">
            <v>Cadastro - Staff</v>
          </cell>
          <cell r="J2839" t="str">
            <v>Supergasbras Energia Ltda - Adm Central</v>
          </cell>
          <cell r="K2839" t="str">
            <v>sip:ibitemcourt@SHVGAS.COM.BR</v>
          </cell>
          <cell r="L2839" t="b">
            <v>0</v>
          </cell>
        </row>
        <row r="2840">
          <cell r="E2840" t="str">
            <v>cinsantos</v>
          </cell>
          <cell r="F2840" t="str">
            <v>cinsantos@supergasbras.com.br</v>
          </cell>
          <cell r="G2840" t="str">
            <v>Anl Tesouraria Jr</v>
          </cell>
          <cell r="H2840" t="str">
            <v>CN=BRRJSHVGASDESATIVADODB,CN=Databases,CN=Exchange Administrative Group (FYDIBOHF23SPDLT),CN=Administrative Groups,CN=SHVWORLDWIDE,CN=Microsoft Exchange,CN=Services,CN=Configuration,DC=shv,DC=net</v>
          </cell>
          <cell r="I2840" t="str">
            <v>Tesouraria - Staff</v>
          </cell>
          <cell r="J2840" t="str">
            <v>Supergasbras Energia Ltda - Adm Central</v>
          </cell>
          <cell r="K2840" t="str">
            <v>sip:cinsantos@SHVGAS.COM.BR</v>
          </cell>
          <cell r="L2840" t="b">
            <v>0</v>
          </cell>
        </row>
        <row r="2841">
          <cell r="E2841" t="str">
            <v>marco.silva</v>
          </cell>
          <cell r="F2841" t="str">
            <v>marco.silva@supergasbras.com.br</v>
          </cell>
          <cell r="G2841" t="str">
            <v>Aux Producao</v>
          </cell>
          <cell r="I2841" t="str">
            <v>Qualival - Staff Producao</v>
          </cell>
          <cell r="J2841" t="str">
            <v>Supergasbras Energia Ltda - Qualival</v>
          </cell>
          <cell r="L2841" t="b">
            <v>0</v>
          </cell>
        </row>
        <row r="2842">
          <cell r="E2842" t="str">
            <v>cabsilva</v>
          </cell>
          <cell r="F2842" t="str">
            <v>cabsilva@supergasbras.com.br</v>
          </cell>
          <cell r="G2842" t="str">
            <v>Operador de Maquina Industrial</v>
          </cell>
          <cell r="H2842" t="str">
            <v>CN=BRRJSHVGASUCCCDB,CN=Databases,CN=Exchange Administrative Group (FYDIBOHF23SPDLT),CN=Administrative Groups,CN=SHVWORLDWIDE,CN=Microsoft Exchange,CN=Services,CN=Configuration,DC=shv,DC=net</v>
          </cell>
          <cell r="I2842" t="str">
            <v>Qualival - Staff Operacoes</v>
          </cell>
          <cell r="J2842" t="str">
            <v>Supergasbras Energia Ltda - Qualival</v>
          </cell>
          <cell r="L2842" t="b">
            <v>1</v>
          </cell>
        </row>
        <row r="2843">
          <cell r="E2843" t="str">
            <v>asaraujo</v>
          </cell>
          <cell r="F2843" t="str">
            <v>asaraujo@supergasbras.com.br</v>
          </cell>
          <cell r="G2843" t="str">
            <v>Lider Tecnico Producao</v>
          </cell>
          <cell r="H2843" t="str">
            <v>CN=BRRJSHVGASUCAADB,CN=Databases,CN=Exchange Administrative Group (FYDIBOHF23SPDLT),CN=Administrative Groups,CN=SHVWORLDWIDE,CN=Microsoft Exchange,CN=Services,CN=Configuration,DC=shv,DC=net</v>
          </cell>
          <cell r="I2843" t="str">
            <v>Qualival - Staff Operacoes</v>
          </cell>
          <cell r="J2843" t="str">
            <v>Supergasbras Energia Ltda - Qualival</v>
          </cell>
          <cell r="L2843" t="b">
            <v>1</v>
          </cell>
        </row>
        <row r="2844">
          <cell r="E2844" t="str">
            <v>gncosta</v>
          </cell>
          <cell r="F2844" t="str">
            <v>gncosta@supergasbras.com.br</v>
          </cell>
          <cell r="G2844" t="str">
            <v>Consultor Clientes Iii</v>
          </cell>
          <cell r="H2844" t="str">
            <v>CN=BRRJSHVGASUCGHDB,CN=Databases,CN=Exchange Administrative Group (FYDIBOHF23SPDLT),CN=Administrative Groups,CN=SHVWORLDWIDE,CN=Microsoft Exchange,CN=Services,CN=Configuration,DC=shv,DC=net</v>
          </cell>
          <cell r="I2844" t="str">
            <v>Brasilia - Staff Vd</v>
          </cell>
          <cell r="J2844" t="str">
            <v>Supergasbras Energia Ltda - Brasilia</v>
          </cell>
          <cell r="K2844" t="str">
            <v>sip:gncosta@SHVGAS.COM.BR</v>
          </cell>
          <cell r="L2844" t="b">
            <v>1</v>
          </cell>
        </row>
        <row r="2845">
          <cell r="E2845" t="str">
            <v>gferraz</v>
          </cell>
          <cell r="F2845" t="str">
            <v>gferraz@supergasbras.com.br</v>
          </cell>
          <cell r="G2845" t="str">
            <v>Superv Armazenagem</v>
          </cell>
          <cell r="H2845" t="str">
            <v>CN=BRRJSHVGASUCGHDB,CN=Databases,CN=Exchange Administrative Group (FYDIBOHF23SPDLT),CN=Administrative Groups,CN=SHVWORLDWIDE,CN=Microsoft Exchange,CN=Services,CN=Configuration,DC=shv,DC=net</v>
          </cell>
          <cell r="I2845" t="str">
            <v>Betim - Superv Abastecimento</v>
          </cell>
          <cell r="J2845" t="str">
            <v>Supergasbras Energia Ltda - Betim</v>
          </cell>
          <cell r="K2845" t="str">
            <v>sip:gferraz@SHVGAS.COM.BR</v>
          </cell>
          <cell r="L2845" t="b">
            <v>1</v>
          </cell>
        </row>
        <row r="2846">
          <cell r="E2846" t="str">
            <v>con-mponte</v>
          </cell>
          <cell r="F2846" t="str">
            <v>con-mponte@supergasbras.com.br</v>
          </cell>
          <cell r="G2846" t="str">
            <v>Jovem Aprendiz</v>
          </cell>
          <cell r="H2846" t="str">
            <v>CN=BRRJSHVGASUCMMDB,CN=Databases,CN=Exchange Administrative Group (FYDIBOHF23SPDLT),CN=Administrative Groups,CN=SHVWORLDWIDE,CN=Microsoft Exchange,CN=Services,CN=Configuration,DC=shv,DC=net</v>
          </cell>
          <cell r="I2846" t="str">
            <v>Londrina - Coord Instal Industriais</v>
          </cell>
          <cell r="J2846" t="str">
            <v>Supergasbras Energia Ltda - Londrina</v>
          </cell>
          <cell r="K2846" t="str">
            <v>sip:con-mponte@shvgas.com.br</v>
          </cell>
          <cell r="L2846" t="b">
            <v>1</v>
          </cell>
        </row>
        <row r="2847">
          <cell r="E2847" t="str">
            <v>frbsantos</v>
          </cell>
          <cell r="F2847" t="str">
            <v>frbsantos@supergasbras.com.br</v>
          </cell>
          <cell r="G2847" t="str">
            <v>Anl Controle Estoque Jr</v>
          </cell>
          <cell r="H2847" t="str">
            <v>CN=BRRJSHVGASUCFFDB,CN=Databases,CN=Exchange Administrative Group (FYDIBOHF23SPDLT),CN=Administrative Groups,CN=SHVWORLDWIDE,CN=Microsoft Exchange,CN=Services,CN=Configuration,DC=shv,DC=net</v>
          </cell>
          <cell r="I2847" t="str">
            <v>Recife - Staff Financeiro</v>
          </cell>
          <cell r="J2847" t="str">
            <v>Minasgas S.a. Ind. E Com. - Recife</v>
          </cell>
          <cell r="K2847" t="str">
            <v>sip:frbsantos@SHVGAS.COM.BR</v>
          </cell>
          <cell r="L2847" t="b">
            <v>1</v>
          </cell>
        </row>
        <row r="2848">
          <cell r="E2848" t="str">
            <v>lbcruz</v>
          </cell>
          <cell r="F2848" t="str">
            <v>lbcruz@supergasbras.com.br</v>
          </cell>
          <cell r="G2848" t="str">
            <v>Assist Administrativo I</v>
          </cell>
          <cell r="H2848" t="str">
            <v>CN=BRRJSHVGASDESATIVADODB,CN=Databases,CN=Exchange Administrative Group (FYDIBOHF23SPDLT),CN=Administrative Groups,CN=SHVWORLDWIDE,CN=Microsoft Exchange,CN=Services,CN=Configuration,DC=shv,DC=net</v>
          </cell>
          <cell r="I2848" t="str">
            <v>Administrativo</v>
          </cell>
          <cell r="J2848" t="str">
            <v>Supergasbras Energia Ltda - USN</v>
          </cell>
          <cell r="K2848" t="str">
            <v>sip:lbcruz@SHVGAS.COM.BR</v>
          </cell>
          <cell r="L2848" t="b">
            <v>0</v>
          </cell>
        </row>
        <row r="2849">
          <cell r="E2849" t="str">
            <v>con-dcoelho</v>
          </cell>
          <cell r="F2849" t="str">
            <v>con-dcoelho@supergasbras.com.br</v>
          </cell>
          <cell r="G2849" t="str">
            <v>Jovem Aprendiz</v>
          </cell>
          <cell r="H2849" t="str">
            <v>CN=BRRJSHVGASUCAADB,CN=Databases,CN=Exchange Administrative Group (FYDIBOHF23SPDLT),CN=Administrative Groups,CN=SHVWORLDWIDE,CN=Microsoft Exchange,CN=Services,CN=Configuration,DC=shv,DC=net</v>
          </cell>
          <cell r="I2849" t="str">
            <v>Itabira - Coord Venda Indireta</v>
          </cell>
          <cell r="J2849" t="str">
            <v>Supergasbras Energia Ltda - Itabira</v>
          </cell>
          <cell r="L2849" t="b">
            <v>1</v>
          </cell>
        </row>
        <row r="2850">
          <cell r="E2850" t="str">
            <v>dbmelo</v>
          </cell>
          <cell r="F2850" t="str">
            <v>dbmelo@supergasbras.com.br</v>
          </cell>
          <cell r="G2850" t="str">
            <v>Oper Atend Clientes Ii (6H)</v>
          </cell>
          <cell r="H2850" t="str">
            <v>CN=BRRJSHVGASUCDDDB,CN=Databases,CN=Exchange Administrative Group (FYDIBOHF23SPDLT),CN=Administrative Groups,CN=SHVWORLDWIDE,CN=Microsoft Exchange,CN=Services,CN=Configuration,DC=shv,DC=net</v>
          </cell>
          <cell r="I2850" t="str">
            <v>Atend. Clientes - Staff_F</v>
          </cell>
          <cell r="J2850" t="str">
            <v>Supergasbras Energia Ltda - Adm Central</v>
          </cell>
          <cell r="K2850" t="str">
            <v>sip:dbmelo@SHVGAS.COM.BR</v>
          </cell>
          <cell r="L2850" t="b">
            <v>0</v>
          </cell>
        </row>
        <row r="2851">
          <cell r="E2851" t="str">
            <v>rritter</v>
          </cell>
          <cell r="F2851" t="str">
            <v>rritter@supergasbras.com.br</v>
          </cell>
          <cell r="G2851" t="str">
            <v>Assist Inform Gerenciais</v>
          </cell>
          <cell r="H2851" t="str">
            <v>CN=BRRJSHVGASDESATIVADODB,CN=Databases,CN=Exchange Administrative Group (FYDIBOHF23SPDLT),CN=Administrative Groups,CN=SHVWORLDWIDE,CN=Microsoft Exchange,CN=Services,CN=Configuration,DC=shv,DC=net</v>
          </cell>
          <cell r="I2851" t="str">
            <v>Ti_Seguranca&amp;infra - Staff</v>
          </cell>
          <cell r="J2851" t="str">
            <v>Supergasbras Energia Ltda - Adm Central</v>
          </cell>
          <cell r="K2851" t="str">
            <v>sip:rritter@SHVGAS.COM.BR</v>
          </cell>
          <cell r="L2851" t="b">
            <v>0</v>
          </cell>
        </row>
        <row r="2852">
          <cell r="E2852" t="str">
            <v>con-c.lima</v>
          </cell>
          <cell r="F2852" t="str">
            <v>con-c.lima@supergasbras.com.br</v>
          </cell>
          <cell r="G2852" t="str">
            <v>Consultor</v>
          </cell>
          <cell r="H2852" t="str">
            <v>CN=BRRJSHVGASUCCCDB,CN=Databases,CN=Exchange Administrative Group (FYDIBOHF23SPDLT),CN=Administrative Groups,CN=SHVWORLDWIDE,CN=Microsoft Exchange,CN=Services,CN=Configuration,DC=shv,DC=net</v>
          </cell>
          <cell r="I2852" t="str">
            <v>Ti_Corporativo - Coordenacao</v>
          </cell>
          <cell r="J2852" t="str">
            <v>Supergasbras Energia Ltda - Adm Central</v>
          </cell>
          <cell r="K2852" t="str">
            <v>sip:con-c.lima@shvgas.com.br</v>
          </cell>
          <cell r="L2852" t="b">
            <v>0</v>
          </cell>
        </row>
        <row r="2853">
          <cell r="E2853" t="str">
            <v>spsantos</v>
          </cell>
          <cell r="F2853" t="str">
            <v>spsantos@supergasbras.com.br</v>
          </cell>
          <cell r="G2853" t="str">
            <v>Ajud Motorista</v>
          </cell>
          <cell r="H2853" t="str">
            <v>CN=BRRJSHVGASUCSSDB,CN=Databases,CN=Exchange Administrative Group (FYDIBOHF23SPDLT),CN=Administrative Groups,CN=SHVWORLDWIDE,CN=Microsoft Exchange,CN=Services,CN=Configuration,DC=shv,DC=net</v>
          </cell>
          <cell r="I2853" t="str">
            <v>Maceio - Staff Deposito</v>
          </cell>
          <cell r="J2853" t="str">
            <v>Minasgas S.a. Ind. E Com. - Maceio</v>
          </cell>
          <cell r="L2853" t="b">
            <v>1</v>
          </cell>
        </row>
        <row r="2854">
          <cell r="E2854" t="str">
            <v>ljneves</v>
          </cell>
          <cell r="F2854" t="str">
            <v>ljneves@supergasbras.com.br</v>
          </cell>
          <cell r="G2854" t="str">
            <v>Anl Planej Estoque Sr</v>
          </cell>
          <cell r="H2854" t="str">
            <v>CN=BRRJSHVGASUCKLDB,CN=Databases,CN=Exchange Administrative Group (FYDIBOHF23SPDLT),CN=Administrative Groups,CN=SHVWORLDWIDE,CN=Microsoft Exchange,CN=Services,CN=Configuration,DC=shv,DC=net</v>
          </cell>
          <cell r="I2854" t="str">
            <v>Araucaria - Staff Operacoes</v>
          </cell>
          <cell r="J2854" t="str">
            <v>Supergasbras Energia Ltda - Araucaria</v>
          </cell>
          <cell r="K2854" t="str">
            <v>sip:ljneves@SHVGAS.COM.BR</v>
          </cell>
          <cell r="L2854" t="b">
            <v>1</v>
          </cell>
        </row>
        <row r="2855">
          <cell r="E2855" t="str">
            <v>trosario</v>
          </cell>
          <cell r="F2855" t="str">
            <v>trosario@supergasbras.com.br</v>
          </cell>
          <cell r="G2855" t="str">
            <v>Conferente</v>
          </cell>
          <cell r="H2855" t="str">
            <v>CN=BRRJSHVGASUCTUDB,CN=Databases,CN=Exchange Administrative Group (FYDIBOHF23SPDLT),CN=Administrative Groups,CN=SHVWORLDWIDE,CN=Microsoft Exchange,CN=Services,CN=Configuration,DC=shv,DC=net</v>
          </cell>
          <cell r="I2855" t="str">
            <v>Serra - Staff Distribuicao</v>
          </cell>
          <cell r="J2855" t="str">
            <v>Supergasbras Energia Ltda - Serra</v>
          </cell>
          <cell r="L2855" t="b">
            <v>1</v>
          </cell>
        </row>
        <row r="2856">
          <cell r="E2856" t="str">
            <v>werbiste</v>
          </cell>
          <cell r="F2856" t="str">
            <v>werbiste@supergasbras.com.br</v>
          </cell>
          <cell r="G2856" t="str">
            <v>Coord Venda Indireta I</v>
          </cell>
          <cell r="H2856" t="str">
            <v>CN=BRRJSHVGASUCVZDB,CN=Databases,CN=Exchange Administrative Group (FYDIBOHF23SPDLT),CN=Administrative Groups,CN=SHVWORLDWIDE,CN=Microsoft Exchange,CN=Services,CN=Configuration,DC=shv,DC=net</v>
          </cell>
          <cell r="I2856" t="str">
            <v>Pouso Alegre - Coord Venda Indireta</v>
          </cell>
          <cell r="J2856" t="str">
            <v>Supergasbras Energia Ltda - Pouso Alegre</v>
          </cell>
          <cell r="K2856" t="str">
            <v>sip:werbiste@SHVGAS.COM.BR</v>
          </cell>
          <cell r="L2856" t="b">
            <v>1</v>
          </cell>
        </row>
        <row r="2857">
          <cell r="E2857" t="str">
            <v>con-eder.ferreira</v>
          </cell>
          <cell r="F2857" t="str">
            <v>con-eder.ferreira@supergasbras.com.br</v>
          </cell>
          <cell r="G2857" t="str">
            <v>Consultor</v>
          </cell>
          <cell r="H2857" t="str">
            <v>CN=BRRJSHVGASUCEEDB,CN=Databases,CN=Exchange Administrative Group (FYDIBOHF23SPDLT),CN=Administrative Groups,CN=SHVWORLDWIDE,CN=Microsoft Exchange,CN=Services,CN=Configuration,DC=shv,DC=net</v>
          </cell>
          <cell r="I2857" t="str">
            <v>Terceiros</v>
          </cell>
          <cell r="J2857" t="str">
            <v>Supergasbras Energia Ltda - Timoteo</v>
          </cell>
          <cell r="K2857" t="str">
            <v>sip:con-eder.ferreira@shvgas.com.br</v>
          </cell>
          <cell r="L2857" t="b">
            <v>1</v>
          </cell>
        </row>
        <row r="2858">
          <cell r="E2858" t="str">
            <v>mrmoura</v>
          </cell>
          <cell r="F2858" t="str">
            <v>mrmoura@supergasbras.com.br</v>
          </cell>
          <cell r="G2858" t="str">
            <v>Superv Contas A Receber</v>
          </cell>
          <cell r="H2858" t="str">
            <v>CN=BRRJSHVGASUCMMDB,CN=Databases,CN=Exchange Administrative Group (FYDIBOHF23SPDLT),CN=Administrative Groups,CN=SHVWORLDWIDE,CN=Microsoft Exchange,CN=Services,CN=Configuration,DC=shv,DC=net</v>
          </cell>
          <cell r="I2858" t="str">
            <v>Contas A Receber - Supervisao</v>
          </cell>
          <cell r="J2858" t="str">
            <v>Supergasbras Energia Ltda - Adm Central</v>
          </cell>
          <cell r="K2858" t="str">
            <v>sip:mrmoura@SHVGAS.COM.BR</v>
          </cell>
          <cell r="L2858" t="b">
            <v>1</v>
          </cell>
        </row>
        <row r="2859">
          <cell r="E2859" t="str">
            <v>rosssantos</v>
          </cell>
          <cell r="F2859" t="str">
            <v>rosssantos@supergasbras.com.br</v>
          </cell>
          <cell r="G2859" t="str">
            <v>Assist Instal Industriais</v>
          </cell>
          <cell r="H2859" t="str">
            <v>CN=BRRJSHVGASUCRRDB,CN=Databases,CN=Exchange Administrative Group (FYDIBOHF23SPDLT),CN=Administrative Groups,CN=SHVWORLDWIDE,CN=Microsoft Exchange,CN=Services,CN=Configuration,DC=shv,DC=net</v>
          </cell>
          <cell r="I2859" t="str">
            <v>Jequie - Staff Instalacoes</v>
          </cell>
          <cell r="J2859" t="str">
            <v>Supergasbras Energia Ltda - Jequie</v>
          </cell>
          <cell r="K2859" t="str">
            <v>sip:rosssantos@SHVGAS.COM.BR</v>
          </cell>
          <cell r="L2859" t="b">
            <v>1</v>
          </cell>
        </row>
        <row r="2860">
          <cell r="E2860" t="str">
            <v>acamara</v>
          </cell>
          <cell r="F2860" t="str">
            <v>acamara@supergasbras.com.br</v>
          </cell>
          <cell r="G2860" t="str">
            <v>Soldador Ii</v>
          </cell>
          <cell r="H2860" t="str">
            <v>CN=BRRJSHVGASUCAADB,CN=Databases,CN=Exchange Administrative Group (FYDIBOHF23SPDLT),CN=Administrative Groups,CN=SHVWORLDWIDE,CN=Microsoft Exchange,CN=Services,CN=Configuration,DC=shv,DC=net</v>
          </cell>
          <cell r="I2860" t="str">
            <v>Qualival - Staff Operacoes</v>
          </cell>
          <cell r="J2860" t="str">
            <v>Supergasbras Energia Ltda - Qualival</v>
          </cell>
          <cell r="L2860" t="b">
            <v>1</v>
          </cell>
        </row>
        <row r="2861">
          <cell r="E2861" t="str">
            <v>csbicalho</v>
          </cell>
          <cell r="F2861" t="str">
            <v>csbicalho@supergasbras.com.br</v>
          </cell>
          <cell r="G2861" t="str">
            <v>Consultor Energia Iii</v>
          </cell>
          <cell r="H2861" t="str">
            <v>CN=BRRJSHVGASUCCCDB,CN=Databases,CN=Exchange Administrative Group (FYDIBOHF23SPDLT),CN=Administrative Groups,CN=SHVWORLDWIDE,CN=Microsoft Exchange,CN=Services,CN=Configuration,DC=shv,DC=net</v>
          </cell>
          <cell r="I2861" t="str">
            <v>Brasilia - Staff Vd</v>
          </cell>
          <cell r="J2861" t="str">
            <v>Supergasbras Energia Ltda - Brasilia</v>
          </cell>
          <cell r="L2861" t="b">
            <v>1</v>
          </cell>
        </row>
        <row r="2862">
          <cell r="E2862" t="str">
            <v>mfurtado</v>
          </cell>
          <cell r="F2862" t="str">
            <v>mfurtado@supergasbras.com.br</v>
          </cell>
          <cell r="G2862" t="str">
            <v>Consultor Clientes Iii</v>
          </cell>
          <cell r="H2862" t="str">
            <v>CN=BRRJSHVGASDESATIVADODB,CN=Databases,CN=Exchange Administrative Group (FYDIBOHF23SPDLT),CN=Administrative Groups,CN=SHVWORLDWIDE,CN=Microsoft Exchange,CN=Services,CN=Configuration,DC=shv,DC=net</v>
          </cell>
          <cell r="I2862" t="str">
            <v>Central de Servicos</v>
          </cell>
          <cell r="J2862" t="str">
            <v>Supergasbras Energia Ltda - BETIM</v>
          </cell>
          <cell r="L2862" t="b">
            <v>0</v>
          </cell>
        </row>
        <row r="2863">
          <cell r="E2863" t="str">
            <v>rsoliveira</v>
          </cell>
          <cell r="F2863" t="str">
            <v>rsoliveira@supergasbras.com.br</v>
          </cell>
          <cell r="G2863" t="str">
            <v>Oper Estacao Armazenadora</v>
          </cell>
          <cell r="H2863" t="str">
            <v>CN=BRRJSHVGASUCRRDB,CN=Databases,CN=Exchange Administrative Group (FYDIBOHF23SPDLT),CN=Administrative Groups,CN=SHVWORLDWIDE,CN=Microsoft Exchange,CN=Services,CN=Configuration,DC=shv,DC=net</v>
          </cell>
          <cell r="I2863" t="str">
            <v>Maua - Staff Abastecimento</v>
          </cell>
          <cell r="J2863" t="str">
            <v>Supergasbras Energia Ltda - Maua</v>
          </cell>
          <cell r="L2863" t="b">
            <v>1</v>
          </cell>
        </row>
        <row r="2864">
          <cell r="E2864" t="str">
            <v>aedantas</v>
          </cell>
          <cell r="F2864" t="str">
            <v>aedantas@supergasbras.com.br</v>
          </cell>
          <cell r="G2864" t="str">
            <v>Anl Inteligencia Mercado Pl</v>
          </cell>
          <cell r="H2864" t="str">
            <v>CN=BRRJSHVGASUCAADB,CN=Databases,CN=Exchange Administrative Group (FYDIBOHF23SPDLT),CN=Administrative Groups,CN=SHVWORLDWIDE,CN=Microsoft Exchange,CN=Services,CN=Configuration,DC=shv,DC=net</v>
          </cell>
          <cell r="I2864" t="str">
            <v>Corporativo Pricing  -  Staff</v>
          </cell>
          <cell r="J2864" t="str">
            <v>Supergasbras Energia Ltda - Adm Central</v>
          </cell>
          <cell r="K2864" t="str">
            <v>sip:aedantas@SHVGAS.COM.BR</v>
          </cell>
          <cell r="L2864" t="b">
            <v>1</v>
          </cell>
        </row>
        <row r="2865">
          <cell r="E2865" t="str">
            <v>rwsilva</v>
          </cell>
          <cell r="F2865" t="str">
            <v>rwsilva@supergasbras.com.br</v>
          </cell>
          <cell r="G2865" t="str">
            <v>Mecanico Manutencao</v>
          </cell>
          <cell r="H2865" t="str">
            <v>CN=BRRJSHVGASUCJJDB,CN=Databases,CN=Exchange Administrative Group (FYDIBOHF23SPDLT),CN=Administrative Groups,CN=SHVWORLDWIDE,CN=Microsoft Exchange,CN=Services,CN=Configuration,DC=shv,DC=net</v>
          </cell>
          <cell r="I2865" t="str">
            <v>Ribeirao Preto - Staff Manutencao</v>
          </cell>
          <cell r="J2865" t="str">
            <v>Supergasbras Energia Ltda - Rib Preto</v>
          </cell>
          <cell r="K2865" t="str">
            <v>sip:rwsilva@shvgas.com.br</v>
          </cell>
          <cell r="L2865" t="b">
            <v>1</v>
          </cell>
        </row>
        <row r="2866">
          <cell r="E2866" t="str">
            <v>fdias</v>
          </cell>
          <cell r="F2866" t="str">
            <v>fdias@supergasbras.com.br</v>
          </cell>
          <cell r="G2866" t="str">
            <v>Assist Distribuicao</v>
          </cell>
          <cell r="H2866" t="str">
            <v>CN=BRRJSHVGASUCFFDB,CN=Databases,CN=Exchange Administrative Group (FYDIBOHF23SPDLT),CN=Administrative Groups,CN=SHVWORLDWIDE,CN=Microsoft Exchange,CN=Services,CN=Configuration,DC=shv,DC=net</v>
          </cell>
          <cell r="I2866" t="str">
            <v>Betim - Staff Distribuicao</v>
          </cell>
          <cell r="J2866" t="str">
            <v>Supergasbras Energia Ltda - Betim</v>
          </cell>
          <cell r="K2866" t="str">
            <v>sip:fdias@SHVGAS.COM.BR</v>
          </cell>
          <cell r="L2866" t="b">
            <v>1</v>
          </cell>
        </row>
        <row r="2867">
          <cell r="E2867" t="str">
            <v>mccgomes</v>
          </cell>
          <cell r="F2867" t="str">
            <v>mccgomes@supergasbras.com.br</v>
          </cell>
          <cell r="G2867" t="str">
            <v>Consultor Area Vd Iii</v>
          </cell>
          <cell r="H2867" t="str">
            <v>CN=BRRJSHVGASUCMMDB,CN=Databases,CN=Exchange Administrative Group (FYDIBOHF23SPDLT),CN=Administrative Groups,CN=SHVWORLDWIDE,CN=Microsoft Exchange,CN=Services,CN=Configuration,DC=shv,DC=net</v>
          </cell>
          <cell r="I2867" t="str">
            <v>Natal - Staff Deposito</v>
          </cell>
          <cell r="J2867" t="str">
            <v>Minasgas S.a. Ind. E Com. - Natal</v>
          </cell>
          <cell r="K2867" t="str">
            <v>sip:mccgomes@SHVGAS.COM.BR</v>
          </cell>
          <cell r="L2867" t="b">
            <v>0</v>
          </cell>
        </row>
        <row r="2868">
          <cell r="E2868" t="str">
            <v>lsica</v>
          </cell>
          <cell r="F2868" t="str">
            <v>lsica@supergasbras.com.br</v>
          </cell>
          <cell r="G2868" t="str">
            <v>Coord Medicina do Trabalho</v>
          </cell>
          <cell r="H2868" t="str">
            <v>CN=BRRJSHVGASCOJLDB,CN=Databases,CN=Exchange Administrative Group (FYDIBOHF23SPDLT),CN=Administrative Groups,CN=SHVWORLDWIDE,CN=Microsoft Exchange,CN=Services,CN=Configuration,DC=shv,DC=net</v>
          </cell>
          <cell r="I2868" t="str">
            <v>Medicina do Trabalho - Coordenacao</v>
          </cell>
          <cell r="J2868" t="str">
            <v>Supergasbras Energia Ltda - Adm Central</v>
          </cell>
          <cell r="K2868" t="str">
            <v>sip:lsica@SHVGAS.COM.BR</v>
          </cell>
          <cell r="L2868" t="b">
            <v>1</v>
          </cell>
        </row>
        <row r="2869">
          <cell r="E2869" t="str">
            <v>madguimaraes</v>
          </cell>
          <cell r="F2869" t="str">
            <v>madguimaraes@supergasbras.com.br</v>
          </cell>
          <cell r="G2869" t="str">
            <v>Coord Venda Direta Iii</v>
          </cell>
          <cell r="H2869" t="str">
            <v>CN=BRRJSHVGASCOTZDB,CN=Databases,CN=Exchange Administrative Group (FYDIBOHF23SPDLT),CN=Administrative Groups,CN=SHVWORLDWIDE,CN=Microsoft Exchange,CN=Services,CN=Configuration,DC=shv,DC=net</v>
          </cell>
          <cell r="I2869" t="str">
            <v>Caxias - Coord Venda Direta</v>
          </cell>
          <cell r="J2869" t="str">
            <v>Supergasbras Energia Ltda - Caxias</v>
          </cell>
          <cell r="K2869" t="str">
            <v>sip:madguimaraes@SHVGAS.COM.BR</v>
          </cell>
          <cell r="L2869" t="b">
            <v>1</v>
          </cell>
        </row>
        <row r="2870">
          <cell r="E2870" t="str">
            <v>con-natalia.silva</v>
          </cell>
          <cell r="F2870" t="str">
            <v>con-natalia.silva@supergasbras.com.br</v>
          </cell>
          <cell r="G2870" t="str">
            <v>Consultor</v>
          </cell>
          <cell r="H2870" t="str">
            <v>CN=BRRJSHVGASUCNQDB,CN=Databases,CN=Exchange Administrative Group (FYDIBOHF23SPDLT),CN=Administrative Groups,CN=SHVWORLDWIDE,CN=Microsoft Exchange,CN=Services,CN=Configuration,DC=shv,DC=net</v>
          </cell>
          <cell r="I2870" t="str">
            <v>Londrina - Coord Instal Industriais</v>
          </cell>
          <cell r="J2870" t="str">
            <v>Supergasbras Energia Ltda - Londrina</v>
          </cell>
          <cell r="K2870" t="str">
            <v>sip:con-natalia.silva@shvgas.com.br</v>
          </cell>
          <cell r="L2870" t="b">
            <v>1</v>
          </cell>
        </row>
        <row r="2871">
          <cell r="E2871" t="str">
            <v>ameschiatto</v>
          </cell>
          <cell r="F2871" t="str">
            <v>ameschiatto@supergasbras.com.br</v>
          </cell>
          <cell r="G2871" t="str">
            <v>Assist Frota</v>
          </cell>
          <cell r="H2871" t="str">
            <v>CN=BRRJSHVGASUCAADB,CN=Databases,CN=Exchange Administrative Group (FYDIBOHF23SPDLT),CN=Administrative Groups,CN=SHVWORLDWIDE,CN=Microsoft Exchange,CN=Services,CN=Configuration,DC=shv,DC=net</v>
          </cell>
          <cell r="I2871" t="str">
            <v>Paulinia - Staff Frota</v>
          </cell>
          <cell r="J2871" t="str">
            <v>Supergasbras Energia Ltda - Paulinia</v>
          </cell>
          <cell r="K2871" t="str">
            <v>sip:ameschiatto@SHVGAS.COM.BR</v>
          </cell>
          <cell r="L2871" t="b">
            <v>1</v>
          </cell>
        </row>
        <row r="2872">
          <cell r="E2872" t="str">
            <v>mvcordovez</v>
          </cell>
          <cell r="F2872" t="str">
            <v>mvcordovez@supergasbras.com.br</v>
          </cell>
          <cell r="G2872" t="str">
            <v>Especialista Negocios</v>
          </cell>
          <cell r="H2872" t="str">
            <v>CN=BRRJSHVGASUCMMDB,CN=Databases,CN=Exchange Administrative Group (FYDIBOHF23SPDLT),CN=Administrative Groups,CN=SHVWORLDWIDE,CN=Microsoft Exchange,CN=Services,CN=Configuration,DC=shv,DC=net</v>
          </cell>
          <cell r="I2872" t="str">
            <v>Corporativo Vi - Analista</v>
          </cell>
          <cell r="J2872" t="str">
            <v>Supergasbras Energia Ltda - Adm Central</v>
          </cell>
          <cell r="K2872" t="str">
            <v>sip:mvcordovez@SHVGAS.COM.BR</v>
          </cell>
          <cell r="L2872" t="b">
            <v>1</v>
          </cell>
        </row>
        <row r="2873">
          <cell r="E2873" t="str">
            <v>ampeixoto</v>
          </cell>
          <cell r="F2873" t="str">
            <v>ampeixoto@supergasbras.com.br</v>
          </cell>
          <cell r="G2873" t="str">
            <v>Coord Financeiro</v>
          </cell>
          <cell r="H2873" t="str">
            <v>CN=BRRJSHVGASUCAADB,CN=Databases,CN=Exchange Administrative Group (FYDIBOHF23SPDLT),CN=Administrative Groups,CN=SHVWORLDWIDE,CN=Microsoft Exchange,CN=Services,CN=Configuration,DC=shv,DC=net</v>
          </cell>
          <cell r="I2873" t="str">
            <v>Salvador - Coord Financeiro</v>
          </cell>
          <cell r="J2873" t="str">
            <v>Supergasbras Energia Ltda - Salvador</v>
          </cell>
          <cell r="K2873" t="str">
            <v>sip:ampeixoto@SHVGAS.COM.BR</v>
          </cell>
          <cell r="L2873" t="b">
            <v>1</v>
          </cell>
        </row>
        <row r="2874">
          <cell r="E2874" t="str">
            <v>clssilva</v>
          </cell>
          <cell r="F2874" t="str">
            <v>clssilva@supergasbras.com.br</v>
          </cell>
          <cell r="G2874" t="str">
            <v>Tecnico Seg E Meio Ambiente I</v>
          </cell>
          <cell r="H2874" t="str">
            <v>CN=BRRJSHVGASUCCCDB,CN=Databases,CN=Exchange Administrative Group (FYDIBOHF23SPDLT),CN=Administrative Groups,CN=SHVWORLDWIDE,CN=Microsoft Exchange,CN=Services,CN=Configuration,DC=shv,DC=net</v>
          </cell>
          <cell r="I2874" t="str">
            <v>Qualival - Staff Qsms</v>
          </cell>
          <cell r="J2874" t="str">
            <v>Supergasbras Energia Ltda - Qualival</v>
          </cell>
          <cell r="K2874" t="str">
            <v>sip:clssilva@SHVGAS.COM.BR</v>
          </cell>
          <cell r="L2874" t="b">
            <v>1</v>
          </cell>
        </row>
        <row r="2875">
          <cell r="E2875" t="str">
            <v>jarocha</v>
          </cell>
          <cell r="G2875" t="str">
            <v>Ajud Carga e Descarga</v>
          </cell>
          <cell r="I2875" t="str">
            <v>Setor de Producao</v>
          </cell>
          <cell r="J2875" t="str">
            <v>Supergasbras Energia Ltda - JEQUIE</v>
          </cell>
          <cell r="L2875" t="b">
            <v>0</v>
          </cell>
        </row>
        <row r="2876">
          <cell r="E2876" t="str">
            <v>edyoliveira</v>
          </cell>
          <cell r="F2876" t="str">
            <v>edyoliveira@supergasbras.com.br</v>
          </cell>
          <cell r="G2876" t="str">
            <v>Consultor Clientes Ii</v>
          </cell>
          <cell r="H2876" t="str">
            <v>CN=BRRJSHVGASUCEEDB,CN=Databases,CN=Exchange Administrative Group (FYDIBOHF23SPDLT),CN=Administrative Groups,CN=SHVWORLDWIDE,CN=Microsoft Exchange,CN=Services,CN=Configuration,DC=shv,DC=net</v>
          </cell>
          <cell r="I2876" t="str">
            <v>Juiz de Fora - Staff Vd Deposito</v>
          </cell>
          <cell r="J2876" t="str">
            <v>Supergasbras Energia Ltda - Juiz de Fora</v>
          </cell>
          <cell r="K2876" t="str">
            <v>sip:edyoliveira@SHVGAS.COM.BR</v>
          </cell>
          <cell r="L2876" t="b">
            <v>1</v>
          </cell>
        </row>
        <row r="2877">
          <cell r="E2877" t="str">
            <v>jegsantos</v>
          </cell>
          <cell r="F2877" t="str">
            <v>jegsantos@supergasbras.com.br</v>
          </cell>
          <cell r="G2877" t="str">
            <v>Assist Negocios Glp II</v>
          </cell>
          <cell r="H2877" t="str">
            <v>CN=BRRJSHVGASDESATIVADODB,CN=Databases,CN=Exchange Administrative Group (FYDIBOHF23SPDLT),CN=Administrative Groups,CN=SHVWORLDWIDE,CN=Microsoft Exchange,CN=Services,CN=Configuration,DC=shv,DC=net</v>
          </cell>
          <cell r="I2877" t="str">
            <v>Coordenacao Negocios Granel</v>
          </cell>
          <cell r="J2877" t="str">
            <v>Supergasbras Energia Ltda - BELEM</v>
          </cell>
          <cell r="L2877" t="b">
            <v>0</v>
          </cell>
        </row>
        <row r="2878">
          <cell r="E2878" t="str">
            <v>con-silvia.alves</v>
          </cell>
          <cell r="F2878" t="str">
            <v>con-silvia.alves@supergasbras.com.br</v>
          </cell>
          <cell r="G2878" t="str">
            <v>Analista Sap Jr</v>
          </cell>
          <cell r="H2878" t="str">
            <v>CN=BRRJSHVGASUCSSDB,CN=Databases,CN=Exchange Administrative Group (FYDIBOHF23SPDLT),CN=Administrative Groups,CN=SHVWORLDWIDE,CN=Microsoft Exchange,CN=Services,CN=Configuration,DC=shv,DC=net</v>
          </cell>
          <cell r="I2878" t="str">
            <v>Geosystem</v>
          </cell>
          <cell r="J2878" t="str">
            <v>Supergasbras Energia Ltda - Adm Central</v>
          </cell>
          <cell r="L2878" t="b">
            <v>1</v>
          </cell>
        </row>
        <row r="2879">
          <cell r="E2879" t="str">
            <v>mmendonca</v>
          </cell>
          <cell r="F2879" t="str">
            <v>mmendonca@supergasbras.com.br</v>
          </cell>
          <cell r="G2879" t="str">
            <v>Ger Auditoria e Contr Internos</v>
          </cell>
          <cell r="H2879" t="str">
            <v>CN=BRRJSHVGASGEJQDB,CN=Databases,CN=Exchange Administrative Group (FYDIBOHF23SPDLT),CN=Administrative Groups,CN=SHVWORLDWIDE,CN=Microsoft Exchange,CN=Services,CN=Configuration,DC=shv,DC=net</v>
          </cell>
          <cell r="I2879" t="str">
            <v>Diretoria Financeira</v>
          </cell>
          <cell r="J2879" t="str">
            <v>Supergasbras Energia Ltda - ADM CENTRAL</v>
          </cell>
          <cell r="K2879" t="str">
            <v>sip:mmendonca@SHVGAS.COM.BR</v>
          </cell>
          <cell r="L2879" t="b">
            <v>0</v>
          </cell>
        </row>
        <row r="2880">
          <cell r="E2880" t="str">
            <v>rhartmann</v>
          </cell>
          <cell r="F2880" t="str">
            <v>rhartmann@supergasbras.com.br</v>
          </cell>
          <cell r="G2880" t="str">
            <v>Ger Tesouraria</v>
          </cell>
          <cell r="H2880" t="str">
            <v>CN=BRRJSHVGASGERZDB,CN=Databases,CN=Exchange Administrative Group (FYDIBOHF23SPDLT),CN=Administrative Groups,CN=SHVWORLDWIDE,CN=Microsoft Exchange,CN=Services,CN=Configuration,DC=shv,DC=net</v>
          </cell>
          <cell r="I2880" t="str">
            <v>Tesouraria - Gerencia Geral</v>
          </cell>
          <cell r="J2880" t="str">
            <v>Supergasbras Energia Ltda - Adm Central</v>
          </cell>
          <cell r="K2880" t="str">
            <v>sip:rhartmann@SHVGAS.COM.BR</v>
          </cell>
          <cell r="L2880" t="b">
            <v>1</v>
          </cell>
        </row>
        <row r="2881">
          <cell r="E2881" t="str">
            <v>con-natalia.peres</v>
          </cell>
          <cell r="F2881" t="str">
            <v>con-natalia.peres@supergasbras.com.br</v>
          </cell>
          <cell r="G2881" t="str">
            <v>Consultor</v>
          </cell>
          <cell r="H2881" t="str">
            <v>CN=BRRJSHVGASUCNQDB,CN=Databases,CN=Exchange Administrative Group (FYDIBOHF23SPDLT),CN=Administrative Groups,CN=SHVWORLDWIDE,CN=Microsoft Exchange,CN=Services,CN=Configuration,DC=shv,DC=net</v>
          </cell>
          <cell r="I2881" t="str">
            <v>Timoteo - Coord Venda Indireta</v>
          </cell>
          <cell r="J2881" t="str">
            <v>Supergasbras Energia Ltda - Timoteo</v>
          </cell>
          <cell r="L2881" t="b">
            <v>1</v>
          </cell>
        </row>
        <row r="2882">
          <cell r="E2882" t="str">
            <v>con-missantos</v>
          </cell>
          <cell r="F2882" t="str">
            <v>con-missantos@supergasbras.com.br</v>
          </cell>
          <cell r="G2882" t="str">
            <v>Consultor</v>
          </cell>
          <cell r="H2882" t="str">
            <v>CN=BRRJSHVGASUCMMDB,CN=Databases,CN=Exchange Administrative Group (FYDIBOHF23SPDLT),CN=Administrative Groups,CN=SHVWORLDWIDE,CN=Microsoft Exchange,CN=Services,CN=Configuration,DC=shv,DC=net</v>
          </cell>
          <cell r="I2882" t="str">
            <v>Recife - Coord Financeiro</v>
          </cell>
          <cell r="J2882" t="str">
            <v>Minasgas S.a. Ind. E Com. - Recife</v>
          </cell>
          <cell r="K2882" t="str">
            <v>sip:con-missantos@shvgas.com.br</v>
          </cell>
          <cell r="L2882" t="b">
            <v>1</v>
          </cell>
        </row>
        <row r="2883">
          <cell r="E2883" t="str">
            <v>josssilva</v>
          </cell>
          <cell r="F2883" t="str">
            <v>josssilva@supergasbras.com.br</v>
          </cell>
          <cell r="G2883" t="str">
            <v>Mecanico Manutencao</v>
          </cell>
          <cell r="H2883" t="str">
            <v>CN=BRRJSHVGASUCJJDB,CN=Databases,CN=Exchange Administrative Group (FYDIBOHF23SPDLT),CN=Administrative Groups,CN=SHVWORLDWIDE,CN=Microsoft Exchange,CN=Services,CN=Configuration,DC=shv,DC=net</v>
          </cell>
          <cell r="I2883" t="str">
            <v>Araucaria - Staff Manutencao</v>
          </cell>
          <cell r="J2883" t="str">
            <v>Supergasbras Energia Ltda - Araucaria</v>
          </cell>
          <cell r="L2883" t="b">
            <v>1</v>
          </cell>
        </row>
        <row r="2884">
          <cell r="E2884" t="str">
            <v>anderson.paz</v>
          </cell>
          <cell r="G2884" t="str">
            <v>Ajud Producao</v>
          </cell>
          <cell r="I2884" t="str">
            <v>Maua - Staff Producao</v>
          </cell>
          <cell r="J2884" t="str">
            <v>Supergasbras Energia Ltda - Maua</v>
          </cell>
          <cell r="L2884" t="b">
            <v>0</v>
          </cell>
        </row>
        <row r="2885">
          <cell r="E2885" t="str">
            <v>exavier</v>
          </cell>
          <cell r="F2885" t="str">
            <v>exavier@supergasbras.com.br</v>
          </cell>
          <cell r="G2885" t="str">
            <v>Assist Operacoes</v>
          </cell>
          <cell r="H2885" t="str">
            <v>CN=BRRJSHVGASDESATIVADODB,CN=Databases,CN=Exchange Administrative Group (FYDIBOHF23SPDLT),CN=Administrative Groups,CN=SHVWORLDWIDE,CN=Microsoft Exchange,CN=Services,CN=Configuration,DC=shv,DC=net</v>
          </cell>
          <cell r="I2885" t="str">
            <v>Setor Requalificacao de Recipientes</v>
          </cell>
          <cell r="J2885" t="str">
            <v>Supergasbras Energia Ltda - QUALIVAL</v>
          </cell>
          <cell r="L2885" t="b">
            <v>0</v>
          </cell>
        </row>
        <row r="2886">
          <cell r="E2886" t="str">
            <v>tfaraujo</v>
          </cell>
          <cell r="F2886" t="str">
            <v>tfaraujo@supergasbras.com.br</v>
          </cell>
          <cell r="G2886" t="str">
            <v>Assist Producao</v>
          </cell>
          <cell r="H2886" t="str">
            <v>CN=BRRJSHVGASUCTUDB,CN=Databases,CN=Exchange Administrative Group (FYDIBOHF23SPDLT),CN=Administrative Groups,CN=SHVWORLDWIDE,CN=Microsoft Exchange,CN=Services,CN=Configuration,DC=shv,DC=net</v>
          </cell>
          <cell r="I2886" t="str">
            <v>Sao J Campos - Staff Producao</v>
          </cell>
          <cell r="J2886" t="str">
            <v>Supergasbras Energia Ltda - S J Campos</v>
          </cell>
          <cell r="K2886" t="str">
            <v>sip:tfaraujo@SHVGAS.COM.BR</v>
          </cell>
          <cell r="L2886" t="b">
            <v>1</v>
          </cell>
        </row>
        <row r="2887">
          <cell r="E2887" t="str">
            <v>lmenezes</v>
          </cell>
          <cell r="F2887" t="str">
            <v>lmenezes@supergasbras.com.br</v>
          </cell>
          <cell r="G2887" t="str">
            <v>Consultor Clientes I</v>
          </cell>
          <cell r="H2887" t="str">
            <v>CN=BRRJSHVGASUCKLDB,CN=Databases,CN=Exchange Administrative Group (FYDIBOHF23SPDLT),CN=Administrative Groups,CN=SHVWORLDWIDE,CN=Microsoft Exchange,CN=Services,CN=Configuration,DC=shv,DC=net</v>
          </cell>
          <cell r="I2887" t="str">
            <v>Salvador - Staff Vd</v>
          </cell>
          <cell r="J2887" t="str">
            <v>Supergasbras Energia Ltda - Salvador</v>
          </cell>
          <cell r="K2887" t="str">
            <v>sip:lmenezes@SHVGAS.COM.BR</v>
          </cell>
          <cell r="L2887" t="b">
            <v>1</v>
          </cell>
        </row>
        <row r="2888">
          <cell r="E2888" t="str">
            <v>con-t.contrato</v>
          </cell>
          <cell r="G2888" t="str">
            <v>Teste</v>
          </cell>
          <cell r="I2888" t="str">
            <v>Belem - Ger Unidade Negocios</v>
          </cell>
          <cell r="L2888" t="b">
            <v>0</v>
          </cell>
        </row>
        <row r="2889">
          <cell r="E2889" t="str">
            <v>jocsilva</v>
          </cell>
          <cell r="F2889" t="str">
            <v>jocsilva@supergasbras.com.br</v>
          </cell>
          <cell r="G2889" t="str">
            <v>Conferente</v>
          </cell>
          <cell r="H2889" t="str">
            <v>CN=BRRJSHVGASUCJJDB,CN=Databases,CN=Exchange Administrative Group (FYDIBOHF23SPDLT),CN=Administrative Groups,CN=SHVWORLDWIDE,CN=Microsoft Exchange,CN=Services,CN=Configuration,DC=shv,DC=net</v>
          </cell>
          <cell r="I2889" t="str">
            <v>Qualival - Staff Operacoes</v>
          </cell>
          <cell r="J2889" t="str">
            <v>Supergasbras Energia Ltda - Qualival</v>
          </cell>
          <cell r="L2889" t="b">
            <v>1</v>
          </cell>
        </row>
        <row r="2890">
          <cell r="E2890" t="str">
            <v>elemos</v>
          </cell>
          <cell r="F2890" t="str">
            <v>elemos@supergasbras.com.br</v>
          </cell>
          <cell r="G2890" t="str">
            <v>Ajud Motorista Auto Tanque</v>
          </cell>
          <cell r="H2890" t="str">
            <v>CN=BRRJSHVGASDESATIVADODB,CN=Databases,CN=Exchange Administrative Group (FYDIBOHF23SPDLT),CN=Administrative Groups,CN=SHVWORLDWIDE,CN=Microsoft Exchange,CN=Services,CN=Configuration,DC=shv,DC=net</v>
          </cell>
          <cell r="I2890" t="str">
            <v>Betim - Staff Distribuicao</v>
          </cell>
          <cell r="J2890" t="str">
            <v>Supergasbras Energia Ltda - Betim</v>
          </cell>
          <cell r="L2890" t="b">
            <v>0</v>
          </cell>
        </row>
        <row r="2891">
          <cell r="E2891" t="str">
            <v>evsilva</v>
          </cell>
          <cell r="F2891" t="str">
            <v>evsilva@supergasbras.com.br</v>
          </cell>
          <cell r="G2891" t="str">
            <v>Oper Estacao Armazenadora</v>
          </cell>
          <cell r="H2891" t="str">
            <v>CN=BRRJSHVGASUCEEDB,CN=Databases,CN=Exchange Administrative Group (FYDIBOHF23SPDLT),CN=Administrative Groups,CN=SHVWORLDWIDE,CN=Microsoft Exchange,CN=Services,CN=Configuration,DC=shv,DC=net</v>
          </cell>
          <cell r="I2891" t="str">
            <v>Maua - Staff Abastecimento</v>
          </cell>
          <cell r="J2891" t="str">
            <v>Supergasbras Energia Ltda - Maua</v>
          </cell>
          <cell r="L2891" t="b">
            <v>1</v>
          </cell>
        </row>
        <row r="2892">
          <cell r="E2892" t="str">
            <v>con-thiago.dias</v>
          </cell>
          <cell r="F2892" t="str">
            <v>con-thiago.dias@supergasbras.com.br</v>
          </cell>
          <cell r="G2892" t="str">
            <v>Consultor</v>
          </cell>
          <cell r="H2892" t="str">
            <v>CN=BRRJSHVGASUCTUDB,CN=Databases,CN=Exchange Administrative Group (FYDIBOHF23SPDLT),CN=Administrative Groups,CN=SHVWORLDWIDE,CN=Microsoft Exchange,CN=Services,CN=Configuration,DC=shv,DC=net</v>
          </cell>
          <cell r="I2892" t="str">
            <v>Recife - Coord Operacoes</v>
          </cell>
          <cell r="J2892" t="str">
            <v>Minasgas S.a. Ind. E Com. - Recife</v>
          </cell>
          <cell r="K2892" t="str">
            <v>sip:con-thiago.dias@shvgas.com.br</v>
          </cell>
          <cell r="L2892" t="b">
            <v>1</v>
          </cell>
        </row>
        <row r="2893">
          <cell r="E2893" t="str">
            <v>fodias</v>
          </cell>
          <cell r="F2893" t="str">
            <v>fodias@supergasbras.com.br</v>
          </cell>
          <cell r="G2893" t="str">
            <v>Anl Controle Estoque Jr</v>
          </cell>
          <cell r="H2893" t="str">
            <v>CN=BRRJSHVGASUCFFDB,CN=Databases,CN=Exchange Administrative Group (FYDIBOHF23SPDLT),CN=Administrative Groups,CN=SHVWORLDWIDE,CN=Microsoft Exchange,CN=Services,CN=Configuration,DC=shv,DC=net</v>
          </cell>
          <cell r="I2893" t="str">
            <v>Brasilia - Staff Financeiro</v>
          </cell>
          <cell r="J2893" t="str">
            <v>Supergasbras Energia Ltda - Brasilia</v>
          </cell>
          <cell r="K2893" t="str">
            <v>sip:fodias@SHVGAS.COM.BR</v>
          </cell>
          <cell r="L2893" t="b">
            <v>1</v>
          </cell>
        </row>
        <row r="2894">
          <cell r="E2894" t="str">
            <v>ldnichele</v>
          </cell>
          <cell r="F2894" t="str">
            <v>ldnichele@supergasbras.com.br</v>
          </cell>
          <cell r="G2894" t="str">
            <v>Anl Controle Estoque Jr</v>
          </cell>
          <cell r="H2894" t="str">
            <v>CN=BRRJSHVGASDESATIVADODB,CN=Databases,CN=Exchange Administrative Group (FYDIBOHF23SPDLT),CN=Administrative Groups,CN=SHVWORLDWIDE,CN=Microsoft Exchange,CN=Services,CN=Configuration,DC=shv,DC=net</v>
          </cell>
          <cell r="I2894" t="str">
            <v>Canoas - Staff Financeiro</v>
          </cell>
          <cell r="J2894" t="str">
            <v>Supergasbras Energia Ltda - Canoas</v>
          </cell>
          <cell r="K2894" t="str">
            <v>sip:ldnichele@SHVGAS.COM.BR</v>
          </cell>
          <cell r="L2894" t="b">
            <v>0</v>
          </cell>
        </row>
        <row r="2895">
          <cell r="E2895" t="str">
            <v>aibsilva</v>
          </cell>
          <cell r="F2895" t="str">
            <v>aibsilva@supergasbras.com.br</v>
          </cell>
          <cell r="G2895" t="str">
            <v>Programador Distribuicao Iii</v>
          </cell>
          <cell r="H2895" t="str">
            <v>CN=BRRJSHVGASUCAADB,CN=Databases,CN=Exchange Administrative Group (FYDIBOHF23SPDLT),CN=Administrative Groups,CN=SHVWORLDWIDE,CN=Microsoft Exchange,CN=Services,CN=Configuration,DC=shv,DC=net</v>
          </cell>
          <cell r="I2895" t="str">
            <v>Celog - Staff_B</v>
          </cell>
          <cell r="J2895" t="str">
            <v>Supergasbras Energia Ltda - Adm Central</v>
          </cell>
          <cell r="K2895" t="str">
            <v>sip:aibsilva@SHVGAS.COM.BR</v>
          </cell>
          <cell r="L2895" t="b">
            <v>1</v>
          </cell>
        </row>
        <row r="2896">
          <cell r="E2896" t="str">
            <v>alfonseca</v>
          </cell>
          <cell r="F2896" t="str">
            <v>alfonseca@supergasbras.com.br</v>
          </cell>
          <cell r="G2896" t="str">
            <v>Assist Tecnol Negocios</v>
          </cell>
          <cell r="H2896" t="str">
            <v>CN=BRRJSHVGASUCFFDB,CN=Databases,CN=Exchange Administrative Group (FYDIBOHF23SPDLT),CN=Administrative Groups,CN=SHVWORLDWIDE,CN=Microsoft Exchange,CN=Services,CN=Configuration,DC=shv,DC=net</v>
          </cell>
          <cell r="I2896" t="str">
            <v>Gestao de Servico</v>
          </cell>
          <cell r="J2896" t="str">
            <v>Supergasbras Energia Ltda - USN</v>
          </cell>
          <cell r="K2896" t="str">
            <v>sip:alfonseca@SHVGAS.COM.BR</v>
          </cell>
          <cell r="L2896" t="b">
            <v>0</v>
          </cell>
        </row>
        <row r="2897">
          <cell r="E2897" t="str">
            <v>hoiko</v>
          </cell>
          <cell r="F2897" t="str">
            <v>hoiko@supergasbras.com.br</v>
          </cell>
          <cell r="G2897" t="str">
            <v>Anl Plan Tributario Sr</v>
          </cell>
          <cell r="H2897" t="str">
            <v>CN=BRRJSHVGASUCGHDB,CN=Databases,CN=Exchange Administrative Group (FYDIBOHF23SPDLT),CN=Administrative Groups,CN=SHVWORLDWIDE,CN=Microsoft Exchange,CN=Services,CN=Configuration,DC=shv,DC=net</v>
          </cell>
          <cell r="I2897" t="str">
            <v>Tributario Planejamento - Staff</v>
          </cell>
          <cell r="J2897" t="str">
            <v>Supergasbras Energia Ltda - Adm Central</v>
          </cell>
          <cell r="K2897" t="str">
            <v>sip:hoiko@SHVGAS.COM.BR</v>
          </cell>
          <cell r="L2897" t="b">
            <v>1</v>
          </cell>
        </row>
        <row r="2898">
          <cell r="E2898" t="str">
            <v>jpsouza</v>
          </cell>
          <cell r="F2898" t="str">
            <v>jpsouza@supergasbras.com.br</v>
          </cell>
          <cell r="G2898" t="str">
            <v>Tecnico Instal Industriais</v>
          </cell>
          <cell r="H2898" t="str">
            <v>CN=BRRJSHVGASUCJJDB,CN=Databases,CN=Exchange Administrative Group (FYDIBOHF23SPDLT),CN=Administrative Groups,CN=SHVWORLDWIDE,CN=Microsoft Exchange,CN=Services,CN=Configuration,DC=shv,DC=net</v>
          </cell>
          <cell r="I2898" t="str">
            <v>Fortaleza - Staff Instalacoes</v>
          </cell>
          <cell r="J2898" t="str">
            <v>Minasgas S.a. Ind. E Com. - Natal</v>
          </cell>
          <cell r="K2898" t="str">
            <v>sip:jpsouza@SHVGAS.COM.BR</v>
          </cell>
          <cell r="L2898" t="b">
            <v>1</v>
          </cell>
        </row>
        <row r="2899">
          <cell r="E2899" t="str">
            <v>ecerri</v>
          </cell>
          <cell r="F2899" t="str">
            <v>ecerri@supergasbras.com.br</v>
          </cell>
          <cell r="G2899" t="str">
            <v>Tecnico Instal Industriais</v>
          </cell>
          <cell r="H2899" t="str">
            <v>CN=BRRJSHVGASUCEEDB,CN=Databases,CN=Exchange Administrative Group (FYDIBOHF23SPDLT),CN=Administrative Groups,CN=SHVWORLDWIDE,CN=Microsoft Exchange,CN=Services,CN=Configuration,DC=shv,DC=net</v>
          </cell>
          <cell r="I2899" t="str">
            <v>Caxias - Staff Instalacoes</v>
          </cell>
          <cell r="J2899" t="str">
            <v>Supergasbras Energia Ltda - Caxias</v>
          </cell>
          <cell r="K2899" t="str">
            <v>sip:ecerri@shvgas.com.br</v>
          </cell>
          <cell r="L2899" t="b">
            <v>1</v>
          </cell>
        </row>
        <row r="2900">
          <cell r="E2900" t="str">
            <v>tpinheiro</v>
          </cell>
          <cell r="F2900" t="str">
            <v>tpinheiro@supergasbras.com.br</v>
          </cell>
          <cell r="G2900" t="str">
            <v>Conferente</v>
          </cell>
          <cell r="H2900" t="str">
            <v>CN=BRRJSHVGASUCTUDB,CN=Databases,CN=Exchange Administrative Group (FYDIBOHF23SPDLT),CN=Administrative Groups,CN=SHVWORLDWIDE,CN=Microsoft Exchange,CN=Services,CN=Configuration,DC=shv,DC=net</v>
          </cell>
          <cell r="I2900" t="str">
            <v>Paulinia - Staff Producao</v>
          </cell>
          <cell r="J2900" t="str">
            <v>Supergasbras Energia Ltda - Paulinia</v>
          </cell>
          <cell r="K2900" t="str">
            <v>sip:tpinheiro@SHVGAS.COM.BR</v>
          </cell>
          <cell r="L2900" t="b">
            <v>1</v>
          </cell>
        </row>
        <row r="2901">
          <cell r="E2901" t="str">
            <v>tbpinheiro</v>
          </cell>
          <cell r="F2901" t="str">
            <v>tbpinheiro@supergasbras.com.br</v>
          </cell>
          <cell r="G2901" t="str">
            <v>Assist Negocios Glp Ii</v>
          </cell>
          <cell r="H2901" t="str">
            <v>CN=BRRJSHVGASUCTUDB,CN=Databases,CN=Exchange Administrative Group (FYDIBOHF23SPDLT),CN=Administrative Groups,CN=SHVWORLDWIDE,CN=Microsoft Exchange,CN=Services,CN=Configuration,DC=shv,DC=net</v>
          </cell>
          <cell r="I2901" t="str">
            <v>Sao J Campos - Staff Vi</v>
          </cell>
          <cell r="J2901" t="str">
            <v>Supergasbras Energia Ltda - S J Campos</v>
          </cell>
          <cell r="K2901" t="str">
            <v>sip:tbpinheiro@SHVGAS.COM.BR</v>
          </cell>
          <cell r="L2901" t="b">
            <v>1</v>
          </cell>
        </row>
        <row r="2902">
          <cell r="E2902" t="str">
            <v>flosouza</v>
          </cell>
          <cell r="F2902" t="str">
            <v>flosouza@supergasbras.com.br</v>
          </cell>
          <cell r="G2902" t="str">
            <v>Superv Distribuicao</v>
          </cell>
          <cell r="H2902" t="str">
            <v>CN=BRRJSHVGASUCFFDB,CN=Databases,CN=Exchange Administrative Group (FYDIBOHF23SPDLT),CN=Administrative Groups,CN=SHVWORLDWIDE,CN=Microsoft Exchange,CN=Services,CN=Configuration,DC=shv,DC=net</v>
          </cell>
          <cell r="I2902" t="str">
            <v>Recife - Superv Distribuicao</v>
          </cell>
          <cell r="J2902" t="str">
            <v>Minasgas S.a. Ind. E Com. - Recife</v>
          </cell>
          <cell r="K2902" t="str">
            <v>sip:flosouza@SHVGAS.COM.BR</v>
          </cell>
          <cell r="L2902" t="b">
            <v>1</v>
          </cell>
        </row>
        <row r="2903">
          <cell r="E2903" t="str">
            <v>skluft</v>
          </cell>
          <cell r="F2903" t="str">
            <v>skluft@supergasbras.com.br</v>
          </cell>
          <cell r="G2903" t="str">
            <v>Coord Juridico</v>
          </cell>
          <cell r="H2903" t="str">
            <v>CN=BRRJSHVGASUCSSDB,CN=Databases,CN=Exchange Administrative Group (FYDIBOHF23SPDLT),CN=Administrative Groups,CN=SHVWORLDWIDE,CN=Microsoft Exchange,CN=Services,CN=Configuration,DC=shv,DC=net</v>
          </cell>
          <cell r="I2903" t="str">
            <v>Juridico - Coordenacao_Contratos</v>
          </cell>
          <cell r="J2903" t="str">
            <v>Supergasbras Energia Ltda - Adm Central</v>
          </cell>
          <cell r="K2903" t="str">
            <v>sip:skluft@SHVGAS.COM.BR</v>
          </cell>
          <cell r="L2903" t="b">
            <v>1</v>
          </cell>
        </row>
        <row r="2904">
          <cell r="E2904" t="str">
            <v>yoliveira</v>
          </cell>
          <cell r="F2904" t="str">
            <v>yoliveira@supergasbras.com.br</v>
          </cell>
          <cell r="G2904" t="str">
            <v>Agente Comercial I</v>
          </cell>
          <cell r="H2904" t="str">
            <v>CN=BRRJSHVGASUCVZDB,CN=Databases,CN=Exchange Administrative Group (FYDIBOHF23SPDLT),CN=Administrative Groups,CN=SHVWORLDWIDE,CN=Microsoft Exchange,CN=Services,CN=Configuration,DC=shv,DC=net</v>
          </cell>
          <cell r="I2904" t="str">
            <v>Timoteo - Staff Deposito</v>
          </cell>
          <cell r="J2904" t="str">
            <v>Supergasbras Energia Ltda - Timoteo</v>
          </cell>
          <cell r="K2904" t="str">
            <v>sip:yoliveira@SHVGAS.COM.BR</v>
          </cell>
          <cell r="L2904" t="b">
            <v>1</v>
          </cell>
        </row>
        <row r="2905">
          <cell r="E2905" t="str">
            <v>ebfreitas</v>
          </cell>
          <cell r="F2905" t="str">
            <v>ebfreitas@supergasbras.com.br</v>
          </cell>
          <cell r="G2905" t="str">
            <v>Agente Comercial Iv</v>
          </cell>
          <cell r="H2905" t="str">
            <v>CN=BRRJSHVGASUCEEDB,CN=Databases,CN=Exchange Administrative Group (FYDIBOHF23SPDLT),CN=Administrative Groups,CN=SHVWORLDWIDE,CN=Microsoft Exchange,CN=Services,CN=Configuration,DC=shv,DC=net</v>
          </cell>
          <cell r="I2905" t="str">
            <v>Cuiaba - Staff Vi</v>
          </cell>
          <cell r="J2905" t="str">
            <v>Supergasbras Energia Ltda - Cuiaba</v>
          </cell>
          <cell r="K2905" t="str">
            <v>sip:ebfreitas@SHVGAS.COM.BR</v>
          </cell>
          <cell r="L2905" t="b">
            <v>1</v>
          </cell>
        </row>
        <row r="2906">
          <cell r="E2906" t="str">
            <v>jaalves</v>
          </cell>
          <cell r="F2906" t="str">
            <v>jaalves@supergasbras.com.br</v>
          </cell>
          <cell r="G2906" t="str">
            <v>Coord Vasilhame</v>
          </cell>
          <cell r="H2906" t="str">
            <v>CN=BRRJSHVGASUCJJDB,CN=Databases,CN=Exchange Administrative Group (FYDIBOHF23SPDLT),CN=Administrative Groups,CN=SHVWORLDWIDE,CN=Microsoft Exchange,CN=Services,CN=Configuration,DC=shv,DC=net</v>
          </cell>
          <cell r="I2906" t="str">
            <v>Vasilhame - Coordenacao</v>
          </cell>
          <cell r="J2906" t="str">
            <v>Supergasbras Energia Ltda - Adm Central</v>
          </cell>
          <cell r="K2906" t="str">
            <v>sip:jaalves@SHVGAS.COM.BR</v>
          </cell>
          <cell r="L2906" t="b">
            <v>1</v>
          </cell>
        </row>
        <row r="2907">
          <cell r="E2907" t="str">
            <v>camcosta</v>
          </cell>
          <cell r="F2907" t="str">
            <v>camcosta@supergasbras.com.br</v>
          </cell>
          <cell r="G2907" t="str">
            <v>Anl Adm Pessoal I</v>
          </cell>
          <cell r="H2907" t="str">
            <v>CN=BRRJSHVGASUCCCDB,CN=Databases,CN=Exchange Administrative Group (FYDIBOHF23SPDLT),CN=Administrative Groups,CN=SHVWORLDWIDE,CN=Microsoft Exchange,CN=Services,CN=Configuration,DC=shv,DC=net</v>
          </cell>
          <cell r="I2907" t="str">
            <v>Folha de Pagamento - Staff</v>
          </cell>
          <cell r="J2907" t="str">
            <v>Supergasbras Energia Ltda - Adm Central</v>
          </cell>
          <cell r="L2907" t="b">
            <v>1</v>
          </cell>
        </row>
        <row r="2908">
          <cell r="E2908" t="str">
            <v>molimpio</v>
          </cell>
          <cell r="F2908" t="str">
            <v>molimpio@supergasbras.com.br</v>
          </cell>
          <cell r="G2908" t="str">
            <v>Motorista Auto Tanque</v>
          </cell>
          <cell r="H2908" t="str">
            <v>CN=BRRJSHVGASUCMMDB,CN=Databases,CN=Exchange Administrative Group (FYDIBOHF23SPDLT),CN=Administrative Groups,CN=SHVWORLDWIDE,CN=Microsoft Exchange,CN=Services,CN=Configuration,DC=shv,DC=net</v>
          </cell>
          <cell r="I2908" t="str">
            <v>Goiania - Staff Distribuicao</v>
          </cell>
          <cell r="J2908" t="str">
            <v>Supergasbras Energia Ltda - Goiania</v>
          </cell>
          <cell r="L2908" t="b">
            <v>1</v>
          </cell>
        </row>
        <row r="2909">
          <cell r="E2909" t="str">
            <v>flsoares</v>
          </cell>
          <cell r="F2909" t="str">
            <v>flsoares@supergasbras.com.br</v>
          </cell>
          <cell r="G2909" t="str">
            <v>Ger Planej Fin E Mis</v>
          </cell>
          <cell r="H2909" t="str">
            <v>CN=BRRJSHVGASGEEIDB,CN=Databases,CN=Exchange Administrative Group (FYDIBOHF23SPDLT),CN=Administrative Groups,CN=SHVWORLDWIDE,CN=Microsoft Exchange,CN=Services,CN=Configuration,DC=shv,DC=net</v>
          </cell>
          <cell r="I2909" t="str">
            <v>Orcamentos &amp; Custos - Staff</v>
          </cell>
          <cell r="J2909" t="str">
            <v>Supergasbras Energia Ltda - Adm Central</v>
          </cell>
          <cell r="K2909" t="str">
            <v>sip:flsoares@SHVGAS.COM.BR</v>
          </cell>
          <cell r="L2909" t="b">
            <v>1</v>
          </cell>
        </row>
        <row r="2910">
          <cell r="E2910" t="str">
            <v>wbarroso</v>
          </cell>
          <cell r="F2910" t="str">
            <v>wbarroso@supergasbras.com.br</v>
          </cell>
          <cell r="G2910" t="str">
            <v>Almoxarife</v>
          </cell>
          <cell r="H2910" t="str">
            <v>CN=BRRJSHVGASUCVZDB,CN=Databases,CN=Exchange Administrative Group (FYDIBOHF23SPDLT),CN=Administrative Groups,CN=SHVWORLDWIDE,CN=Microsoft Exchange,CN=Services,CN=Configuration,DC=shv,DC=net</v>
          </cell>
          <cell r="I2910" t="str">
            <v>Uberlandia - Staff Financeiro</v>
          </cell>
          <cell r="J2910" t="str">
            <v>Supergasbras Energia Ltda - Uberlandia</v>
          </cell>
          <cell r="K2910" t="str">
            <v>sip:wbarroso@SHVGAS.COM.BR</v>
          </cell>
          <cell r="L2910" t="b">
            <v>1</v>
          </cell>
        </row>
        <row r="2911">
          <cell r="E2911" t="str">
            <v>TJunior</v>
          </cell>
          <cell r="F2911" t="str">
            <v>tjunior@supergasbras.com.br</v>
          </cell>
          <cell r="G2911" t="str">
            <v>Superv Distribuicao</v>
          </cell>
          <cell r="H2911" t="str">
            <v>CN=BRRJSHVGASUCTUDB,CN=Databases,CN=Exchange Administrative Group (FYDIBOHF23SPDLT),CN=Administrative Groups,CN=SHVWORLDWIDE,CN=Microsoft Exchange,CN=Services,CN=Configuration,DC=shv,DC=net</v>
          </cell>
          <cell r="I2911" t="str">
            <v>Caxias - Superv Distribuicao</v>
          </cell>
          <cell r="J2911" t="str">
            <v>Supergasbras Energia Ltda - Term Caxias</v>
          </cell>
          <cell r="K2911" t="str">
            <v>sip:TJunior@shvgas.com.br</v>
          </cell>
          <cell r="L2911" t="b">
            <v>1</v>
          </cell>
        </row>
        <row r="2912">
          <cell r="E2912" t="str">
            <v>con-rmagalhaes</v>
          </cell>
          <cell r="F2912" t="str">
            <v>con-rmagalhaes@supergasbras.com.br</v>
          </cell>
          <cell r="G2912" t="str">
            <v>Consultor</v>
          </cell>
          <cell r="H2912" t="str">
            <v>CN=BRRJSHVGASUCRRDB,CN=Databases,CN=Exchange Administrative Group (FYDIBOHF23SPDLT),CN=Administrative Groups,CN=SHVWORLDWIDE,CN=Microsoft Exchange,CN=Services,CN=Configuration,DC=shv,DC=net</v>
          </cell>
          <cell r="I2912" t="str">
            <v>Juridico - Coordenacao_Contencioso</v>
          </cell>
          <cell r="J2912" t="str">
            <v>Supergasbras Energia Ltda - Adm Central</v>
          </cell>
          <cell r="K2912" t="str">
            <v>sip:con-rmagalhaes@shvgas.com.br</v>
          </cell>
          <cell r="L2912" t="b">
            <v>1</v>
          </cell>
        </row>
        <row r="2913">
          <cell r="E2913" t="str">
            <v>tcorsi</v>
          </cell>
          <cell r="F2913" t="str">
            <v>tcorsi@supergasbras.com.br</v>
          </cell>
          <cell r="G2913" t="str">
            <v>Superv Producao</v>
          </cell>
          <cell r="H2913" t="str">
            <v>CN=BRRJSHVGASUCTUDB,CN=Databases,CN=Exchange Administrative Group (FYDIBOHF23SPDLT),CN=Administrative Groups,CN=SHVWORLDWIDE,CN=Microsoft Exchange,CN=Services,CN=Configuration,DC=shv,DC=net</v>
          </cell>
          <cell r="I2913" t="str">
            <v>Ribeirao Preto - Superv Producao</v>
          </cell>
          <cell r="J2913" t="str">
            <v>Supergasbras Energia Ltda - Rib Preto</v>
          </cell>
          <cell r="K2913" t="str">
            <v>sip:tcorsi@SHVGAS.COM.BR</v>
          </cell>
          <cell r="L2913" t="b">
            <v>1</v>
          </cell>
        </row>
        <row r="2914">
          <cell r="E2914" t="str">
            <v>andersilva</v>
          </cell>
          <cell r="F2914" t="str">
            <v>andersilva@supergasbras.com.br</v>
          </cell>
          <cell r="G2914" t="str">
            <v>Coord Venda Direta Iii</v>
          </cell>
          <cell r="H2914" t="str">
            <v>CN=BRRJSHVGASUCAADB,CN=Databases,CN=Exchange Administrative Group (FYDIBOHF23SPDLT),CN=Administrative Groups,CN=SHVWORLDWIDE,CN=Microsoft Exchange,CN=Services,CN=Configuration,DC=shv,DC=net</v>
          </cell>
          <cell r="I2914" t="str">
            <v>Araucaria - Coord Venda Direta</v>
          </cell>
          <cell r="J2914" t="str">
            <v>Supergasbras Energia Ltda - Araucaria</v>
          </cell>
          <cell r="K2914" t="str">
            <v>sip:andersilva@SHVGAS.COM.BR</v>
          </cell>
          <cell r="L2914" t="b">
            <v>1</v>
          </cell>
        </row>
        <row r="2915">
          <cell r="E2915" t="str">
            <v>con-andrea.silva</v>
          </cell>
          <cell r="F2915" t="str">
            <v>con-andrea.silva@supergasbras.com.br</v>
          </cell>
          <cell r="G2915" t="str">
            <v>Consultor</v>
          </cell>
          <cell r="H2915" t="str">
            <v>CN=BRRJSHVGASUCAADB,CN=Databases,CN=Exchange Administrative Group (FYDIBOHF23SPDLT),CN=Administrative Groups,CN=SHVWORLDWIDE,CN=Microsoft Exchange,CN=Services,CN=Configuration,DC=shv,DC=net</v>
          </cell>
          <cell r="I2915" t="str">
            <v>Medicina do Trabalho - Coordenacao</v>
          </cell>
          <cell r="J2915" t="str">
            <v>Supergasbras Energia Ltda - Adm Central</v>
          </cell>
          <cell r="K2915" t="str">
            <v>sip:con-andrea.silva@shvgas.com.br</v>
          </cell>
          <cell r="L2915" t="b">
            <v>1</v>
          </cell>
        </row>
        <row r="2916">
          <cell r="E2916" t="str">
            <v>mabram</v>
          </cell>
          <cell r="F2916" t="str">
            <v>mabram@supergasbras.com.br</v>
          </cell>
          <cell r="G2916" t="str">
            <v>Ger Venda Direta</v>
          </cell>
          <cell r="H2916" t="str">
            <v>CN=BRRJSHVGASGEJQDB,CN=Databases,CN=Exchange Administrative Group (FYDIBOHF23SPDLT),CN=Administrative Groups,CN=SHVWORLDWIDE,CN=Microsoft Exchange,CN=Services,CN=Configuration,DC=shv,DC=net</v>
          </cell>
          <cell r="I2916" t="str">
            <v>Araucaria - Ger Venda Direta</v>
          </cell>
          <cell r="J2916" t="str">
            <v>Supergasbras Energia Ltda - Araucaria</v>
          </cell>
          <cell r="K2916" t="str">
            <v>sip:mabram@shvgas.com.br</v>
          </cell>
          <cell r="L2916" t="b">
            <v>1</v>
          </cell>
        </row>
        <row r="2917">
          <cell r="E2917" t="str">
            <v>szanelli</v>
          </cell>
          <cell r="F2917" t="str">
            <v>szanelli@supergasbras.com.br</v>
          </cell>
          <cell r="G2917" t="str">
            <v>Consultor Area Vd I</v>
          </cell>
          <cell r="H2917" t="str">
            <v>CN=BRRJSHVGASUCSSDB,CN=Databases,CN=Exchange Administrative Group (FYDIBOHF23SPDLT),CN=Administrative Groups,CN=SHVWORLDWIDE,CN=Microsoft Exchange,CN=Services,CN=Configuration,DC=shv,DC=net</v>
          </cell>
          <cell r="I2917" t="str">
            <v>Maua - Staff Vd</v>
          </cell>
          <cell r="J2917" t="str">
            <v>Supergasbras Energia Ltda - Sao Vicente</v>
          </cell>
          <cell r="K2917" t="str">
            <v>sip:szanelli@SHVGAS.COM.BR</v>
          </cell>
          <cell r="L2917" t="b">
            <v>1</v>
          </cell>
        </row>
        <row r="2918">
          <cell r="E2918" t="str">
            <v>fcdias</v>
          </cell>
          <cell r="F2918" t="str">
            <v>fcdias@supergasbras.com.br</v>
          </cell>
          <cell r="G2918" t="str">
            <v>Conferente</v>
          </cell>
          <cell r="H2918" t="str">
            <v>CN=BRRJSHVGASDESATIVADODB,CN=Databases,CN=Exchange Administrative Group (FYDIBOHF23SPDLT),CN=Administrative Groups,CN=SHVWORLDWIDE,CN=Microsoft Exchange,CN=Services,CN=Configuration,DC=shv,DC=net</v>
          </cell>
          <cell r="I2918" t="str">
            <v>Setor de Producao</v>
          </cell>
          <cell r="J2918" t="str">
            <v>Supergasbras Energia Ltda - CUIABA</v>
          </cell>
          <cell r="L2918" t="b">
            <v>0</v>
          </cell>
        </row>
        <row r="2919">
          <cell r="E2919" t="str">
            <v>lreis</v>
          </cell>
          <cell r="F2919" t="str">
            <v>lreis@supergasbras.com.br</v>
          </cell>
          <cell r="G2919" t="str">
            <v>Assist Administrativo I</v>
          </cell>
          <cell r="H2919" t="str">
            <v>CN=BRRJSHVGASUCKLDB,CN=Databases,CN=Exchange Administrative Group (FYDIBOHF23SPDLT),CN=Administrative Groups,CN=SHVWORLDWIDE,CN=Microsoft Exchange,CN=Services,CN=Configuration,DC=shv,DC=net</v>
          </cell>
          <cell r="I2919" t="str">
            <v>Timoteo - Staff Deposito</v>
          </cell>
          <cell r="J2919" t="str">
            <v>Supergasbras Energia Ltda - Timoteo</v>
          </cell>
          <cell r="K2919" t="str">
            <v>sip:lreis@SHVGAS.COM.BR</v>
          </cell>
          <cell r="L2919" t="b">
            <v>1</v>
          </cell>
        </row>
        <row r="2920">
          <cell r="E2920" t="str">
            <v>mkovalski</v>
          </cell>
          <cell r="F2920" t="str">
            <v>mkovalski@supergasbras.com.br</v>
          </cell>
          <cell r="G2920" t="str">
            <v>Assist Administrativo Iii</v>
          </cell>
          <cell r="H2920" t="str">
            <v>CN=BRRJSHVGASUCMMDB,CN=Databases,CN=Exchange Administrative Group (FYDIBOHF23SPDLT),CN=Administrative Groups,CN=SHVWORLDWIDE,CN=Microsoft Exchange,CN=Services,CN=Configuration,DC=shv,DC=net</v>
          </cell>
          <cell r="I2920" t="str">
            <v>Canoas - Staff Financeiro</v>
          </cell>
          <cell r="J2920" t="str">
            <v>Supergasbras Energia Ltda - Canoas</v>
          </cell>
          <cell r="L2920" t="b">
            <v>1</v>
          </cell>
        </row>
        <row r="2921">
          <cell r="E2921" t="str">
            <v>rtoste</v>
          </cell>
          <cell r="F2921" t="str">
            <v>rtoste@supergasbras.com.br</v>
          </cell>
          <cell r="G2921" t="str">
            <v>Conferente</v>
          </cell>
          <cell r="H2921" t="str">
            <v>CN=BRRJSHVGASUCRRDB,CN=Databases,CN=Exchange Administrative Group (FYDIBOHF23SPDLT),CN=Administrative Groups,CN=SHVWORLDWIDE,CN=Microsoft Exchange,CN=Services,CN=Configuration,DC=shv,DC=net</v>
          </cell>
          <cell r="I2921" t="str">
            <v>Caxias - Staff Producao</v>
          </cell>
          <cell r="J2921" t="str">
            <v>Supergasbras Energia Ltda - Caxias</v>
          </cell>
          <cell r="K2921" t="str">
            <v>sip:rtoste@SHVGAS.COM.BR</v>
          </cell>
          <cell r="L2921" t="b">
            <v>1</v>
          </cell>
        </row>
        <row r="2922">
          <cell r="E2922" t="str">
            <v>sbeal</v>
          </cell>
          <cell r="F2922" t="str">
            <v>sbeal@supergasbras.com.br</v>
          </cell>
          <cell r="G2922" t="str">
            <v>Conferente</v>
          </cell>
          <cell r="H2922" t="str">
            <v>CN=BRRJSHVGASUCSSDB,CN=Databases,CN=Exchange Administrative Group (FYDIBOHF23SPDLT),CN=Administrative Groups,CN=SHVWORLDWIDE,CN=Microsoft Exchange,CN=Services,CN=Configuration,DC=shv,DC=net</v>
          </cell>
          <cell r="I2922" t="str">
            <v>Curitibanos - Staff Deposito</v>
          </cell>
          <cell r="J2922" t="str">
            <v>Supergasbras Energia Ltda - Curitibanos</v>
          </cell>
          <cell r="L2922" t="b">
            <v>1</v>
          </cell>
        </row>
        <row r="2923">
          <cell r="E2923" t="str">
            <v>aagsilva</v>
          </cell>
          <cell r="F2923" t="str">
            <v>aagsilva@supergasbras.com.br</v>
          </cell>
          <cell r="G2923" t="str">
            <v>Assist Administrativo II</v>
          </cell>
          <cell r="H2923" t="str">
            <v>CN=BRRJSHVGASUCAADB,CN=Databases,CN=Exchange Administrative Group (FYDIBOHF23SPDLT),CN=Administrative Groups,CN=SHVWORLDWIDE,CN=Microsoft Exchange,CN=Services,CN=Configuration,DC=shv,DC=net</v>
          </cell>
          <cell r="I2923" t="str">
            <v>Coordenacao Financeira</v>
          </cell>
          <cell r="J2923" t="str">
            <v>Supergasbras Energia Ltda - SAO LUIS</v>
          </cell>
          <cell r="K2923" t="str">
            <v>sip:aagsilva@SHVGAS.COM.BR</v>
          </cell>
          <cell r="L2923" t="b">
            <v>0</v>
          </cell>
        </row>
        <row r="2924">
          <cell r="E2924" t="str">
            <v>con-dboliveira</v>
          </cell>
          <cell r="F2924" t="str">
            <v>con-dboliveira@supergasbras.com.br</v>
          </cell>
          <cell r="G2924" t="str">
            <v>Consultor</v>
          </cell>
          <cell r="H2924" t="str">
            <v>CN=BRRJSHVGASUCDDDB,CN=Databases,CN=Exchange Administrative Group (FYDIBOHF23SPDLT),CN=Administrative Groups,CN=SHVWORLDWIDE,CN=Microsoft Exchange,CN=Services,CN=Configuration,DC=shv,DC=net</v>
          </cell>
          <cell r="I2924" t="str">
            <v>Terceiros</v>
          </cell>
          <cell r="J2924" t="str">
            <v>Supergasbras Energia Ltda - Adm Central</v>
          </cell>
          <cell r="K2924" t="str">
            <v>sip:con-dboliveira@shvgas.com.br</v>
          </cell>
          <cell r="L2924" t="b">
            <v>1</v>
          </cell>
        </row>
        <row r="2925">
          <cell r="E2925" t="str">
            <v>eclima</v>
          </cell>
          <cell r="F2925" t="str">
            <v>eclima@supergasbras.com.br</v>
          </cell>
          <cell r="G2925" t="str">
            <v>Assist Negocios Glp Ii</v>
          </cell>
          <cell r="H2925" t="str">
            <v>CN=BRRJSHVGASUCEEDB,CN=Databases,CN=Exchange Administrative Group (FYDIBOHF23SPDLT),CN=Administrative Groups,CN=SHVWORLDWIDE,CN=Microsoft Exchange,CN=Services,CN=Configuration,DC=shv,DC=net</v>
          </cell>
          <cell r="I2925" t="str">
            <v>Fortaleza - Staff Vi</v>
          </cell>
          <cell r="J2925" t="str">
            <v>Minasgas S.a. Ind. E Com. - Fortaleza Ii</v>
          </cell>
          <cell r="K2925" t="str">
            <v>sip:eclima@SHVGAS.COM.BR</v>
          </cell>
          <cell r="L2925" t="b">
            <v>1</v>
          </cell>
        </row>
        <row r="2926">
          <cell r="E2926" t="str">
            <v>con-tbarradas</v>
          </cell>
          <cell r="F2926" t="str">
            <v>con-tbarradas@supergasbras.com.br</v>
          </cell>
          <cell r="G2926" t="str">
            <v>Jovem Aprendiz</v>
          </cell>
          <cell r="H2926" t="str">
            <v>CN=BRRJSHVGASUCTUDB,CN=Databases,CN=Exchange Administrative Group (FYDIBOHF23SPDLT),CN=Administrative Groups,CN=SHVWORLDWIDE,CN=Microsoft Exchange,CN=Services,CN=Configuration,DC=shv,DC=net</v>
          </cell>
          <cell r="I2926" t="str">
            <v>Caxias - Coord Operacoes</v>
          </cell>
          <cell r="J2926" t="str">
            <v>Supergasbras Energia Ltda - Caxias</v>
          </cell>
          <cell r="L2926" t="b">
            <v>1</v>
          </cell>
        </row>
        <row r="2927">
          <cell r="E2927" t="str">
            <v>rterra</v>
          </cell>
          <cell r="F2927" t="str">
            <v>rterra@supergasbras.com.br</v>
          </cell>
          <cell r="G2927" t="str">
            <v>Assist Tributario</v>
          </cell>
          <cell r="H2927" t="str">
            <v>CN=BRRJSHVGASCOCDDB,CN=Databases,CN=Exchange Administrative Group (FYDIBOHF23SPDLT),CN=Administrative Groups,CN=SHVWORLDWIDE,CN=Microsoft Exchange,CN=Services,CN=Configuration,DC=shv,DC=net</v>
          </cell>
          <cell r="I2927" t="str">
            <v>Tributario Indireto - Staff</v>
          </cell>
          <cell r="J2927" t="str">
            <v>Supergasbras Energia Ltda - Adm Central</v>
          </cell>
          <cell r="K2927" t="str">
            <v>sip:rterra@SHVGAS.COM.BR</v>
          </cell>
          <cell r="L2927" t="b">
            <v>1</v>
          </cell>
        </row>
        <row r="2928">
          <cell r="E2928" t="str">
            <v>rperes</v>
          </cell>
          <cell r="F2928" t="str">
            <v>rperes@supergasbras.com.br</v>
          </cell>
          <cell r="G2928" t="str">
            <v>Agente Comercial Iv</v>
          </cell>
          <cell r="H2928" t="str">
            <v>CN=BRRJSHVGASUCRRDB,CN=Databases,CN=Exchange Administrative Group (FYDIBOHF23SPDLT),CN=Administrative Groups,CN=SHVWORLDWIDE,CN=Microsoft Exchange,CN=Services,CN=Configuration,DC=shv,DC=net</v>
          </cell>
          <cell r="I2928" t="str">
            <v>Montes Claros - Staff Deposito</v>
          </cell>
          <cell r="J2928" t="str">
            <v>Supergasbras Energia Ltda - M. Claros</v>
          </cell>
          <cell r="K2928" t="str">
            <v>sip:rperes@SHVGAS.COM.BR</v>
          </cell>
          <cell r="L2928" t="b">
            <v>1</v>
          </cell>
        </row>
        <row r="2929">
          <cell r="E2929" t="str">
            <v>gjcsilva</v>
          </cell>
          <cell r="F2929" t="str">
            <v>gjcsilva@supergasbras.com.br</v>
          </cell>
          <cell r="G2929" t="str">
            <v>Agente Comercial Iv</v>
          </cell>
          <cell r="H2929" t="str">
            <v>CN=BRRJSHVGASUCGHDB,CN=Databases,CN=Exchange Administrative Group (FYDIBOHF23SPDLT),CN=Administrative Groups,CN=SHVWORLDWIDE,CN=Microsoft Exchange,CN=Services,CN=Configuration,DC=shv,DC=net</v>
          </cell>
          <cell r="I2929" t="str">
            <v>Goiania - Staff Vi</v>
          </cell>
          <cell r="J2929" t="str">
            <v>Supergasbras Energia Ltda - Goiania</v>
          </cell>
          <cell r="K2929" t="str">
            <v>sip:gjcsilva@SHVGAS.COM.BR</v>
          </cell>
          <cell r="L2929" t="b">
            <v>1</v>
          </cell>
        </row>
        <row r="2930">
          <cell r="E2930" t="str">
            <v>esconceicao</v>
          </cell>
          <cell r="F2930" t="str">
            <v>esconceicao@supergasbras.com.br</v>
          </cell>
          <cell r="G2930" t="str">
            <v>Conferente</v>
          </cell>
          <cell r="H2930" t="str">
            <v>CN=BRRJSHVGASUCEEDB,CN=Databases,CN=Exchange Administrative Group (FYDIBOHF23SPDLT),CN=Administrative Groups,CN=SHVWORLDWIDE,CN=Microsoft Exchange,CN=Services,CN=Configuration,DC=shv,DC=net</v>
          </cell>
          <cell r="I2930" t="str">
            <v>Salvador - Staff Producao</v>
          </cell>
          <cell r="J2930" t="str">
            <v>Supergasbras Energia Ltda - Salvador</v>
          </cell>
          <cell r="L2930" t="b">
            <v>1</v>
          </cell>
        </row>
        <row r="2931">
          <cell r="E2931" t="str">
            <v>gboliveira</v>
          </cell>
          <cell r="F2931" t="str">
            <v>gboliveira@supergasbras.com.br</v>
          </cell>
          <cell r="G2931" t="str">
            <v>Anl Controle Estoque Jr</v>
          </cell>
          <cell r="H2931" t="str">
            <v>CN=BRRJSHVGASUCGHDB,CN=Databases,CN=Exchange Administrative Group (FYDIBOHF23SPDLT),CN=Administrative Groups,CN=SHVWORLDWIDE,CN=Microsoft Exchange,CN=Services,CN=Configuration,DC=shv,DC=net</v>
          </cell>
          <cell r="I2931" t="str">
            <v>Cpo Grande Ms - Staff Financeiro</v>
          </cell>
          <cell r="J2931" t="str">
            <v>Supergasbras Energia Ltda - C Grande-Ms</v>
          </cell>
          <cell r="K2931" t="str">
            <v>sip:gboliveira@SHVGAS.COM.BR</v>
          </cell>
          <cell r="L2931" t="b">
            <v>1</v>
          </cell>
        </row>
        <row r="2932">
          <cell r="E2932" t="str">
            <v>malo</v>
          </cell>
          <cell r="F2932" t="str">
            <v>malo@supergasbras.com.br</v>
          </cell>
          <cell r="G2932" t="str">
            <v>Consultor Energia Iii</v>
          </cell>
          <cell r="H2932" t="str">
            <v>CN=BRRJSHVGASUCMMDB,CN=Databases,CN=Exchange Administrative Group (FYDIBOHF23SPDLT),CN=Administrative Groups,CN=SHVWORLDWIDE,CN=Microsoft Exchange,CN=Services,CN=Configuration,DC=shv,DC=net</v>
          </cell>
          <cell r="I2932" t="str">
            <v>Caxias - Staff Vd</v>
          </cell>
          <cell r="J2932" t="str">
            <v>Supergasbras Energia Ltda - Caxias</v>
          </cell>
          <cell r="K2932" t="str">
            <v>sip:malo@SHVGAS.COM.BR</v>
          </cell>
          <cell r="L2932" t="b">
            <v>1</v>
          </cell>
        </row>
        <row r="2933">
          <cell r="E2933" t="str">
            <v>raleite</v>
          </cell>
          <cell r="F2933" t="str">
            <v>raleite@supergasbras.com.br</v>
          </cell>
          <cell r="G2933" t="str">
            <v>Anl Tesouraria Pl</v>
          </cell>
          <cell r="H2933" t="str">
            <v>CN=BRRJSHVGASUCRRDB,CN=Databases,CN=Exchange Administrative Group (FYDIBOHF23SPDLT),CN=Administrative Groups,CN=SHVWORLDWIDE,CN=Microsoft Exchange,CN=Services,CN=Configuration,DC=shv,DC=net</v>
          </cell>
          <cell r="I2933" t="str">
            <v>Contas A Pagar - Staff</v>
          </cell>
          <cell r="J2933" t="str">
            <v>Supergasbras Energia Ltda - Adm Central</v>
          </cell>
          <cell r="K2933" t="str">
            <v>sip:raleite@SHVGAS.COM.BR</v>
          </cell>
          <cell r="L2933" t="b">
            <v>1</v>
          </cell>
        </row>
        <row r="2934">
          <cell r="E2934" t="str">
            <v>marrferreira</v>
          </cell>
          <cell r="F2934" t="str">
            <v>marrferreira@supergasbras.com.br</v>
          </cell>
          <cell r="G2934" t="str">
            <v>Coord Pricing</v>
          </cell>
          <cell r="H2934" t="str">
            <v>CN=BRRJSHVGASUCMMDB,CN=Databases,CN=Exchange Administrative Group (FYDIBOHF23SPDLT),CN=Administrative Groups,CN=SHVWORLDWIDE,CN=Microsoft Exchange,CN=Services,CN=Configuration,DC=shv,DC=net</v>
          </cell>
          <cell r="I2934" t="str">
            <v>Pricing - Coordenacao</v>
          </cell>
          <cell r="J2934" t="str">
            <v>Supergasbras Energia Ltda - Adm Central</v>
          </cell>
          <cell r="K2934" t="str">
            <v>sip:marrferreira@SHVGAS.COM.BR</v>
          </cell>
          <cell r="L2934" t="b">
            <v>1</v>
          </cell>
        </row>
        <row r="2935">
          <cell r="E2935" t="str">
            <v>mavargas</v>
          </cell>
          <cell r="F2935" t="str">
            <v>mavargas@supergasbras.com.br</v>
          </cell>
          <cell r="G2935" t="str">
            <v>Coord Venda Indireta I</v>
          </cell>
          <cell r="H2935" t="str">
            <v>CN=BRRJSHVGASUCMMDB,CN=Databases,CN=Exchange Administrative Group (FYDIBOHF23SPDLT),CN=Administrative Groups,CN=SHVWORLDWIDE,CN=Microsoft Exchange,CN=Services,CN=Configuration,DC=shv,DC=net</v>
          </cell>
          <cell r="I2935" t="str">
            <v>Curitibanos - Coord Venda Indireta</v>
          </cell>
          <cell r="J2935" t="str">
            <v>Supergasbras Energia Ltda - Curitibanos</v>
          </cell>
          <cell r="K2935" t="str">
            <v>sip:mavargas@SHVGAS.COM.BR</v>
          </cell>
          <cell r="L2935" t="b">
            <v>1</v>
          </cell>
        </row>
        <row r="2936">
          <cell r="E2936" t="str">
            <v>mvasconcelos</v>
          </cell>
          <cell r="F2936" t="str">
            <v>mvasconcelos@supergasbras.com.br</v>
          </cell>
          <cell r="G2936" t="str">
            <v>Anl Controle Estoque Jr</v>
          </cell>
          <cell r="H2936" t="str">
            <v>CN=BRRJSHVGASUCMMDB,CN=Databases,CN=Exchange Administrative Group (FYDIBOHF23SPDLT),CN=Administrative Groups,CN=SHVWORLDWIDE,CN=Microsoft Exchange,CN=Services,CN=Configuration,DC=shv,DC=net</v>
          </cell>
          <cell r="I2936" t="str">
            <v>Fortaleza Ii - Staff Financeiro Deposito</v>
          </cell>
          <cell r="J2936" t="str">
            <v>Minasgas S.a. Ind. E Com. - Fortaleza Ii</v>
          </cell>
          <cell r="K2936" t="str">
            <v>sip:mvasconcelos@SHVGAS.COM.BR</v>
          </cell>
          <cell r="L2936" t="b">
            <v>1</v>
          </cell>
        </row>
        <row r="2937">
          <cell r="E2937" t="str">
            <v>wacsantos</v>
          </cell>
          <cell r="F2937" t="str">
            <v>wacsantos@supergasbras.com.br</v>
          </cell>
          <cell r="G2937" t="str">
            <v>Eletricista Manutencao</v>
          </cell>
          <cell r="H2937" t="str">
            <v>CN=BRRJSHVGASUCNQDB,CN=Databases,CN=Exchange Administrative Group (FYDIBOHF23SPDLT),CN=Administrative Groups,CN=SHVWORLDWIDE,CN=Microsoft Exchange,CN=Services,CN=Configuration,DC=shv,DC=net</v>
          </cell>
          <cell r="I2937" t="str">
            <v>Araucaria - Staff Manutencao</v>
          </cell>
          <cell r="J2937" t="str">
            <v>Supergasbras Energia Ltda - Araucaria</v>
          </cell>
          <cell r="L2937" t="b">
            <v>1</v>
          </cell>
        </row>
        <row r="2938">
          <cell r="E2938" t="str">
            <v>wsouza</v>
          </cell>
          <cell r="F2938" t="str">
            <v>wsouza@supergasbras.com.br</v>
          </cell>
          <cell r="G2938" t="str">
            <v>Conferente</v>
          </cell>
          <cell r="H2938" t="str">
            <v>CN=BRRJSHVGASUCVZDB,CN=Databases,CN=Exchange Administrative Group (FYDIBOHF23SPDLT),CN=Administrative Groups,CN=SHVWORLDWIDE,CN=Microsoft Exchange,CN=Services,CN=Configuration,DC=shv,DC=net</v>
          </cell>
          <cell r="I2938" t="str">
            <v>Ribeirao Preto - Staff Producao</v>
          </cell>
          <cell r="J2938" t="str">
            <v>Supergasbras Energia Ltda - Rib Preto</v>
          </cell>
          <cell r="K2938" t="str">
            <v>sip:wsouza@SHVGAS.COM.BR</v>
          </cell>
          <cell r="L2938" t="b">
            <v>1</v>
          </cell>
        </row>
        <row r="2939">
          <cell r="E2939" t="str">
            <v>storres</v>
          </cell>
          <cell r="F2939" t="str">
            <v>storres@supergasbras.com.br</v>
          </cell>
          <cell r="G2939" t="str">
            <v>Eletricista Manutencao</v>
          </cell>
          <cell r="H2939" t="str">
            <v>CN=BRRJSHVGASUCSSDB,CN=Databases,CN=Exchange Administrative Group (FYDIBOHF23SPDLT),CN=Administrative Groups,CN=SHVWORLDWIDE,CN=Microsoft Exchange,CN=Services,CN=Configuration,DC=shv,DC=net</v>
          </cell>
          <cell r="I2939" t="str">
            <v>Betim - Staff Manutencao</v>
          </cell>
          <cell r="J2939" t="str">
            <v>Supergasbras Energia Ltda - Betim</v>
          </cell>
          <cell r="L2939" t="b">
            <v>1</v>
          </cell>
        </row>
        <row r="2940">
          <cell r="E2940" t="str">
            <v>jamachado</v>
          </cell>
          <cell r="G2940" t="str">
            <v>Motorista</v>
          </cell>
          <cell r="I2940" t="str">
            <v>Setor de Distribuicao</v>
          </cell>
          <cell r="J2940" t="str">
            <v>Supergasbras Energia Ltda - OSASCO</v>
          </cell>
          <cell r="L2940" t="b">
            <v>0</v>
          </cell>
        </row>
        <row r="2941">
          <cell r="E2941" t="str">
            <v>con-bruno.silva</v>
          </cell>
          <cell r="F2941" t="str">
            <v>con-bruno.silva@supergasbras.com.br</v>
          </cell>
          <cell r="G2941" t="str">
            <v>Consultor</v>
          </cell>
          <cell r="H2941" t="str">
            <v>CN=BRRJSHVGASUCBBDB,CN=Databases,CN=Exchange Administrative Group (FYDIBOHF23SPDLT),CN=Administrative Groups,CN=SHVWORLDWIDE,CN=Microsoft Exchange,CN=Services,CN=Configuration,DC=shv,DC=net</v>
          </cell>
          <cell r="I2941" t="str">
            <v>Projetos - Gerencia Geral</v>
          </cell>
          <cell r="J2941" t="str">
            <v>Supergasbras Energia Ltda - Adm Central</v>
          </cell>
          <cell r="L2941" t="b">
            <v>1</v>
          </cell>
        </row>
        <row r="2942">
          <cell r="E2942" t="str">
            <v>wfigueredo</v>
          </cell>
          <cell r="F2942" t="str">
            <v>wfigueredo@supergasbras.com.br</v>
          </cell>
          <cell r="G2942" t="str">
            <v>Conferente</v>
          </cell>
          <cell r="H2942" t="str">
            <v>CN=BRRJSHVGASUCVZDB,CN=Databases,CN=Exchange Administrative Group (FYDIBOHF23SPDLT),CN=Administrative Groups,CN=SHVWORLDWIDE,CN=Microsoft Exchange,CN=Services,CN=Configuration,DC=shv,DC=net</v>
          </cell>
          <cell r="I2942" t="str">
            <v>Bauru - Staff Deposito</v>
          </cell>
          <cell r="J2942" t="str">
            <v>Supergasbras Energia Ltda - Bauru</v>
          </cell>
          <cell r="K2942" t="str">
            <v>sip:wfigueredo@SHVGAS.COM.BR</v>
          </cell>
          <cell r="L2942" t="b">
            <v>1</v>
          </cell>
        </row>
        <row r="2943">
          <cell r="E2943" t="str">
            <v>lazevedo</v>
          </cell>
          <cell r="F2943" t="str">
            <v>lazevedo@supergasbras.com.br</v>
          </cell>
          <cell r="G2943" t="str">
            <v>Assist Pessoal</v>
          </cell>
          <cell r="H2943" t="str">
            <v>CN=BRRJSHVGASDESATIVADODB,CN=Databases,CN=Exchange Administrative Group (FYDIBOHF23SPDLT),CN=Administrative Groups,CN=SHVWORLDWIDE,CN=Microsoft Exchange,CN=Services,CN=Configuration,DC=shv,DC=net</v>
          </cell>
          <cell r="I2943" t="str">
            <v>Folha de Pagamento</v>
          </cell>
          <cell r="J2943" t="str">
            <v>Supergasbras Energia Ltda - USN</v>
          </cell>
          <cell r="K2943" t="str">
            <v>sip:lazevedo@SHVGAS.COM.BR</v>
          </cell>
          <cell r="L2943" t="b">
            <v>0</v>
          </cell>
        </row>
        <row r="2944">
          <cell r="E2944" t="str">
            <v>liferreira</v>
          </cell>
          <cell r="G2944" t="str">
            <v>Aux Producao</v>
          </cell>
          <cell r="I2944" t="str">
            <v>Setor Requalificacao de Recipientes</v>
          </cell>
          <cell r="J2944" t="str">
            <v>Supergasbras Energia Ltda - BETIM</v>
          </cell>
          <cell r="L2944" t="b">
            <v>0</v>
          </cell>
        </row>
        <row r="2945">
          <cell r="E2945" t="str">
            <v>pccarneiro</v>
          </cell>
          <cell r="F2945" t="str">
            <v>pccarneiro@supergasbras.com.br</v>
          </cell>
          <cell r="G2945" t="str">
            <v>Assist Administrativo Iii</v>
          </cell>
          <cell r="H2945" t="str">
            <v>CN=BRRJSHVGASUCNQDB,CN=Databases,CN=Exchange Administrative Group (FYDIBOHF23SPDLT),CN=Administrative Groups,CN=SHVWORLDWIDE,CN=Microsoft Exchange,CN=Services,CN=Configuration,DC=shv,DC=net</v>
          </cell>
          <cell r="I2945" t="str">
            <v>Fortaleza - Staff Financeiro</v>
          </cell>
          <cell r="J2945" t="str">
            <v>Minasgas S.a. Ind. E Com. - Fortaleza Ii</v>
          </cell>
          <cell r="K2945" t="str">
            <v>sip:pccarneiro@SHVGAS.COM.BR</v>
          </cell>
          <cell r="L2945" t="b">
            <v>0</v>
          </cell>
        </row>
        <row r="2946">
          <cell r="E2946" t="str">
            <v>diesantos</v>
          </cell>
          <cell r="F2946" t="str">
            <v>diesantos@supergasbras.com.br</v>
          </cell>
          <cell r="G2946" t="str">
            <v>Assist Producao</v>
          </cell>
          <cell r="H2946" t="str">
            <v>CN=BRRJSHVGASUCDDDB,CN=Databases,CN=Exchange Administrative Group (FYDIBOHF23SPDLT),CN=Administrative Groups,CN=SHVWORLDWIDE,CN=Microsoft Exchange,CN=Services,CN=Configuration,DC=shv,DC=net</v>
          </cell>
          <cell r="I2946" t="str">
            <v>Canoas - Staff Producao</v>
          </cell>
          <cell r="J2946" t="str">
            <v>Supergasbras Energia Ltda - Canoas</v>
          </cell>
          <cell r="L2946" t="b">
            <v>1</v>
          </cell>
        </row>
        <row r="2947">
          <cell r="E2947" t="str">
            <v>idomingues</v>
          </cell>
          <cell r="F2947" t="str">
            <v>idomingues@supergasbras.com.br</v>
          </cell>
          <cell r="G2947" t="str">
            <v>Superv Frota</v>
          </cell>
          <cell r="H2947" t="str">
            <v>CN=BRRJSHVGASUCIIDB,CN=Databases,CN=Exchange Administrative Group (FYDIBOHF23SPDLT),CN=Administrative Groups,CN=SHVWORLDWIDE,CN=Microsoft Exchange,CN=Services,CN=Configuration,DC=shv,DC=net</v>
          </cell>
          <cell r="I2947" t="str">
            <v>Paulinia - Superv Frota</v>
          </cell>
          <cell r="J2947" t="str">
            <v>Supergasbras Energia Ltda - Paulinia</v>
          </cell>
          <cell r="K2947" t="str">
            <v>sip:idomingues@SHVGAS.COM.BR</v>
          </cell>
          <cell r="L2947" t="b">
            <v>1</v>
          </cell>
        </row>
        <row r="2948">
          <cell r="E2948" t="str">
            <v>lfernandes</v>
          </cell>
          <cell r="F2948" t="str">
            <v>lfernandes@supergasbras.com.br</v>
          </cell>
          <cell r="G2948" t="str">
            <v>Mecanico Manutencao</v>
          </cell>
          <cell r="H2948" t="str">
            <v>CN=BRRJSHVGASUCKLDB,CN=Databases,CN=Exchange Administrative Group (FYDIBOHF23SPDLT),CN=Administrative Groups,CN=SHVWORLDWIDE,CN=Microsoft Exchange,CN=Services,CN=Configuration,DC=shv,DC=net</v>
          </cell>
          <cell r="I2948" t="str">
            <v>Serra - Staff Manutencao</v>
          </cell>
          <cell r="J2948" t="str">
            <v>Supergasbras Energia Ltda - Serra</v>
          </cell>
          <cell r="L2948" t="b">
            <v>1</v>
          </cell>
        </row>
        <row r="2949">
          <cell r="E2949" t="str">
            <v>ddmiranda</v>
          </cell>
          <cell r="F2949" t="str">
            <v>ddmiranda@supergasbras.com.br</v>
          </cell>
          <cell r="G2949" t="str">
            <v>Assist Instal Industriais</v>
          </cell>
          <cell r="H2949" t="str">
            <v>CN=BRRJSHVGASUCDDDB,CN=Databases,CN=Exchange Administrative Group (FYDIBOHF23SPDLT),CN=Administrative Groups,CN=SHVWORLDWIDE,CN=Microsoft Exchange,CN=Services,CN=Configuration,DC=shv,DC=net</v>
          </cell>
          <cell r="I2949" t="str">
            <v>Cuiaba - Staff Instalacoes</v>
          </cell>
          <cell r="J2949" t="str">
            <v>Supergasbras Energia Ltda - Cuiaba</v>
          </cell>
          <cell r="K2949" t="str">
            <v>sip:ddmiranda@SHVGAS.COM.BR</v>
          </cell>
          <cell r="L2949" t="b">
            <v>1</v>
          </cell>
        </row>
        <row r="2950">
          <cell r="E2950" t="str">
            <v>wnascimento</v>
          </cell>
          <cell r="F2950" t="str">
            <v>wnascimento@supergasbras.com.br</v>
          </cell>
          <cell r="G2950" t="str">
            <v>Aux Producao</v>
          </cell>
          <cell r="I2950" t="str">
            <v>Qualival - Staff Operacoes</v>
          </cell>
          <cell r="J2950" t="str">
            <v>Supergasbras Energia Ltda - Qualival</v>
          </cell>
          <cell r="L2950" t="b">
            <v>1</v>
          </cell>
        </row>
        <row r="2951">
          <cell r="E2951" t="str">
            <v>mnferreira</v>
          </cell>
          <cell r="F2951" t="str">
            <v>mnferreira@supergasbras.com.br</v>
          </cell>
          <cell r="G2951" t="str">
            <v>Anl Financeiro Jr</v>
          </cell>
          <cell r="H2951" t="str">
            <v>CN=BRRJSHVGASUCMMDB,CN=Databases,CN=Exchange Administrative Group (FYDIBOHF23SPDLT),CN=Administrative Groups,CN=SHVWORLDWIDE,CN=Microsoft Exchange,CN=Services,CN=Configuration,DC=shv,DC=net</v>
          </cell>
          <cell r="I2951" t="str">
            <v>Controles Internos - Staff</v>
          </cell>
          <cell r="J2951" t="str">
            <v>Supergasbras Energia Ltda - Adm Central</v>
          </cell>
          <cell r="K2951" t="str">
            <v>sip:mnferreira@SHVGAS.COM.BR</v>
          </cell>
          <cell r="L2951" t="b">
            <v>1</v>
          </cell>
        </row>
        <row r="2952">
          <cell r="E2952" t="str">
            <v>evvoliveira</v>
          </cell>
          <cell r="F2952" t="str">
            <v>evvoliveira@supergasbras.com.br</v>
          </cell>
          <cell r="G2952" t="str">
            <v>Assist Cadastro</v>
          </cell>
          <cell r="H2952" t="str">
            <v>CN=BRRJSHVGASDESATIVADODB,CN=Databases,CN=Exchange Administrative Group (FYDIBOHF23SPDLT),CN=Administrative Groups,CN=SHVWORLDWIDE,CN=Microsoft Exchange,CN=Services,CN=Configuration,DC=shv,DC=net</v>
          </cell>
          <cell r="I2952" t="str">
            <v>Cadastro</v>
          </cell>
          <cell r="J2952" t="str">
            <v>Supergasbras Energia Ltda - Adm Central</v>
          </cell>
          <cell r="K2952" t="str">
            <v>sip:evvoliveira@SHVGAS.COM.BR</v>
          </cell>
          <cell r="L2952" t="b">
            <v>0</v>
          </cell>
        </row>
        <row r="2953">
          <cell r="E2953" t="str">
            <v>jacbarbosa</v>
          </cell>
          <cell r="F2953" t="str">
            <v>jacbarbosa@supergasbras.com.br</v>
          </cell>
          <cell r="G2953" t="str">
            <v>Assist Administrativo II</v>
          </cell>
          <cell r="H2953" t="str">
            <v>CN=BRRJSHVGASDESATIVADODB,CN=Databases,CN=Exchange Administrative Group (FYDIBOHF23SPDLT),CN=Administrative Groups,CN=SHVWORLDWIDE,CN=Microsoft Exchange,CN=Services,CN=Configuration,DC=shv,DC=net</v>
          </cell>
          <cell r="I2953" t="str">
            <v>Setor de Contabilidade</v>
          </cell>
          <cell r="J2953" t="str">
            <v>Supergasbras Energia Ltda - CUIABA</v>
          </cell>
          <cell r="K2953" t="str">
            <v>sip:jacbarbosa@SHVGAS.COM.BR</v>
          </cell>
          <cell r="L2953" t="b">
            <v>0</v>
          </cell>
        </row>
        <row r="2954">
          <cell r="E2954" t="str">
            <v>esantiago</v>
          </cell>
          <cell r="F2954" t="str">
            <v>esantiago@supergasbras.com.br</v>
          </cell>
          <cell r="G2954" t="str">
            <v>Assist Suprimentos</v>
          </cell>
          <cell r="H2954" t="str">
            <v>CN=BRRJSHVGASUCEEDB,CN=Databases,CN=Exchange Administrative Group (FYDIBOHF23SPDLT),CN=Administrative Groups,CN=SHVWORLDWIDE,CN=Microsoft Exchange,CN=Services,CN=Configuration,DC=shv,DC=net</v>
          </cell>
          <cell r="I2954" t="str">
            <v>Jequie - Staff Financeiro</v>
          </cell>
          <cell r="J2954" t="str">
            <v>Supergasbras Energia Ltda - Jequie</v>
          </cell>
          <cell r="K2954" t="str">
            <v>sip:esantiago@SHVGAS.COM.BR</v>
          </cell>
          <cell r="L2954" t="b">
            <v>1</v>
          </cell>
        </row>
        <row r="2955">
          <cell r="E2955" t="str">
            <v>cacsantos</v>
          </cell>
          <cell r="F2955" t="str">
            <v>cacsantos@supergasbras.com.br</v>
          </cell>
          <cell r="G2955" t="str">
            <v>Anl Suporte Tecnico Jr</v>
          </cell>
          <cell r="H2955" t="str">
            <v>CN=BRRJSHVGASUCSSDB,CN=Databases,CN=Exchange Administrative Group (FYDIBOHF23SPDLT),CN=Administrative Groups,CN=SHVWORLDWIDE,CN=Microsoft Exchange,CN=Services,CN=Configuration,DC=shv,DC=net</v>
          </cell>
          <cell r="I2955" t="str">
            <v>Ti_Seguranca&amp;infra - Staff</v>
          </cell>
          <cell r="J2955" t="str">
            <v>Supergasbras Energia Ltda - Adm Central</v>
          </cell>
          <cell r="K2955" t="str">
            <v>sip:cacsantos@SHVGAS.COM.BR</v>
          </cell>
          <cell r="L2955" t="b">
            <v>1</v>
          </cell>
        </row>
        <row r="2956">
          <cell r="E2956" t="str">
            <v>reloliveira</v>
          </cell>
          <cell r="F2956" t="str">
            <v>reloliveira@supergasbras.com.br</v>
          </cell>
          <cell r="G2956" t="str">
            <v>Oper Atend Clientes I (6h)</v>
          </cell>
          <cell r="H2956" t="str">
            <v>CN=BRRJSHVGASDESATIVADODB,CN=Databases,CN=Exchange Administrative Group (FYDIBOHF23SPDLT),CN=Administrative Groups,CN=SHVWORLDWIDE,CN=Microsoft Exchange,CN=Services,CN=Configuration,DC=shv,DC=net</v>
          </cell>
          <cell r="I2956" t="str">
            <v>Service Desk</v>
          </cell>
          <cell r="J2956" t="str">
            <v>Supergasbras Energia Ltda - USN</v>
          </cell>
          <cell r="K2956" t="str">
            <v>sip:reloliveira@SHVGAS.COM.BR</v>
          </cell>
          <cell r="L2956" t="b">
            <v>0</v>
          </cell>
        </row>
        <row r="2957">
          <cell r="E2957" t="str">
            <v>con-rodrigo.dias</v>
          </cell>
          <cell r="G2957" t="str">
            <v>Advogado</v>
          </cell>
          <cell r="I2957" t="str">
            <v>Terceiros</v>
          </cell>
          <cell r="J2957" t="str">
            <v>Supergasbras Energia Ltda - Adm Central</v>
          </cell>
          <cell r="L2957" t="b">
            <v>1</v>
          </cell>
        </row>
        <row r="2958">
          <cell r="E2958" t="str">
            <v>aanselmo</v>
          </cell>
          <cell r="F2958" t="str">
            <v>aanselmo@supergasbras.com.br</v>
          </cell>
          <cell r="G2958" t="str">
            <v>Conferente</v>
          </cell>
          <cell r="H2958" t="str">
            <v>CN=BRRJSHVGASUCAADB,CN=Databases,CN=Exchange Administrative Group (FYDIBOHF23SPDLT),CN=Administrative Groups,CN=SHVWORLDWIDE,CN=Microsoft Exchange,CN=Services,CN=Configuration,DC=shv,DC=net</v>
          </cell>
          <cell r="I2958" t="str">
            <v>Araucaria - Staff Producao</v>
          </cell>
          <cell r="J2958" t="str">
            <v>Supergasbras Energia Ltda - Araucaria</v>
          </cell>
          <cell r="L2958" t="b">
            <v>1</v>
          </cell>
        </row>
        <row r="2959">
          <cell r="E2959" t="str">
            <v>evbatista</v>
          </cell>
          <cell r="F2959" t="str">
            <v>evbatista@supergasbras.com.br</v>
          </cell>
          <cell r="G2959" t="str">
            <v>Almoxarife</v>
          </cell>
          <cell r="H2959" t="str">
            <v>CN=BRRJSHVGASUCEEDB,CN=Databases,CN=Exchange Administrative Group (FYDIBOHF23SPDLT),CN=Administrative Groups,CN=SHVWORLDWIDE,CN=Microsoft Exchange,CN=Services,CN=Configuration,DC=shv,DC=net</v>
          </cell>
          <cell r="I2959" t="str">
            <v>Fortaleza Ii - Staff Financeiro Deposito</v>
          </cell>
          <cell r="J2959" t="str">
            <v>Minasgas S.a. Ind. E Com. - Fortaleza Ii</v>
          </cell>
          <cell r="K2959" t="str">
            <v>sip:evbatista@shvgas.com.br</v>
          </cell>
          <cell r="L2959" t="b">
            <v>1</v>
          </cell>
        </row>
        <row r="2960">
          <cell r="E2960" t="str">
            <v>nbonfim</v>
          </cell>
          <cell r="F2960" t="str">
            <v>nbonfim@supergasbras.com.br</v>
          </cell>
          <cell r="G2960" t="str">
            <v>Consultor Clientes Iii</v>
          </cell>
          <cell r="H2960" t="str">
            <v>CN=BRRJSHVGASUCNQDB,CN=Databases,CN=Exchange Administrative Group (FYDIBOHF23SPDLT),CN=Administrative Groups,CN=SHVWORLDWIDE,CN=Microsoft Exchange,CN=Services,CN=Configuration,DC=shv,DC=net</v>
          </cell>
          <cell r="I2960" t="str">
            <v>Paulinia - Staff Vd</v>
          </cell>
          <cell r="J2960" t="str">
            <v>Supergasbras Energia Ltda - Paulinia</v>
          </cell>
          <cell r="K2960" t="str">
            <v>sip:nbonfim@SHVGAS.COM.BR</v>
          </cell>
          <cell r="L2960" t="b">
            <v>1</v>
          </cell>
        </row>
        <row r="2961">
          <cell r="E2961" t="str">
            <v>jcvmadeira</v>
          </cell>
          <cell r="F2961" t="str">
            <v>jcvmadeira@supergasbras.com.br</v>
          </cell>
          <cell r="G2961" t="str">
            <v>Anl Inteligencia Mercado Sr</v>
          </cell>
          <cell r="H2961" t="str">
            <v>CN=BRRJSHVGASUCJJDB,CN=Databases,CN=Exchange Administrative Group (FYDIBOHF23SPDLT),CN=Administrative Groups,CN=SHVWORLDWIDE,CN=Microsoft Exchange,CN=Services,CN=Configuration,DC=shv,DC=net</v>
          </cell>
          <cell r="I2961" t="str">
            <v>Corporativo Pricing  -  Staff</v>
          </cell>
          <cell r="J2961" t="str">
            <v>Supergasbras Energia Ltda - Adm Central</v>
          </cell>
          <cell r="K2961" t="str">
            <v>sip:jcvmadeira@SHVGAS.COM.BR</v>
          </cell>
          <cell r="L2961" t="b">
            <v>1</v>
          </cell>
        </row>
        <row r="2962">
          <cell r="E2962" t="str">
            <v>basantos</v>
          </cell>
          <cell r="F2962" t="str">
            <v>basantos@supergasbras.com.br</v>
          </cell>
          <cell r="G2962" t="str">
            <v>Agente Comercial Iv</v>
          </cell>
          <cell r="H2962" t="str">
            <v>CN=BRRJSHVGASUCBBDB,CN=Databases,CN=Exchange Administrative Group (FYDIBOHF23SPDLT),CN=Administrative Groups,CN=SHVWORLDWIDE,CN=Microsoft Exchange,CN=Services,CN=Configuration,DC=shv,DC=net</v>
          </cell>
          <cell r="I2962" t="str">
            <v>Goiania - Staff Vi</v>
          </cell>
          <cell r="J2962" t="str">
            <v>Supergasbras Energia Ltda - Goiania</v>
          </cell>
          <cell r="L2962" t="b">
            <v>1</v>
          </cell>
        </row>
        <row r="2963">
          <cell r="E2963" t="str">
            <v>JOliveira</v>
          </cell>
          <cell r="F2963" t="str">
            <v>joliveira@supergasbras.com.br</v>
          </cell>
          <cell r="G2963" t="str">
            <v>Controller Unid Negocio I</v>
          </cell>
          <cell r="H2963" t="str">
            <v>CN=BRRJSHVGASCOJLDB,CN=Databases,CN=Exchange Administrative Group (FYDIBOHF23SPDLT),CN=Administrative Groups,CN=SHVWORLDWIDE,CN=Microsoft Exchange,CN=Services,CN=Configuration,DC=shv,DC=net</v>
          </cell>
          <cell r="I2963" t="str">
            <v>Paulinia - Coord Financeiro</v>
          </cell>
          <cell r="J2963" t="str">
            <v>Supergasbras Energia Ltda - Paulinia</v>
          </cell>
          <cell r="K2963" t="str">
            <v>sip:JOliveira@shvgas.com.br</v>
          </cell>
          <cell r="L2963" t="b">
            <v>1</v>
          </cell>
        </row>
        <row r="2964">
          <cell r="E2964" t="str">
            <v>essantiago</v>
          </cell>
          <cell r="F2964" t="str">
            <v>essantiago@supergasbras.com.br</v>
          </cell>
          <cell r="G2964" t="str">
            <v>Consultor Clientes Iii</v>
          </cell>
          <cell r="H2964" t="str">
            <v>CN=BRRJSHVGASUCEEDB,CN=Databases,CN=Exchange Administrative Group (FYDIBOHF23SPDLT),CN=Administrative Groups,CN=SHVWORLDWIDE,CN=Microsoft Exchange,CN=Services,CN=Configuration,DC=shv,DC=net</v>
          </cell>
          <cell r="I2964" t="str">
            <v>Cascavel - Staff Deposito</v>
          </cell>
          <cell r="J2964" t="str">
            <v>Supergasbras Energia Ltda - Cascavel</v>
          </cell>
          <cell r="K2964" t="str">
            <v>sip:essantiago@SHVGAS.COM.BR</v>
          </cell>
          <cell r="L2964" t="b">
            <v>1</v>
          </cell>
        </row>
        <row r="2965">
          <cell r="E2965" t="str">
            <v>afpereira</v>
          </cell>
          <cell r="F2965" t="str">
            <v>afpereira@supergasbras.com.br</v>
          </cell>
          <cell r="G2965" t="str">
            <v>Mecanico Veiculos</v>
          </cell>
          <cell r="H2965" t="str">
            <v>CN=BRRJSHVGASUCAADB,CN=Databases,CN=Exchange Administrative Group (FYDIBOHF23SPDLT),CN=Administrative Groups,CN=SHVWORLDWIDE,CN=Microsoft Exchange,CN=Services,CN=Configuration,DC=shv,DC=net</v>
          </cell>
          <cell r="I2965" t="str">
            <v>Setor de Distribuicao</v>
          </cell>
          <cell r="J2965" t="str">
            <v>Supergasbras Energia Ltda - ARAUCARIA</v>
          </cell>
          <cell r="L2965" t="b">
            <v>0</v>
          </cell>
        </row>
        <row r="2966">
          <cell r="E2966" t="str">
            <v>acabreu</v>
          </cell>
          <cell r="F2966" t="str">
            <v>acabreu@supergasbras.com.br</v>
          </cell>
          <cell r="G2966" t="str">
            <v>Assist Administrativo I</v>
          </cell>
          <cell r="H2966" t="str">
            <v>CN=BRRJSHVGASUCAADB,CN=Databases,CN=Exchange Administrative Group (FYDIBOHF23SPDLT),CN=Administrative Groups,CN=SHVWORLDWIDE,CN=Microsoft Exchange,CN=Services,CN=Configuration,DC=shv,DC=net</v>
          </cell>
          <cell r="I2966" t="str">
            <v>Financeiro - Staff</v>
          </cell>
          <cell r="J2966" t="str">
            <v>Supergasbras Energia Ltda - Adm Central</v>
          </cell>
          <cell r="K2966" t="str">
            <v>sip:acabreu@SHVGAS.COM.BR</v>
          </cell>
          <cell r="L2966" t="b">
            <v>0</v>
          </cell>
        </row>
        <row r="2967">
          <cell r="E2967" t="str">
            <v>vnobrega</v>
          </cell>
          <cell r="F2967" t="str">
            <v>vnobrega@supergasbras.com.br</v>
          </cell>
          <cell r="G2967" t="str">
            <v>Assist Cobranca I</v>
          </cell>
          <cell r="H2967" t="str">
            <v>CN=BRRJSHVGASDESATIVADODB,CN=Databases,CN=Exchange Administrative Group (FYDIBOHF23SPDLT),CN=Administrative Groups,CN=SHVWORLDWIDE,CN=Microsoft Exchange,CN=Services,CN=Configuration,DC=shv,DC=net</v>
          </cell>
          <cell r="I2967" t="str">
            <v>Cobranca - Staff</v>
          </cell>
          <cell r="J2967" t="str">
            <v>Supergasbras Energia Ltda - Adm Central</v>
          </cell>
          <cell r="K2967" t="str">
            <v>sip:vnobrega@SHVGAS.COM.BR</v>
          </cell>
          <cell r="L2967" t="b">
            <v>0</v>
          </cell>
        </row>
        <row r="2968">
          <cell r="E2968" t="str">
            <v>jaeffegem</v>
          </cell>
          <cell r="F2968" t="str">
            <v>jaeffegem@supergasbras.com.br</v>
          </cell>
          <cell r="G2968" t="str">
            <v>Agente de Desenv Mercado</v>
          </cell>
          <cell r="H2968" t="str">
            <v>CN=BRRJSHVGASDESATIVADODB,CN=Databases,CN=Exchange Administrative Group (FYDIBOHF23SPDLT),CN=Administrative Groups,CN=SHVWORLDWIDE,CN=Microsoft Exchange,CN=Services,CN=Configuration,DC=shv,DC=net</v>
          </cell>
          <cell r="I2968" t="str">
            <v>Setor de Vendas a Rede de Revenda</v>
          </cell>
          <cell r="J2968" t="str">
            <v>Supergasbras Energia Ltda - Serra</v>
          </cell>
          <cell r="K2968" t="str">
            <v>sip:jaeffegem@SHVGAS.COM.BR</v>
          </cell>
          <cell r="L2968" t="b">
            <v>0</v>
          </cell>
        </row>
        <row r="2969">
          <cell r="E2969" t="str">
            <v>randreola</v>
          </cell>
          <cell r="F2969" t="str">
            <v>randreola@supergasbras.com.br</v>
          </cell>
          <cell r="G2969" t="str">
            <v>Conferente</v>
          </cell>
          <cell r="H2969" t="str">
            <v>CN=BRRJSHVGASUCNQDB,CN=Databases,CN=Exchange Administrative Group (FYDIBOHF23SPDLT),CN=Administrative Groups,CN=SHVWORLDWIDE,CN=Microsoft Exchange,CN=Services,CN=Configuration,DC=shv,DC=net</v>
          </cell>
          <cell r="I2969" t="str">
            <v>Paulinia - Staff Producao</v>
          </cell>
          <cell r="J2969" t="str">
            <v>Supergasbras Energia Ltda - Paulinia</v>
          </cell>
          <cell r="K2969" t="str">
            <v>sip:randreola@SHVGAS.COM.BR</v>
          </cell>
          <cell r="L2969" t="b">
            <v>1</v>
          </cell>
        </row>
        <row r="2970">
          <cell r="E2970" t="str">
            <v>orodrigues</v>
          </cell>
          <cell r="F2970" t="str">
            <v>orodrigues@supergasbras.com.br</v>
          </cell>
          <cell r="G2970" t="str">
            <v>Agente Comercial Iv</v>
          </cell>
          <cell r="H2970" t="str">
            <v>CN=BRRJSHVGASDESATIVADODB,CN=Databases,CN=Exchange Administrative Group (FYDIBOHF23SPDLT),CN=Administrative Groups,CN=SHVWORLDWIDE,CN=Microsoft Exchange,CN=Services,CN=Configuration,DC=shv,DC=net</v>
          </cell>
          <cell r="I2970" t="str">
            <v>Montes Claros - Staff Deposito</v>
          </cell>
          <cell r="J2970" t="str">
            <v>Supergasbras Energia Ltda - M. Claros</v>
          </cell>
          <cell r="L2970" t="b">
            <v>0</v>
          </cell>
        </row>
        <row r="2971">
          <cell r="E2971" t="str">
            <v>rasousa</v>
          </cell>
          <cell r="F2971" t="str">
            <v>rasousa@supergasbras.com.br</v>
          </cell>
          <cell r="G2971" t="str">
            <v>Coord Instal Industriais</v>
          </cell>
          <cell r="H2971" t="str">
            <v>CN=BRRJSHVGASCORSDB,CN=Databases,CN=Exchange Administrative Group (FYDIBOHF23SPDLT),CN=Administrative Groups,CN=SHVWORLDWIDE,CN=Microsoft Exchange,CN=Services,CN=Configuration,DC=shv,DC=net</v>
          </cell>
          <cell r="I2971" t="str">
            <v>Sao J Campos - Coord Instal Industriais</v>
          </cell>
          <cell r="J2971" t="str">
            <v>Supergasbras Energia Ltda - S J Campos</v>
          </cell>
          <cell r="K2971" t="str">
            <v>sip:rasousa@SHVGAS.COM.BR</v>
          </cell>
          <cell r="L2971" t="b">
            <v>1</v>
          </cell>
        </row>
        <row r="2972">
          <cell r="E2972" t="str">
            <v>jcsilva</v>
          </cell>
          <cell r="F2972" t="str">
            <v>jcsilva@supergasbras.com.br</v>
          </cell>
          <cell r="G2972" t="str">
            <v>Oper Estacao Armazenadora</v>
          </cell>
          <cell r="H2972" t="str">
            <v>CN=BRRJSHVGASUCJJDB,CN=Databases,CN=Exchange Administrative Group (FYDIBOHF23SPDLT),CN=Administrative Groups,CN=SHVWORLDWIDE,CN=Microsoft Exchange,CN=Services,CN=Configuration,DC=shv,DC=net</v>
          </cell>
          <cell r="I2972" t="str">
            <v>Araucaria - Staff Abastecimento</v>
          </cell>
          <cell r="J2972" t="str">
            <v>Supergasbras Energia Ltda - Araucaria</v>
          </cell>
          <cell r="L2972" t="b">
            <v>1</v>
          </cell>
        </row>
        <row r="2973">
          <cell r="E2973" t="str">
            <v>camiranda</v>
          </cell>
          <cell r="F2973" t="str">
            <v>camiranda@supergasbras.com.br</v>
          </cell>
          <cell r="G2973" t="str">
            <v>Assist Administrativo</v>
          </cell>
          <cell r="H2973" t="str">
            <v>CN=BRRJSHVGASDESATIVADODB,CN=Databases,CN=Exchange Administrative Group (FYDIBOHF23SPDLT),CN=Administrative Groups,CN=SHVWORLDWIDE,CN=Microsoft Exchange,CN=Services,CN=Configuration,DC=shv,DC=net</v>
          </cell>
          <cell r="I2973" t="str">
            <v>Recebimento Fiscal</v>
          </cell>
          <cell r="J2973" t="str">
            <v>Supergasbras Energia Ltda - USN</v>
          </cell>
          <cell r="L2973" t="b">
            <v>0</v>
          </cell>
        </row>
        <row r="2974">
          <cell r="E2974" t="str">
            <v>tcgomes</v>
          </cell>
          <cell r="F2974" t="str">
            <v>tcgomes@supergasbras.com.br</v>
          </cell>
          <cell r="G2974" t="str">
            <v>Anl Recursos Humanos Pl</v>
          </cell>
          <cell r="H2974" t="str">
            <v>CN=BRRJSHVGASUCTUDB,CN=Databases,CN=Exchange Administrative Group (FYDIBOHF23SPDLT),CN=Administrative Groups,CN=SHVWORLDWIDE,CN=Microsoft Exchange,CN=Services,CN=Configuration,DC=shv,DC=net</v>
          </cell>
          <cell r="I2974" t="str">
            <v>Betim - Staff Rh</v>
          </cell>
          <cell r="J2974" t="str">
            <v>Supergasbras Energia Ltda - Betim</v>
          </cell>
          <cell r="K2974" t="str">
            <v>sip:tcgomes@SHVGAS.COM.BR</v>
          </cell>
          <cell r="L2974" t="b">
            <v>1</v>
          </cell>
        </row>
        <row r="2975">
          <cell r="E2975" t="str">
            <v>jfhsilva</v>
          </cell>
          <cell r="F2975" t="str">
            <v>jfhsilva@supergasbras.com.br</v>
          </cell>
          <cell r="G2975" t="str">
            <v>Superv Operacoes</v>
          </cell>
          <cell r="H2975" t="str">
            <v>CN=BRRJSHVGASUCJJDB,CN=Databases,CN=Exchange Administrative Group (FYDIBOHF23SPDLT),CN=Administrative Groups,CN=SHVWORLDWIDE,CN=Microsoft Exchange,CN=Services,CN=Configuration,DC=shv,DC=net</v>
          </cell>
          <cell r="I2975" t="str">
            <v>Recife - Superv Operacoes</v>
          </cell>
          <cell r="J2975" t="str">
            <v>Minasgas S.a. Ind. E Com. - Recife</v>
          </cell>
          <cell r="K2975" t="str">
            <v>sip:jfhsilva@SHVGAS.COM.BR</v>
          </cell>
          <cell r="L2975" t="b">
            <v>1</v>
          </cell>
        </row>
        <row r="2976">
          <cell r="E2976" t="str">
            <v>mbbruno</v>
          </cell>
          <cell r="F2976" t="str">
            <v>mbbruno@supergasbras.com.br</v>
          </cell>
          <cell r="G2976" t="str">
            <v>Agente Comercial II</v>
          </cell>
          <cell r="H2976" t="str">
            <v>CN=BRRJSHVGASDESATIVADODB,CN=Databases,CN=Exchange Administrative Group (FYDIBOHF23SPDLT),CN=Administrative Groups,CN=SHVWORLDWIDE,CN=Microsoft Exchange,CN=Services,CN=Configuration,DC=shv,DC=net</v>
          </cell>
          <cell r="I2976" t="str">
            <v>Setor de Revendas Proprias/terceirizadas</v>
          </cell>
          <cell r="J2976" t="str">
            <v>Supergasbras Energia Ltda - CAXIAS</v>
          </cell>
          <cell r="K2976" t="str">
            <v>sip:mbbruno@SHVGAS.COM.BR</v>
          </cell>
          <cell r="L2976" t="b">
            <v>0</v>
          </cell>
        </row>
        <row r="2977">
          <cell r="E2977" t="str">
            <v>diosilva</v>
          </cell>
          <cell r="F2977" t="str">
            <v>diosilva@supergasbras.com.br</v>
          </cell>
          <cell r="G2977" t="str">
            <v>Agente Comercial Iv</v>
          </cell>
          <cell r="H2977" t="str">
            <v>CN=BRRJSHVGASUCMMDB,CN=Databases,CN=Exchange Administrative Group (FYDIBOHF23SPDLT),CN=Administrative Groups,CN=SHVWORLDWIDE,CN=Microsoft Exchange,CN=Services,CN=Configuration,DC=shv,DC=net</v>
          </cell>
          <cell r="I2977" t="str">
            <v>N Sra Socorro - Staff Deposito</v>
          </cell>
          <cell r="J2977" t="str">
            <v>Supergasbras Energia Ltda - N Sra Socorr</v>
          </cell>
          <cell r="K2977" t="str">
            <v>sip:diosilva@SHVGAS.COM.BR</v>
          </cell>
          <cell r="L2977" t="b">
            <v>1</v>
          </cell>
        </row>
        <row r="2978">
          <cell r="E2978" t="str">
            <v>lossilva</v>
          </cell>
          <cell r="F2978" t="str">
            <v>lossilva@supergasbras.com.br</v>
          </cell>
          <cell r="G2978" t="str">
            <v>Assist Administrativo I</v>
          </cell>
          <cell r="H2978" t="str">
            <v>CN=BRRJSHVGASDESATIVADODB,CN=Databases,CN=Exchange Administrative Group (FYDIBOHF23SPDLT),CN=Administrative Groups,CN=SHVWORLDWIDE,CN=Microsoft Exchange,CN=Services,CN=Configuration,DC=shv,DC=net</v>
          </cell>
          <cell r="I2978" t="str">
            <v>Contabilidade</v>
          </cell>
          <cell r="J2978" t="str">
            <v>Supergasbras Energia Ltda - ADM CENTRAL</v>
          </cell>
          <cell r="K2978" t="str">
            <v>sip:lossilva@SHVGAS.COM.BR</v>
          </cell>
          <cell r="L2978" t="b">
            <v>0</v>
          </cell>
        </row>
        <row r="2979">
          <cell r="E2979" t="str">
            <v>fapmoura</v>
          </cell>
          <cell r="F2979" t="str">
            <v>fapmoura@supergasbras.com.br</v>
          </cell>
          <cell r="G2979" t="str">
            <v>Assist Administrativo I</v>
          </cell>
          <cell r="H2979" t="str">
            <v>CN=BRRJSHVGASDESATIVADODB,CN=Databases,CN=Exchange Administrative Group (FYDIBOHF23SPDLT),CN=Administrative Groups,CN=SHVWORLDWIDE,CN=Microsoft Exchange,CN=Services,CN=Configuration,DC=shv,DC=net</v>
          </cell>
          <cell r="I2979" t="str">
            <v>Lavras - Mg - Staff Deposito</v>
          </cell>
          <cell r="J2979" t="str">
            <v>Supergasbras Energia Ltda - Lavras</v>
          </cell>
          <cell r="K2979" t="str">
            <v>sip:fapmoura@SHVGAS.COM.BR</v>
          </cell>
          <cell r="L2979" t="b">
            <v>0</v>
          </cell>
        </row>
        <row r="2980">
          <cell r="E2980" t="str">
            <v>ressantos</v>
          </cell>
          <cell r="F2980" t="str">
            <v>ressantos@supergasbras.com.br</v>
          </cell>
          <cell r="G2980" t="str">
            <v>Anl Tributario Pl</v>
          </cell>
          <cell r="H2980" t="str">
            <v>CN=BRRJSHVGASUCRRDB,CN=Databases,CN=Exchange Administrative Group (FYDIBOHF23SPDLT),CN=Administrative Groups,CN=SHVWORLDWIDE,CN=Microsoft Exchange,CN=Services,CN=Configuration,DC=shv,DC=net</v>
          </cell>
          <cell r="I2980" t="str">
            <v>Tributario Indireto - Staff</v>
          </cell>
          <cell r="J2980" t="str">
            <v>Supergasbras Energia Ltda - Adm Central</v>
          </cell>
          <cell r="K2980" t="str">
            <v>sip:ressantos@SHVGAS.COM.BR</v>
          </cell>
          <cell r="L2980" t="b">
            <v>1</v>
          </cell>
        </row>
        <row r="2981">
          <cell r="E2981" t="str">
            <v>rsilva</v>
          </cell>
          <cell r="F2981" t="str">
            <v>rsilva@supergasbras.com.br</v>
          </cell>
          <cell r="G2981" t="str">
            <v>Conferente</v>
          </cell>
          <cell r="H2981" t="str">
            <v>CN=BRRJSHVGASCOCDDB,CN=Databases,CN=Exchange Administrative Group (FYDIBOHF23SPDLT),CN=Administrative Groups,CN=SHVWORLDWIDE,CN=Microsoft Exchange,CN=Services,CN=Configuration,DC=shv,DC=net</v>
          </cell>
          <cell r="I2981" t="str">
            <v>Maceio - Staff Deposito</v>
          </cell>
          <cell r="J2981" t="str">
            <v>Minasgas S.a. Ind. E Com. - Maceio</v>
          </cell>
          <cell r="K2981" t="str">
            <v>sip:rsilva@SHVGAS.COM.BR</v>
          </cell>
          <cell r="L2981" t="b">
            <v>1</v>
          </cell>
        </row>
        <row r="2982">
          <cell r="E2982" t="str">
            <v>daniele.dominguez</v>
          </cell>
          <cell r="F2982" t="str">
            <v>daniele.dominguez@supergasbras.com.br</v>
          </cell>
          <cell r="G2982" t="str">
            <v>Coord Venda Indireta Iii</v>
          </cell>
          <cell r="H2982" t="str">
            <v>CN=BRRJSHVGASUCDDDB,CN=Databases,CN=Exchange Administrative Group (FYDIBOHF23SPDLT),CN=Administrative Groups,CN=SHVWORLDWIDE,CN=Microsoft Exchange,CN=Services,CN=Configuration,DC=shv,DC=net</v>
          </cell>
          <cell r="I2982" t="str">
            <v>Contabilidade - Coordenacao_B</v>
          </cell>
          <cell r="J2982" t="str">
            <v>Minasgas S.a. Ind. E Com. - Maceio</v>
          </cell>
          <cell r="L2982" t="b">
            <v>0</v>
          </cell>
        </row>
        <row r="2983">
          <cell r="E2983" t="str">
            <v>dcrodrigues</v>
          </cell>
          <cell r="F2983" t="str">
            <v>dcrodrigues@supergasbras.com.br</v>
          </cell>
          <cell r="G2983" t="str">
            <v>Almoxarife</v>
          </cell>
          <cell r="H2983" t="str">
            <v>CN=BRRJSHVGASUCDDDB,CN=Databases,CN=Exchange Administrative Group (FYDIBOHF23SPDLT),CN=Administrative Groups,CN=SHVWORLDWIDE,CN=Microsoft Exchange,CN=Services,CN=Configuration,DC=shv,DC=net</v>
          </cell>
          <cell r="I2983" t="str">
            <v>Brasilia - Staff Financeiro</v>
          </cell>
          <cell r="J2983" t="str">
            <v>Supergasbras Energia Ltda - Brasilia</v>
          </cell>
          <cell r="K2983" t="str">
            <v>sip:dcrodrigues@SHVGAS.COM.BR</v>
          </cell>
          <cell r="L2983" t="b">
            <v>1</v>
          </cell>
        </row>
        <row r="2984">
          <cell r="E2984" t="str">
            <v>rnoliveira</v>
          </cell>
          <cell r="F2984" t="str">
            <v>rnoliveira@supergasbras.com.br</v>
          </cell>
          <cell r="G2984" t="str">
            <v>Eletricista Manutencao</v>
          </cell>
          <cell r="H2984" t="str">
            <v>CN=BRRJSHVGASUCRRDB,CN=Databases,CN=Exchange Administrative Group (FYDIBOHF23SPDLT),CN=Administrative Groups,CN=SHVWORLDWIDE,CN=Microsoft Exchange,CN=Services,CN=Configuration,DC=shv,DC=net</v>
          </cell>
          <cell r="I2984" t="str">
            <v>Betim - Staff Manutencao</v>
          </cell>
          <cell r="J2984" t="str">
            <v>Supergasbras Energia Ltda - Betim</v>
          </cell>
          <cell r="L2984" t="b">
            <v>1</v>
          </cell>
        </row>
        <row r="2985">
          <cell r="E2985" t="str">
            <v>jalexandria</v>
          </cell>
          <cell r="G2985" t="str">
            <v>Ajud Motorista</v>
          </cell>
          <cell r="I2985" t="str">
            <v>Setor de Distribuicao</v>
          </cell>
          <cell r="J2985" t="str">
            <v>Supergasbras Energia Ltda - SAO LUIS</v>
          </cell>
          <cell r="L2985" t="b">
            <v>0</v>
          </cell>
        </row>
        <row r="2986">
          <cell r="E2986" t="str">
            <v>ajbrito</v>
          </cell>
          <cell r="F2986" t="str">
            <v>ajbrito@supergasbras.com.br</v>
          </cell>
          <cell r="G2986" t="str">
            <v>Conferente</v>
          </cell>
          <cell r="H2986" t="str">
            <v>CN=BRRJSHVGASUCAADB,CN=Databases,CN=Exchange Administrative Group (FYDIBOHF23SPDLT),CN=Administrative Groups,CN=SHVWORLDWIDE,CN=Microsoft Exchange,CN=Services,CN=Configuration,DC=shv,DC=net</v>
          </cell>
          <cell r="I2986" t="str">
            <v>Timoteo - Staff Deposito</v>
          </cell>
          <cell r="J2986" t="str">
            <v>Supergasbras Energia Ltda - Timoteo</v>
          </cell>
          <cell r="K2986" t="str">
            <v>sip:ajbrito@SHVGAS.COM.BR</v>
          </cell>
          <cell r="L2986" t="b">
            <v>1</v>
          </cell>
        </row>
        <row r="2987">
          <cell r="E2987" t="str">
            <v>con-jose.silva</v>
          </cell>
          <cell r="F2987" t="str">
            <v>con-jose.silva@supergasbras.com.br</v>
          </cell>
          <cell r="G2987" t="str">
            <v>Jovem Aprendiz</v>
          </cell>
          <cell r="H2987" t="str">
            <v>CN=BRRJSHVGASUCJJDB,CN=Databases,CN=Exchange Administrative Group (FYDIBOHF23SPDLT),CN=Administrative Groups,CN=SHVWORLDWIDE,CN=Microsoft Exchange,CN=Services,CN=Configuration,DC=shv,DC=net</v>
          </cell>
          <cell r="I2987" t="str">
            <v>Rede Cidada</v>
          </cell>
          <cell r="J2987" t="str">
            <v>Minasgas S.a. Ind. E Com. - Recife</v>
          </cell>
          <cell r="K2987" t="str">
            <v>sip:con-jose.silva@shvgas.com.br</v>
          </cell>
          <cell r="L2987" t="b">
            <v>1</v>
          </cell>
        </row>
        <row r="2988">
          <cell r="E2988" t="str">
            <v>rmontenegro</v>
          </cell>
          <cell r="F2988" t="str">
            <v>rmontenegro@supergasbras.com.br</v>
          </cell>
          <cell r="G2988" t="str">
            <v>Secretaria Exec Bilingue</v>
          </cell>
          <cell r="H2988" t="str">
            <v>CN=BRRJSHVGASDESATIVADODB,CN=Databases,CN=Exchange Administrative Group (FYDIBOHF23SPDLT),CN=Administrative Groups,CN=SHVWORLDWIDE,CN=Microsoft Exchange,CN=Services,CN=Configuration,DC=shv,DC=net</v>
          </cell>
          <cell r="I2988" t="str">
            <v>Diretoria Negocios Glp Granel</v>
          </cell>
          <cell r="J2988" t="str">
            <v>Supergasbras Energia Ltda - ADM CENTRAL</v>
          </cell>
          <cell r="L2988" t="b">
            <v>0</v>
          </cell>
        </row>
        <row r="2989">
          <cell r="E2989" t="str">
            <v>wlrodrigues</v>
          </cell>
          <cell r="F2989" t="str">
            <v>wlrodrigues@supergasbras.com.br</v>
          </cell>
          <cell r="G2989" t="str">
            <v>Coord Financeiro I</v>
          </cell>
          <cell r="H2989" t="str">
            <v>CN=BRRJSHVGASUCVZDB,CN=Databases,CN=Exchange Administrative Group (FYDIBOHF23SPDLT),CN=Administrative Groups,CN=SHVWORLDWIDE,CN=Microsoft Exchange,CN=Services,CN=Configuration,DC=shv,DC=net</v>
          </cell>
          <cell r="I2989" t="str">
            <v>Goiania - Coord Financeiro</v>
          </cell>
          <cell r="J2989" t="str">
            <v>Supergasbras Energia Ltda - Goiania</v>
          </cell>
          <cell r="K2989" t="str">
            <v>sip:wlrodrigues@SHVGAS.COM.BR</v>
          </cell>
          <cell r="L2989" t="b">
            <v>1</v>
          </cell>
        </row>
        <row r="2990">
          <cell r="E2990" t="str">
            <v>vvmorais</v>
          </cell>
          <cell r="F2990" t="str">
            <v>vvmorais@supergasbras.com.br</v>
          </cell>
          <cell r="G2990" t="str">
            <v>Assist Instal Industriais</v>
          </cell>
          <cell r="H2990" t="str">
            <v>CN=BRRJSHVGASUCVZDB,CN=Databases,CN=Exchange Administrative Group (FYDIBOHF23SPDLT),CN=Administrative Groups,CN=SHVWORLDWIDE,CN=Microsoft Exchange,CN=Services,CN=Configuration,DC=shv,DC=net</v>
          </cell>
          <cell r="I2990" t="str">
            <v>Maua - Staff Instalacoes</v>
          </cell>
          <cell r="J2990" t="str">
            <v>Supergasbras Energia Ltda - Maua</v>
          </cell>
          <cell r="K2990" t="str">
            <v>sip:vvmorais@SHVGAS.COM.BR</v>
          </cell>
          <cell r="L2990" t="b">
            <v>1</v>
          </cell>
        </row>
        <row r="2991">
          <cell r="E2991" t="str">
            <v>rcvcosta</v>
          </cell>
          <cell r="F2991" t="str">
            <v>rcvcosta@supergasbras.com.br</v>
          </cell>
          <cell r="G2991" t="str">
            <v>Anl Suporte Tecnico Sr</v>
          </cell>
          <cell r="H2991" t="str">
            <v>CN=BRRJSHVGASUCRRDB,CN=Databases,CN=Exchange Administrative Group (FYDIBOHF23SPDLT),CN=Administrative Groups,CN=SHVWORLDWIDE,CN=Microsoft Exchange,CN=Services,CN=Configuration,DC=shv,DC=net</v>
          </cell>
          <cell r="I2991" t="str">
            <v>Suporte Tecnico - Staff</v>
          </cell>
          <cell r="J2991" t="str">
            <v>Supergasbras Energia Ltda - Adm Central</v>
          </cell>
          <cell r="K2991" t="str">
            <v>sip:rcvcosta@SHVGAS.COM.BR</v>
          </cell>
          <cell r="L2991" t="b">
            <v>1</v>
          </cell>
        </row>
        <row r="2992">
          <cell r="E2992" t="str">
            <v>jsaraiva</v>
          </cell>
          <cell r="F2992" t="str">
            <v>jsaraiva@supergasbras.com.br</v>
          </cell>
          <cell r="G2992" t="str">
            <v>Coord Controles Internos</v>
          </cell>
          <cell r="H2992" t="str">
            <v>CN=BRRJSHVGASDESATIVADODB,CN=Databases,CN=Exchange Administrative Group (FYDIBOHF23SPDLT),CN=Administrative Groups,CN=SHVWORLDWIDE,CN=Microsoft Exchange,CN=Services,CN=Configuration,DC=shv,DC=net</v>
          </cell>
          <cell r="I2992" t="str">
            <v>Controles Internos - Coordenacao</v>
          </cell>
          <cell r="J2992" t="str">
            <v>Supergasbras Energia Ltda - Adm Central</v>
          </cell>
          <cell r="K2992" t="str">
            <v>sip:jsaraiva@SHVGAS.COM.BR</v>
          </cell>
          <cell r="L2992" t="b">
            <v>0</v>
          </cell>
        </row>
        <row r="2993">
          <cell r="E2993" t="str">
            <v>daisouza</v>
          </cell>
          <cell r="F2993" t="str">
            <v>daisouza@supergasbras.com.br</v>
          </cell>
          <cell r="G2993" t="str">
            <v>Coord Venda Direta Iii</v>
          </cell>
          <cell r="H2993" t="str">
            <v>CN=BRRJSHVGASUCDDDB,CN=Databases,CN=Exchange Administrative Group (FYDIBOHF23SPDLT),CN=Administrative Groups,CN=SHVWORLDWIDE,CN=Microsoft Exchange,CN=Services,CN=Configuration,DC=shv,DC=net</v>
          </cell>
          <cell r="I2993" t="str">
            <v>Canoas - Coord Venda Direta</v>
          </cell>
          <cell r="J2993" t="str">
            <v>Supergasbras Energia Ltda - Canoas</v>
          </cell>
          <cell r="K2993" t="str">
            <v>sip:daisouza@SHVGAS.COM.BR</v>
          </cell>
          <cell r="L2993" t="b">
            <v>1</v>
          </cell>
        </row>
        <row r="2994">
          <cell r="E2994" t="str">
            <v>vlavinas</v>
          </cell>
          <cell r="F2994" t="str">
            <v>vlavinas@supergasbras.com.br</v>
          </cell>
          <cell r="G2994" t="str">
            <v>Advogado Sr</v>
          </cell>
          <cell r="H2994" t="str">
            <v>CN=BRRJSHVGASUCVZDB,CN=Databases,CN=Exchange Administrative Group (FYDIBOHF23SPDLT),CN=Administrative Groups,CN=SHVWORLDWIDE,CN=Microsoft Exchange,CN=Services,CN=Configuration,DC=shv,DC=net</v>
          </cell>
          <cell r="I2994" t="str">
            <v>Juridico - Staff_Contencioso</v>
          </cell>
          <cell r="J2994" t="str">
            <v>Supergasbras Energia Ltda - Adm Central</v>
          </cell>
          <cell r="K2994" t="str">
            <v>sip:vlavinas@SHVGAS.COM.BR</v>
          </cell>
          <cell r="L2994" t="b">
            <v>1</v>
          </cell>
        </row>
        <row r="2995">
          <cell r="E2995" t="str">
            <v>RLima</v>
          </cell>
          <cell r="F2995" t="str">
            <v>RLima@supergasbras.com.br</v>
          </cell>
          <cell r="G2995" t="str">
            <v>Coord Orcamento e Custos</v>
          </cell>
          <cell r="H2995" t="str">
            <v>CN=BRRJSHVGASDESATIVADODB,CN=Databases,CN=Exchange Administrative Group (FYDIBOHF23SPDLT),CN=Administrative Groups,CN=SHVWORLDWIDE,CN=Microsoft Exchange,CN=Services,CN=Configuration,DC=shv,DC=net</v>
          </cell>
          <cell r="I2995" t="str">
            <v>Gerencia de Informacoes Gerenciais</v>
          </cell>
          <cell r="J2995" t="str">
            <v>Supergasbras Energia Ltda - ADM CENTRAL</v>
          </cell>
          <cell r="K2995" t="str">
            <v>sip:RLima@shvgas.com.br</v>
          </cell>
          <cell r="L2995" t="b">
            <v>0</v>
          </cell>
        </row>
        <row r="2996">
          <cell r="E2996" t="str">
            <v>con-joana.nascimento</v>
          </cell>
          <cell r="F2996" t="str">
            <v>con-joana.nascimento@supergasbras.com.br</v>
          </cell>
          <cell r="G2996" t="str">
            <v>Consultor</v>
          </cell>
          <cell r="H2996" t="str">
            <v>CN=BRRJSHVGASUCJJDB,CN=Databases,CN=Exchange Administrative Group (FYDIBOHF23SPDLT),CN=Administrative Groups,CN=SHVWORLDWIDE,CN=Microsoft Exchange,CN=Services,CN=Configuration,DC=shv,DC=net</v>
          </cell>
          <cell r="I2996" t="str">
            <v>Recife - Coord Operacoes</v>
          </cell>
          <cell r="J2996" t="str">
            <v>Minasgas S.a. Ind. E Com. - Recife</v>
          </cell>
          <cell r="K2996" t="str">
            <v>sip:con-joana.nascimento@shvgas.com.br</v>
          </cell>
          <cell r="L2996" t="b">
            <v>1</v>
          </cell>
        </row>
        <row r="2997">
          <cell r="E2997" t="str">
            <v>tbrayner</v>
          </cell>
          <cell r="F2997" t="str">
            <v>tbrayner@supergasbras.com.br</v>
          </cell>
          <cell r="G2997" t="str">
            <v>Agente Comercial Iii</v>
          </cell>
          <cell r="H2997" t="str">
            <v>CN=BRRJSHVGASUCTUDB,CN=Databases,CN=Exchange Administrative Group (FYDIBOHF23SPDLT),CN=Administrative Groups,CN=SHVWORLDWIDE,CN=Microsoft Exchange,CN=Services,CN=Configuration,DC=shv,DC=net</v>
          </cell>
          <cell r="I2997" t="str">
            <v>Jequie - Staff Vi</v>
          </cell>
          <cell r="J2997" t="str">
            <v>Supergasbras Energia Ltda - Jequie</v>
          </cell>
          <cell r="K2997" t="str">
            <v>sip:tbrayner@SHVGAS.COM.BR</v>
          </cell>
          <cell r="L2997" t="b">
            <v>1</v>
          </cell>
        </row>
        <row r="2998">
          <cell r="E2998" t="str">
            <v>con-pedro.santanna</v>
          </cell>
          <cell r="F2998" t="str">
            <v>con-pedro.santanna@supergasbras.com.br</v>
          </cell>
          <cell r="G2998" t="str">
            <v>Consultor</v>
          </cell>
          <cell r="H2998" t="str">
            <v>CN=BRRJSHVGASUCNQDB,CN=Databases,CN=Exchange Administrative Group (FYDIBOHF23SPDLT),CN=Administrative Groups,CN=SHVWORLDWIDE,CN=Microsoft Exchange,CN=Services,CN=Configuration,DC=shv,DC=net</v>
          </cell>
          <cell r="I2998" t="str">
            <v>Terceiros</v>
          </cell>
          <cell r="J2998" t="str">
            <v>Supergasbras Energia Ltda - Adm Central</v>
          </cell>
          <cell r="L2998" t="b">
            <v>1</v>
          </cell>
        </row>
        <row r="2999">
          <cell r="E2999" t="str">
            <v>gjoca</v>
          </cell>
          <cell r="F2999" t="str">
            <v>gjoca@supergasbras.com.br</v>
          </cell>
          <cell r="G2999" t="str">
            <v>Consultor Area Vd Ii</v>
          </cell>
          <cell r="H2999" t="str">
            <v>CN=BRRJSHVGASUCGHDB,CN=Databases,CN=Exchange Administrative Group (FYDIBOHF23SPDLT),CN=Administrative Groups,CN=SHVWORLDWIDE,CN=Microsoft Exchange,CN=Services,CN=Configuration,DC=shv,DC=net</v>
          </cell>
          <cell r="I2999" t="str">
            <v>Fortaleza - Staff Vd</v>
          </cell>
          <cell r="J2999" t="str">
            <v>Minasgas S.a. Ind. E Com. - Fortaleza</v>
          </cell>
          <cell r="L2999" t="b">
            <v>0</v>
          </cell>
        </row>
        <row r="3000">
          <cell r="E3000" t="str">
            <v>wicorreia</v>
          </cell>
          <cell r="F3000" t="str">
            <v>wicorreia@supergasbras.com.br</v>
          </cell>
          <cell r="G3000" t="str">
            <v>Motorista Auto Tanque</v>
          </cell>
          <cell r="H3000" t="str">
            <v>CN=BRRJSHVGASUCVZDB,CN=Databases,CN=Exchange Administrative Group (FYDIBOHF23SPDLT),CN=Administrative Groups,CN=SHVWORLDWIDE,CN=Microsoft Exchange,CN=Services,CN=Configuration,DC=shv,DC=net</v>
          </cell>
          <cell r="I3000" t="str">
            <v>Jequie - Staff Distribuicao</v>
          </cell>
          <cell r="J3000" t="str">
            <v>Supergasbras Energia Ltda - Jequie</v>
          </cell>
          <cell r="L3000" t="b">
            <v>1</v>
          </cell>
        </row>
        <row r="3001">
          <cell r="E3001" t="str">
            <v>tgsouza</v>
          </cell>
          <cell r="F3001" t="str">
            <v>tgsouza@supergasbras.com.br</v>
          </cell>
          <cell r="G3001" t="str">
            <v>Agente de Desenv Mercado</v>
          </cell>
          <cell r="H3001" t="str">
            <v>CN=BRRJSHVGASUCTUDB,CN=Databases,CN=Exchange Administrative Group (FYDIBOHF23SPDLT),CN=Administrative Groups,CN=SHVWORLDWIDE,CN=Microsoft Exchange,CN=Services,CN=Configuration,DC=shv,DC=net</v>
          </cell>
          <cell r="I3001" t="str">
            <v>Setor de Vendas a Rede de Revenda</v>
          </cell>
          <cell r="J3001" t="str">
            <v>Supergasbras Energia Ltda - Jequie</v>
          </cell>
          <cell r="K3001" t="str">
            <v>sip:tgsouza@SHVGAS.COM.BR</v>
          </cell>
          <cell r="L3001" t="b">
            <v>0</v>
          </cell>
        </row>
        <row r="3002">
          <cell r="E3002" t="str">
            <v>referreira</v>
          </cell>
          <cell r="F3002" t="str">
            <v>referreira@supergasbras.com.br</v>
          </cell>
          <cell r="G3002" t="str">
            <v>Aux Producao</v>
          </cell>
          <cell r="I3002" t="str">
            <v>Qualival - Staff Operacoes</v>
          </cell>
          <cell r="J3002" t="str">
            <v>Supergasbras Energia Ltda - Qualival</v>
          </cell>
          <cell r="L3002" t="b">
            <v>1</v>
          </cell>
        </row>
        <row r="3003">
          <cell r="E3003" t="str">
            <v>idomingos</v>
          </cell>
          <cell r="F3003" t="str">
            <v>idomingos@supergasbras.com.br</v>
          </cell>
          <cell r="G3003" t="str">
            <v>Aux Producao</v>
          </cell>
          <cell r="I3003" t="str">
            <v>Qualival - Staff Operacoes</v>
          </cell>
          <cell r="J3003" t="str">
            <v>Supergasbras Energia Ltda - Qualival</v>
          </cell>
          <cell r="L3003" t="b">
            <v>1</v>
          </cell>
        </row>
        <row r="3004">
          <cell r="E3004" t="str">
            <v>con-caio.silva</v>
          </cell>
          <cell r="F3004" t="str">
            <v>con-caio.silva@supergasbras.com.br</v>
          </cell>
          <cell r="G3004" t="str">
            <v>Assistente de Distribuicao</v>
          </cell>
          <cell r="H3004" t="str">
            <v>CN=BRRJSHVGASUCCCDB,CN=Databases,CN=Exchange Administrative Group (FYDIBOHF23SPDLT),CN=Administrative Groups,CN=SHVWORLDWIDE,CN=Microsoft Exchange,CN=Services,CN=Configuration,DC=shv,DC=net</v>
          </cell>
          <cell r="I3004" t="str">
            <v>Geosystem</v>
          </cell>
          <cell r="J3004" t="str">
            <v>Supergasbras Energia Ltda - Adm Central</v>
          </cell>
          <cell r="K3004" t="str">
            <v>sip:con-caio.silva@shvgas.com.br</v>
          </cell>
          <cell r="L3004" t="b">
            <v>1</v>
          </cell>
        </row>
        <row r="3005">
          <cell r="E3005" t="str">
            <v>aabatista</v>
          </cell>
          <cell r="F3005" t="str">
            <v>aabatista@supergasbras.com.br</v>
          </cell>
          <cell r="G3005" t="str">
            <v>Conferente</v>
          </cell>
          <cell r="H3005" t="str">
            <v>CN=BRRJSHVGASUCAADB,CN=Databases,CN=Exchange Administrative Group (FYDIBOHF23SPDLT),CN=Administrative Groups,CN=SHVWORLDWIDE,CN=Microsoft Exchange,CN=Services,CN=Configuration,DC=shv,DC=net</v>
          </cell>
          <cell r="I3005" t="str">
            <v>Sao J Rio Preto - Staff Deposito</v>
          </cell>
          <cell r="J3005" t="str">
            <v>Supergasbras Energia Ltda - S J R Preto</v>
          </cell>
          <cell r="K3005" t="str">
            <v>sip:aabatista@SHVGAS.COM.BR</v>
          </cell>
          <cell r="L3005" t="b">
            <v>0</v>
          </cell>
        </row>
        <row r="3006">
          <cell r="E3006" t="str">
            <v>cvalves</v>
          </cell>
          <cell r="F3006" t="str">
            <v>cvalves@supergasbras.com.br</v>
          </cell>
          <cell r="G3006" t="str">
            <v>Agente de Desenv Mercado</v>
          </cell>
          <cell r="H3006" t="str">
            <v>CN=BRRJSHVGASDESATIVADODB,CN=Databases,CN=Exchange Administrative Group (FYDIBOHF23SPDLT),CN=Administrative Groups,CN=SHVWORLDWIDE,CN=Microsoft Exchange,CN=Services,CN=Configuration,DC=shv,DC=net</v>
          </cell>
          <cell r="I3006" t="str">
            <v>Belem - Staff Vi</v>
          </cell>
          <cell r="J3006" t="str">
            <v>Supergasbras Energia Ltda - Belem</v>
          </cell>
          <cell r="K3006" t="str">
            <v>sip:cvalves@SHVGAS.COM.BR</v>
          </cell>
          <cell r="L3006" t="b">
            <v>0</v>
          </cell>
        </row>
        <row r="3007">
          <cell r="E3007" t="str">
            <v>geduardo</v>
          </cell>
          <cell r="F3007" t="str">
            <v>geduardo@supergasbras.com.br</v>
          </cell>
          <cell r="G3007" t="str">
            <v>Coord Venda Indireta Iii</v>
          </cell>
          <cell r="H3007" t="str">
            <v>CN=BRRJSHVGASCORSDB,CN=Databases,CN=Exchange Administrative Group (FYDIBOHF23SPDLT),CN=Administrative Groups,CN=SHVWORLDWIDE,CN=Microsoft Exchange,CN=Services,CN=Configuration,DC=shv,DC=net</v>
          </cell>
          <cell r="I3007" t="str">
            <v>Serra - Coord Venda Indireta</v>
          </cell>
          <cell r="J3007" t="str">
            <v>Supergasbras Energia Ltda - Serra</v>
          </cell>
          <cell r="K3007" t="str">
            <v>sip:GEduardo@shvgas.com.br</v>
          </cell>
          <cell r="L3007" t="b">
            <v>1</v>
          </cell>
        </row>
        <row r="3008">
          <cell r="E3008" t="str">
            <v>con-marcelo.carvalho</v>
          </cell>
          <cell r="F3008" t="str">
            <v>con-marcelo.carvalho@supergasbras.com.br</v>
          </cell>
          <cell r="G3008" t="str">
            <v>Consultor</v>
          </cell>
          <cell r="H3008" t="str">
            <v>CN=BRRJSHVGASUCMMDB,CN=Databases,CN=Exchange Administrative Group (FYDIBOHF23SPDLT),CN=Administrative Groups,CN=SHVWORLDWIDE,CN=Microsoft Exchange,CN=Services,CN=Configuration,DC=shv,DC=net</v>
          </cell>
          <cell r="I3008" t="str">
            <v>Ti_Sap - Coordenacao</v>
          </cell>
          <cell r="J3008" t="str">
            <v>Supergasbras Energia Ltda - Adm Central</v>
          </cell>
          <cell r="K3008" t="str">
            <v>sip:con-marcelo.carvalho@shvgas.com.br</v>
          </cell>
          <cell r="L3008" t="b">
            <v>1</v>
          </cell>
        </row>
        <row r="3009">
          <cell r="E3009" t="str">
            <v>amassa</v>
          </cell>
          <cell r="F3009" t="str">
            <v>amassa@supergasbras.com.br</v>
          </cell>
          <cell r="G3009" t="str">
            <v>Tecnico Enfermagem do Trabalho</v>
          </cell>
          <cell r="H3009" t="str">
            <v>CN=BRRJSHVGASUCAADB,CN=Databases,CN=Exchange Administrative Group (FYDIBOHF23SPDLT),CN=Administrative Groups,CN=SHVWORLDWIDE,CN=Microsoft Exchange,CN=Services,CN=Configuration,DC=shv,DC=net</v>
          </cell>
          <cell r="I3009" t="str">
            <v>Maua - Staff Medicina</v>
          </cell>
          <cell r="J3009" t="str">
            <v>Supergasbras Energia Ltda - Maua</v>
          </cell>
          <cell r="K3009" t="str">
            <v>sip:amassa@SHVGAS.COM.BR</v>
          </cell>
          <cell r="L3009" t="b">
            <v>1</v>
          </cell>
        </row>
        <row r="3010">
          <cell r="E3010" t="str">
            <v>rogduarte</v>
          </cell>
          <cell r="F3010" t="str">
            <v>rogduarte@supergasbras.com.br</v>
          </cell>
          <cell r="G3010" t="str">
            <v>Assist Administrativo Ii</v>
          </cell>
          <cell r="H3010" t="str">
            <v>CN=BRRJSHVGASUCRRDB,CN=Databases,CN=Exchange Administrative Group (FYDIBOHF23SPDLT),CN=Administrative Groups,CN=SHVWORLDWIDE,CN=Microsoft Exchange,CN=Services,CN=Configuration,DC=shv,DC=net</v>
          </cell>
          <cell r="I3010" t="str">
            <v>Itabira - Staff Deposito</v>
          </cell>
          <cell r="J3010" t="str">
            <v>Supergasbras Energia Ltda - Itabira</v>
          </cell>
          <cell r="K3010" t="str">
            <v>sip:rogduarte@SHVGAS.COM.BR</v>
          </cell>
          <cell r="L3010" t="b">
            <v>1</v>
          </cell>
        </row>
        <row r="3011">
          <cell r="E3011" t="str">
            <v>nmsilva</v>
          </cell>
          <cell r="F3011" t="str">
            <v>nmsilva@supergasbras.com.br</v>
          </cell>
          <cell r="G3011" t="str">
            <v>Conferente</v>
          </cell>
          <cell r="H3011" t="str">
            <v>CN=BRRJSHVGASUCNQDB,CN=Databases,CN=Exchange Administrative Group (FYDIBOHF23SPDLT),CN=Administrative Groups,CN=SHVWORLDWIDE,CN=Microsoft Exchange,CN=Services,CN=Configuration,DC=shv,DC=net</v>
          </cell>
          <cell r="I3011" t="str">
            <v>Jacarezinho - Staff Deposito</v>
          </cell>
          <cell r="J3011" t="str">
            <v>Supergasbras Energia Ltda - Jacarezinho</v>
          </cell>
          <cell r="K3011" t="str">
            <v>sip:nmsilva@SHVGAS.COM.BR</v>
          </cell>
          <cell r="L3011" t="b">
            <v>1</v>
          </cell>
        </row>
        <row r="3012">
          <cell r="E3012" t="str">
            <v>galmeida</v>
          </cell>
          <cell r="F3012" t="str">
            <v>galmeida@supergasbras.com.br</v>
          </cell>
          <cell r="G3012" t="str">
            <v>Assist Frota</v>
          </cell>
          <cell r="H3012" t="str">
            <v>CN=BRRJSHVGASUCGHDB,CN=Databases,CN=Exchange Administrative Group (FYDIBOHF23SPDLT),CN=Administrative Groups,CN=SHVWORLDWIDE,CN=Microsoft Exchange,CN=Services,CN=Configuration,DC=shv,DC=net</v>
          </cell>
          <cell r="I3012" t="str">
            <v>Maua - Staff Frota</v>
          </cell>
          <cell r="J3012" t="str">
            <v>Supergasbras Energia Ltda - Maua</v>
          </cell>
          <cell r="K3012" t="str">
            <v>sip:galmeida@SHVGAS.COM.BR</v>
          </cell>
          <cell r="L3012" t="b">
            <v>1</v>
          </cell>
        </row>
        <row r="3013">
          <cell r="E3013" t="str">
            <v>emmendonca</v>
          </cell>
          <cell r="F3013" t="str">
            <v>emmendonca@supergasbras.com.br</v>
          </cell>
          <cell r="G3013" t="str">
            <v>Operador de Maquina Industrial</v>
          </cell>
          <cell r="H3013" t="str">
            <v>CN=BRRJSHVGASUCEEDB,CN=Databases,CN=Exchange Administrative Group (FYDIBOHF23SPDLT),CN=Administrative Groups,CN=SHVWORLDWIDE,CN=Microsoft Exchange,CN=Services,CN=Configuration,DC=shv,DC=net</v>
          </cell>
          <cell r="I3013" t="str">
            <v>Qualival - Staff Operacoes</v>
          </cell>
          <cell r="J3013" t="str">
            <v>Supergasbras Energia Ltda - Qualival</v>
          </cell>
          <cell r="L3013" t="b">
            <v>1</v>
          </cell>
        </row>
        <row r="3014">
          <cell r="E3014" t="str">
            <v>rsarmento</v>
          </cell>
          <cell r="F3014" t="str">
            <v>rsarmento@supergasbras.com.br</v>
          </cell>
          <cell r="G3014" t="str">
            <v>Soldador I</v>
          </cell>
          <cell r="H3014" t="str">
            <v>CN=BRRJSHVGASUCRRDB,CN=Databases,CN=Exchange Administrative Group (FYDIBOHF23SPDLT),CN=Administrative Groups,CN=SHVWORLDWIDE,CN=Microsoft Exchange,CN=Services,CN=Configuration,DC=shv,DC=net</v>
          </cell>
          <cell r="I3014" t="str">
            <v>Qualival - Staff Operacoes</v>
          </cell>
          <cell r="J3014" t="str">
            <v>Supergasbras Energia Ltda - Qualival</v>
          </cell>
          <cell r="L3014" t="b">
            <v>1</v>
          </cell>
        </row>
        <row r="3015">
          <cell r="E3015" t="str">
            <v>msouza</v>
          </cell>
          <cell r="F3015" t="str">
            <v>msouza@supergasbras.com.br</v>
          </cell>
          <cell r="G3015" t="str">
            <v>Aux Laboratorio</v>
          </cell>
          <cell r="H3015" t="str">
            <v>CN=BRRJSHVGASDESATIVADODB,CN=Databases,CN=Exchange Administrative Group (FYDIBOHF23SPDLT),CN=Administrative Groups,CN=SHVWORLDWIDE,CN=Microsoft Exchange,CN=Services,CN=Configuration,DC=shv,DC=net</v>
          </cell>
          <cell r="I3015" t="str">
            <v>Qualival - Staff Qualidade &amp; Processos</v>
          </cell>
          <cell r="J3015" t="str">
            <v>Supergasbras Energia Ltda - Qualival</v>
          </cell>
          <cell r="L3015" t="b">
            <v>0</v>
          </cell>
        </row>
        <row r="3016">
          <cell r="E3016" t="str">
            <v>caoliveira</v>
          </cell>
          <cell r="F3016" t="str">
            <v>caoliveira@supergasbras.com.br</v>
          </cell>
          <cell r="G3016" t="str">
            <v>Operador de Maquina Industrial</v>
          </cell>
          <cell r="H3016" t="str">
            <v>CN=BRRJSHVGASUCCCDB,CN=Databases,CN=Exchange Administrative Group (FYDIBOHF23SPDLT),CN=Administrative Groups,CN=SHVWORLDWIDE,CN=Microsoft Exchange,CN=Services,CN=Configuration,DC=shv,DC=net</v>
          </cell>
          <cell r="I3016" t="str">
            <v>Qualival - Staff Operacoes</v>
          </cell>
          <cell r="J3016" t="str">
            <v>Supergasbras Energia Ltda - Qualival</v>
          </cell>
          <cell r="L3016" t="b">
            <v>1</v>
          </cell>
        </row>
        <row r="3017">
          <cell r="E3017" t="str">
            <v>mborges</v>
          </cell>
          <cell r="F3017" t="str">
            <v>mborges@supergasbras.com.br</v>
          </cell>
          <cell r="G3017" t="str">
            <v>Tecnico de Laboratorio</v>
          </cell>
          <cell r="H3017" t="str">
            <v>CN=BRRJSHVGASUCMMDB,CN=Databases,CN=Exchange Administrative Group (FYDIBOHF23SPDLT),CN=Administrative Groups,CN=SHVWORLDWIDE,CN=Microsoft Exchange,CN=Services,CN=Configuration,DC=shv,DC=net</v>
          </cell>
          <cell r="I3017" t="str">
            <v>Qualival - Staff Qualidade &amp; Processos</v>
          </cell>
          <cell r="J3017" t="str">
            <v>Supergasbras Energia Ltda - Qualival</v>
          </cell>
          <cell r="K3017" t="str">
            <v>sip:mborges@SHVGAS.COM.BR</v>
          </cell>
          <cell r="L3017" t="b">
            <v>1</v>
          </cell>
        </row>
        <row r="3018">
          <cell r="E3018" t="str">
            <v>inpsantos</v>
          </cell>
          <cell r="F3018" t="str">
            <v>inpsantos@supergasbras.com.br</v>
          </cell>
          <cell r="G3018" t="str">
            <v>Assist Administrativo I</v>
          </cell>
          <cell r="H3018" t="str">
            <v>CN=BRRJSHVGASUCIIDB,CN=Databases,CN=Exchange Administrative Group (FYDIBOHF23SPDLT),CN=Administrative Groups,CN=SHVWORLDWIDE,CN=Microsoft Exchange,CN=Services,CN=Configuration,DC=shv,DC=net</v>
          </cell>
          <cell r="I3018" t="str">
            <v>Qualival - Staff Operacoes</v>
          </cell>
          <cell r="J3018" t="str">
            <v>Supergasbras Energia Ltda - Qualival</v>
          </cell>
          <cell r="L3018" t="b">
            <v>1</v>
          </cell>
        </row>
        <row r="3019">
          <cell r="E3019" t="str">
            <v>jmarques</v>
          </cell>
          <cell r="F3019" t="str">
            <v>jmarques@supergasbras.com.br</v>
          </cell>
          <cell r="G3019" t="str">
            <v>Balanceiro</v>
          </cell>
          <cell r="H3019" t="str">
            <v>CN=BRRJSHVGASUCJJDB,CN=Databases,CN=Exchange Administrative Group (FYDIBOHF23SPDLT),CN=Administrative Groups,CN=SHVWORLDWIDE,CN=Microsoft Exchange,CN=Services,CN=Configuration,DC=shv,DC=net</v>
          </cell>
          <cell r="I3019" t="str">
            <v>Betim - Staff Abastecimento</v>
          </cell>
          <cell r="J3019" t="str">
            <v>Supergasbras Energia Ltda - Betim</v>
          </cell>
          <cell r="K3019" t="str">
            <v>sip:jmarques@shvgas.com.br</v>
          </cell>
          <cell r="L3019" t="b">
            <v>1</v>
          </cell>
        </row>
        <row r="3020">
          <cell r="E3020" t="str">
            <v>jevsilva</v>
          </cell>
          <cell r="F3020" t="str">
            <v>jevsilva@supergasbras.com.br</v>
          </cell>
          <cell r="G3020" t="str">
            <v>Anl Financeiro pl</v>
          </cell>
          <cell r="H3020" t="str">
            <v>CN=BRRJSHVGASDESATIVADODB,CN=Databases,CN=Exchange Administrative Group (FYDIBOHF23SPDLT),CN=Administrative Groups,CN=SHVWORLDWIDE,CN=Microsoft Exchange,CN=Services,CN=Configuration,DC=shv,DC=net</v>
          </cell>
          <cell r="I3020" t="str">
            <v>Diretoria Financeira</v>
          </cell>
          <cell r="J3020" t="str">
            <v>Supergasbras Energia Ltda - ADM CENTRAL</v>
          </cell>
          <cell r="K3020" t="str">
            <v>sip:jevsilva@SHVGAS.COM.BR</v>
          </cell>
          <cell r="L3020" t="b">
            <v>0</v>
          </cell>
        </row>
        <row r="3021">
          <cell r="E3021" t="str">
            <v>vroalves</v>
          </cell>
          <cell r="F3021" t="str">
            <v>vroalves@supergasbras.com.br</v>
          </cell>
          <cell r="G3021" t="str">
            <v>Anl Tecnol Negocios Pl</v>
          </cell>
          <cell r="H3021" t="str">
            <v>CN=BRRJSHVGASUCAADB,CN=Databases,CN=Exchange Administrative Group (FYDIBOHF23SPDLT),CN=Administrative Groups,CN=SHVWORLDWIDE,CN=Microsoft Exchange,CN=Services,CN=Configuration,DC=shv,DC=net</v>
          </cell>
          <cell r="I3021" t="str">
            <v>Ti_Corporativo - Staff</v>
          </cell>
          <cell r="J3021" t="str">
            <v>Supergasbras Energia Ltda - Adm Central</v>
          </cell>
          <cell r="K3021" t="str">
            <v>sip:vroalves@SHVGAS.COM.BR</v>
          </cell>
          <cell r="L3021" t="b">
            <v>1</v>
          </cell>
        </row>
        <row r="3022">
          <cell r="E3022" t="str">
            <v>con-joao.tavares</v>
          </cell>
          <cell r="F3022" t="str">
            <v>con-joao.tavares@supergasbras.com.br</v>
          </cell>
          <cell r="G3022" t="str">
            <v>Consultor</v>
          </cell>
          <cell r="H3022" t="str">
            <v>CN=BRRJSHVGASUCJJDB,CN=Databases,CN=Exchange Administrative Group (FYDIBOHF23SPDLT),CN=Administrative Groups,CN=SHVWORLDWIDE,CN=Microsoft Exchange,CN=Services,CN=Configuration,DC=shv,DC=net</v>
          </cell>
          <cell r="I3022" t="str">
            <v>Recife - Coord Operacoes</v>
          </cell>
          <cell r="J3022" t="str">
            <v>Minasgas S.a. Ind. E Com. - Recife</v>
          </cell>
          <cell r="K3022" t="str">
            <v>sip:con-joao.tavares@shvgas.com.br</v>
          </cell>
          <cell r="L3022" t="b">
            <v>1</v>
          </cell>
        </row>
        <row r="3023">
          <cell r="E3023" t="str">
            <v>con-carlos.trotman</v>
          </cell>
          <cell r="F3023" t="str">
            <v>con-carlos.trotman@supergasbras.com.br</v>
          </cell>
          <cell r="G3023" t="str">
            <v>Consultor</v>
          </cell>
          <cell r="H3023" t="str">
            <v>CN=BRRJSHVGASUCCCDB,CN=Databases,CN=Exchange Administrative Group (FYDIBOHF23SPDLT),CN=Administrative Groups,CN=SHVWORLDWIDE,CN=Microsoft Exchange,CN=Services,CN=Configuration,DC=shv,DC=net</v>
          </cell>
          <cell r="I3023" t="str">
            <v>Sd - Supervisao</v>
          </cell>
          <cell r="J3023" t="str">
            <v>Supergasbras Energia Ltda - Adm Central</v>
          </cell>
          <cell r="K3023" t="str">
            <v>sip:con-carlos.trotman@shvgas.com.br</v>
          </cell>
          <cell r="L3023" t="b">
            <v>0</v>
          </cell>
        </row>
        <row r="3024">
          <cell r="E3024" t="str">
            <v>lcarlos</v>
          </cell>
          <cell r="F3024" t="str">
            <v>lcarlos@supergasbras.com.br</v>
          </cell>
          <cell r="G3024" t="str">
            <v>Tecnico Enfermagem do Trabalho</v>
          </cell>
          <cell r="H3024" t="str">
            <v>CN=BRRJSHVGASUCKLDB,CN=Databases,CN=Exchange Administrative Group (FYDIBOHF23SPDLT),CN=Administrative Groups,CN=SHVWORLDWIDE,CN=Microsoft Exchange,CN=Services,CN=Configuration,DC=shv,DC=net</v>
          </cell>
          <cell r="I3024" t="str">
            <v>Caxias - Staff Medicina</v>
          </cell>
          <cell r="J3024" t="str">
            <v>Supergasbras Energia Ltda - Caxias</v>
          </cell>
          <cell r="K3024" t="str">
            <v>sip:lcarlos@SHVGAS.COM.BR</v>
          </cell>
          <cell r="L3024" t="b">
            <v>1</v>
          </cell>
        </row>
        <row r="3025">
          <cell r="E3025" t="str">
            <v>myareis</v>
          </cell>
          <cell r="F3025" t="str">
            <v>myareis@supergasbras.com.br</v>
          </cell>
          <cell r="G3025" t="str">
            <v>Eng Especialista</v>
          </cell>
          <cell r="H3025" t="str">
            <v>CN=BRRJSHVGASUCMMDB,CN=Databases,CN=Exchange Administrative Group (FYDIBOHF23SPDLT),CN=Administrative Groups,CN=SHVWORLDWIDE,CN=Microsoft Exchange,CN=Services,CN=Configuration,DC=shv,DC=net</v>
          </cell>
          <cell r="I3025" t="str">
            <v>Engenharia - Especialista</v>
          </cell>
          <cell r="J3025" t="str">
            <v>Supergasbras Energia Ltda - Adm Central</v>
          </cell>
          <cell r="K3025" t="str">
            <v>sip:myareis@SHVGAS.COM.BR</v>
          </cell>
          <cell r="L3025" t="b">
            <v>1</v>
          </cell>
        </row>
        <row r="3026">
          <cell r="E3026" t="str">
            <v>lborges</v>
          </cell>
          <cell r="F3026" t="str">
            <v>lborges@supergasbras.com.br</v>
          </cell>
          <cell r="G3026" t="str">
            <v>Oper Estacao Armazenadora</v>
          </cell>
          <cell r="H3026" t="str">
            <v>CN=BRRJSHVGASDESATIVADODB,CN=Databases,CN=Exchange Administrative Group (FYDIBOHF23SPDLT),CN=Administrative Groups,CN=SHVWORLDWIDE,CN=Microsoft Exchange,CN=Services,CN=Configuration,DC=shv,DC=net</v>
          </cell>
          <cell r="I3026" t="str">
            <v>Setor de Producao</v>
          </cell>
          <cell r="J3026" t="str">
            <v>Supergasbras Energia Ltda - RIBEIRAO PRETO</v>
          </cell>
          <cell r="L3026" t="b">
            <v>0</v>
          </cell>
        </row>
        <row r="3027">
          <cell r="E3027" t="str">
            <v>ttavares</v>
          </cell>
          <cell r="F3027" t="str">
            <v>ttavares@supergasbras.com.br</v>
          </cell>
          <cell r="G3027" t="str">
            <v>Conferente</v>
          </cell>
          <cell r="H3027" t="str">
            <v>CN=BRRJSHVGASUCTUDB,CN=Databases,CN=Exchange Administrative Group (FYDIBOHF23SPDLT),CN=Administrative Groups,CN=SHVWORLDWIDE,CN=Microsoft Exchange,CN=Services,CN=Configuration,DC=shv,DC=net</v>
          </cell>
          <cell r="I3027" t="str">
            <v>Betim - Staff Producao</v>
          </cell>
          <cell r="J3027" t="str">
            <v>Supergasbras Energia Ltda - Betim</v>
          </cell>
          <cell r="K3027" t="str">
            <v>sip:ttavares@SHVGAS.COM.BR</v>
          </cell>
          <cell r="L3027" t="b">
            <v>1</v>
          </cell>
        </row>
        <row r="3028">
          <cell r="E3028" t="str">
            <v>gafernandes</v>
          </cell>
          <cell r="F3028" t="str">
            <v>gafernandes@supergasbras.com.br</v>
          </cell>
          <cell r="G3028" t="str">
            <v>Consultor Vde I</v>
          </cell>
          <cell r="H3028" t="str">
            <v>CN=BRRJSHVGASUCGHDB,CN=Databases,CN=Exchange Administrative Group (FYDIBOHF23SPDLT),CN=Administrative Groups,CN=SHVWORLDWIDE,CN=Microsoft Exchange,CN=Services,CN=Configuration,DC=shv,DC=net</v>
          </cell>
          <cell r="I3028" t="str">
            <v>Goiania - Staff Vd</v>
          </cell>
          <cell r="J3028" t="str">
            <v>Supergasbras Energia Ltda - Goiania</v>
          </cell>
          <cell r="K3028" t="str">
            <v>sip:gafernandes@SHVGAS.COM.BR</v>
          </cell>
          <cell r="L3028" t="b">
            <v>1</v>
          </cell>
        </row>
        <row r="3029">
          <cell r="E3029" t="str">
            <v>jsdantas</v>
          </cell>
          <cell r="F3029" t="str">
            <v>jsdantas@supergasbras.com.br</v>
          </cell>
          <cell r="G3029" t="str">
            <v>Consultor Area Vd Iii</v>
          </cell>
          <cell r="H3029" t="str">
            <v>CN=BRRJSHVGASUCJJDB,CN=Databases,CN=Exchange Administrative Group (FYDIBOHF23SPDLT),CN=Administrative Groups,CN=SHVWORLDWIDE,CN=Microsoft Exchange,CN=Services,CN=Configuration,DC=shv,DC=net</v>
          </cell>
          <cell r="I3029" t="str">
            <v>Goiania - Staff Vd</v>
          </cell>
          <cell r="J3029" t="str">
            <v>Supergasbras Energia Ltda - Goiania</v>
          </cell>
          <cell r="K3029" t="str">
            <v>sip:jsdantas@SHVGAS.COM.BR</v>
          </cell>
          <cell r="L3029" t="b">
            <v>1</v>
          </cell>
        </row>
        <row r="3030">
          <cell r="E3030" t="str">
            <v>DFrank</v>
          </cell>
          <cell r="F3030" t="str">
            <v>dfrank@supergasbras.com.br</v>
          </cell>
          <cell r="G3030" t="str">
            <v>Ger Financeiro Area</v>
          </cell>
          <cell r="H3030" t="str">
            <v>CN=BRRJSHVGASGEADDB,CN=Databases,CN=Exchange Administrative Group (FYDIBOHF23SPDLT),CN=Administrative Groups,CN=SHVWORLDWIDE,CN=Microsoft Exchange,CN=Services,CN=Configuration,DC=shv,DC=net</v>
          </cell>
          <cell r="I3030" t="str">
            <v>Araucaria - Gerente Financeiro</v>
          </cell>
          <cell r="J3030" t="str">
            <v>Supergasbras Energia Ltda - Araucaria</v>
          </cell>
          <cell r="K3030" t="str">
            <v>sip:DFrank@shvgas.com.br</v>
          </cell>
          <cell r="L3030" t="b">
            <v>1</v>
          </cell>
        </row>
        <row r="3031">
          <cell r="E3031" t="str">
            <v>marlima</v>
          </cell>
          <cell r="F3031" t="str">
            <v>marlima@supergasbras.com.br</v>
          </cell>
          <cell r="G3031" t="str">
            <v>Anl Controle Estoque Jr</v>
          </cell>
          <cell r="H3031" t="str">
            <v>CN=BRRJSHVGASUCMMDB,CN=Databases,CN=Exchange Administrative Group (FYDIBOHF23SPDLT),CN=Administrative Groups,CN=SHVWORLDWIDE,CN=Microsoft Exchange,CN=Services,CN=Configuration,DC=shv,DC=net</v>
          </cell>
          <cell r="I3031" t="str">
            <v>Belem - Staff Financeiro</v>
          </cell>
          <cell r="J3031" t="str">
            <v>Supergasbras Energia Ltda - Belem</v>
          </cell>
          <cell r="K3031" t="str">
            <v>sip:marlima@SHVGAS.COM.BR</v>
          </cell>
          <cell r="L3031" t="b">
            <v>1</v>
          </cell>
        </row>
        <row r="3032">
          <cell r="E3032" t="str">
            <v>mamsantos</v>
          </cell>
          <cell r="F3032" t="str">
            <v>mamsantos@supergasbras.com.br</v>
          </cell>
          <cell r="G3032" t="str">
            <v>Eletricista Manutencao</v>
          </cell>
          <cell r="H3032" t="str">
            <v>CN=BRRJSHVGASUCMMDB,CN=Databases,CN=Exchange Administrative Group (FYDIBOHF23SPDLT),CN=Administrative Groups,CN=SHVWORLDWIDE,CN=Microsoft Exchange,CN=Services,CN=Configuration,DC=shv,DC=net</v>
          </cell>
          <cell r="I3032" t="str">
            <v>Araucaria - Staff Manutencao</v>
          </cell>
          <cell r="J3032" t="str">
            <v>Supergasbras Energia Ltda - Araucaria</v>
          </cell>
          <cell r="L3032" t="b">
            <v>1</v>
          </cell>
        </row>
        <row r="3033">
          <cell r="E3033" t="str">
            <v>llelis</v>
          </cell>
          <cell r="F3033" t="str">
            <v>llelis@supergasbras.com.br</v>
          </cell>
          <cell r="G3033" t="str">
            <v>Anl Adm Pessoal I</v>
          </cell>
          <cell r="H3033" t="str">
            <v>CN=BRRJSHVGASUCKLDB,CN=Databases,CN=Exchange Administrative Group (FYDIBOHF23SPDLT),CN=Administrative Groups,CN=SHVWORLDWIDE,CN=Microsoft Exchange,CN=Services,CN=Configuration,DC=shv,DC=net</v>
          </cell>
          <cell r="I3033" t="str">
            <v>Folha de Pagamento - Staff</v>
          </cell>
          <cell r="J3033" t="str">
            <v>Supergasbras Energia Ltda - Adm Central</v>
          </cell>
          <cell r="K3033" t="str">
            <v>sip:llelis@SHVGAS.COM.BR</v>
          </cell>
          <cell r="L3033" t="b">
            <v>1</v>
          </cell>
        </row>
        <row r="3034">
          <cell r="E3034" t="str">
            <v>sgoliveira</v>
          </cell>
          <cell r="F3034" t="str">
            <v>sgoliveira@supergasbras.com.br</v>
          </cell>
          <cell r="G3034" t="str">
            <v>Assist Distribuicao</v>
          </cell>
          <cell r="H3034" t="str">
            <v>CN=BRRJSHVGASUCSSDB,CN=Databases,CN=Exchange Administrative Group (FYDIBOHF23SPDLT),CN=Administrative Groups,CN=SHVWORLDWIDE,CN=Microsoft Exchange,CN=Services,CN=Configuration,DC=shv,DC=net</v>
          </cell>
          <cell r="I3034" t="str">
            <v>Olinda - Staff Deposito</v>
          </cell>
          <cell r="J3034" t="str">
            <v>Minasgas S.a. Ind. E Com. - Olinda</v>
          </cell>
          <cell r="K3034" t="str">
            <v>sip:sgoliveira@SHVGAS.COM.BR</v>
          </cell>
          <cell r="L3034" t="b">
            <v>1</v>
          </cell>
        </row>
        <row r="3035">
          <cell r="E3035" t="str">
            <v>pgferreira</v>
          </cell>
          <cell r="F3035" t="str">
            <v>pgferreira@supergasbras.com.br</v>
          </cell>
          <cell r="G3035" t="str">
            <v>Assist Administrativo Iii</v>
          </cell>
          <cell r="H3035" t="str">
            <v>CN=BRRJSHVGASUCNQDB,CN=Databases,CN=Exchange Administrative Group (FYDIBOHF23SPDLT),CN=Administrative Groups,CN=SHVWORLDWIDE,CN=Microsoft Exchange,CN=Services,CN=Configuration,DC=shv,DC=net</v>
          </cell>
          <cell r="I3035" t="str">
            <v>Recife - Staff Financeiro</v>
          </cell>
          <cell r="J3035" t="str">
            <v>Minasgas S.a. Ind. E Com. - Recife</v>
          </cell>
          <cell r="K3035" t="str">
            <v>sip:pgferreira@SHVGAS.COM.BR</v>
          </cell>
          <cell r="L3035" t="b">
            <v>0</v>
          </cell>
        </row>
        <row r="3036">
          <cell r="E3036" t="str">
            <v>imesquita</v>
          </cell>
          <cell r="G3036" t="str">
            <v>Ajud Carga e Descarga</v>
          </cell>
          <cell r="I3036" t="str">
            <v>Diretoria de Operacoes</v>
          </cell>
          <cell r="J3036" t="str">
            <v>Supergasbras Energia Ltda - BETIM</v>
          </cell>
          <cell r="L3036" t="b">
            <v>0</v>
          </cell>
        </row>
        <row r="3037">
          <cell r="E3037" t="str">
            <v>acamelo</v>
          </cell>
          <cell r="F3037" t="str">
            <v>acamelo@supergasbras.com.br</v>
          </cell>
          <cell r="G3037" t="str">
            <v>Assist Tributario</v>
          </cell>
          <cell r="H3037" t="str">
            <v>CN=BRRJSHVGASUCAADB,CN=Databases,CN=Exchange Administrative Group (FYDIBOHF23SPDLT),CN=Administrative Groups,CN=SHVWORLDWIDE,CN=Microsoft Exchange,CN=Services,CN=Configuration,DC=shv,DC=net</v>
          </cell>
          <cell r="I3037" t="str">
            <v>Tributario Indireto - Staff</v>
          </cell>
          <cell r="J3037" t="str">
            <v>Supergasbras Energia Ltda - Adm Central</v>
          </cell>
          <cell r="K3037" t="str">
            <v>sip:acamelo@SHVGAS.COM.BR</v>
          </cell>
          <cell r="L3037" t="b">
            <v>1</v>
          </cell>
        </row>
        <row r="3038">
          <cell r="E3038" t="str">
            <v>ltoliveira</v>
          </cell>
          <cell r="F3038" t="str">
            <v>ltoliveira@supergasbras.com.br</v>
          </cell>
          <cell r="G3038" t="str">
            <v>Assist Administrativo I</v>
          </cell>
          <cell r="H3038" t="str">
            <v>CN=BRRJSHVGASDESATIVADODB,CN=Databases,CN=Exchange Administrative Group (FYDIBOHF23SPDLT),CN=Administrative Groups,CN=SHVWORLDWIDE,CN=Microsoft Exchange,CN=Services,CN=Configuration,DC=shv,DC=net</v>
          </cell>
          <cell r="I3038" t="str">
            <v>Cobranca</v>
          </cell>
          <cell r="J3038" t="str">
            <v>Supergasbras Energia Ltda - USN</v>
          </cell>
          <cell r="K3038" t="str">
            <v>sip:ltoliveira@SHVGAS.COM.BR</v>
          </cell>
          <cell r="L3038" t="b">
            <v>0</v>
          </cell>
        </row>
        <row r="3039">
          <cell r="E3039" t="str">
            <v>lecunha</v>
          </cell>
          <cell r="F3039" t="str">
            <v>lecunha@supergasbras.com.br</v>
          </cell>
          <cell r="G3039" t="str">
            <v>Assist Producao</v>
          </cell>
          <cell r="H3039" t="str">
            <v>CN=BRRJSHVGASUCKLDB,CN=Databases,CN=Exchange Administrative Group (FYDIBOHF23SPDLT),CN=Administrative Groups,CN=SHVWORLDWIDE,CN=Microsoft Exchange,CN=Services,CN=Configuration,DC=shv,DC=net</v>
          </cell>
          <cell r="I3039" t="str">
            <v>Araucaria - Staff Producao</v>
          </cell>
          <cell r="J3039" t="str">
            <v>Supergasbras Energia Ltda - Araucaria</v>
          </cell>
          <cell r="L3039" t="b">
            <v>1</v>
          </cell>
        </row>
        <row r="3040">
          <cell r="E3040" t="str">
            <v>cjustino</v>
          </cell>
          <cell r="F3040" t="str">
            <v>cjustino@supergasbras.com.br</v>
          </cell>
          <cell r="G3040" t="str">
            <v>Assist Distribuicao</v>
          </cell>
          <cell r="H3040" t="str">
            <v>CN=BRRJSHVGASUCCCDB,CN=Databases,CN=Exchange Administrative Group (FYDIBOHF23SPDLT),CN=Administrative Groups,CN=SHVWORLDWIDE,CN=Microsoft Exchange,CN=Services,CN=Configuration,DC=shv,DC=net</v>
          </cell>
          <cell r="I3040" t="str">
            <v>Recife - Staff Distribuicao</v>
          </cell>
          <cell r="J3040" t="str">
            <v>Minasgas S.a. Ind. E Com. - Recife</v>
          </cell>
          <cell r="K3040" t="str">
            <v>sip:cjustino@SHVGAS.COM.BR</v>
          </cell>
          <cell r="L3040" t="b">
            <v>1</v>
          </cell>
        </row>
        <row r="3041">
          <cell r="E3041" t="str">
            <v>aanascimento</v>
          </cell>
          <cell r="F3041" t="str">
            <v>aanascimento@supergasbras.com.br</v>
          </cell>
          <cell r="G3041" t="str">
            <v>Motorista</v>
          </cell>
          <cell r="H3041" t="str">
            <v>CN=BRRJSHVGASDESATIVADODB,CN=Databases,CN=Exchange Administrative Group (FYDIBOHF23SPDLT),CN=Administrative Groups,CN=SHVWORLDWIDE,CN=Microsoft Exchange,CN=Services,CN=Configuration,DC=shv,DC=net</v>
          </cell>
          <cell r="I3041" t="str">
            <v>Londrina - Staff Distribuicao</v>
          </cell>
          <cell r="J3041" t="str">
            <v>Supergasbras Energia Ltda - Londrina</v>
          </cell>
          <cell r="L3041" t="b">
            <v>1</v>
          </cell>
        </row>
        <row r="3042">
          <cell r="E3042" t="str">
            <v>bfmartins</v>
          </cell>
          <cell r="F3042" t="str">
            <v>bfmartins@supergasbras.com.br</v>
          </cell>
          <cell r="G3042" t="str">
            <v>Consultor Vde Ii</v>
          </cell>
          <cell r="H3042" t="str">
            <v>CN=BRRJSHVGASUCBBDB,CN=Databases,CN=Exchange Administrative Group (FYDIBOHF23SPDLT),CN=Administrative Groups,CN=SHVWORLDWIDE,CN=Microsoft Exchange,CN=Services,CN=Configuration,DC=shv,DC=net</v>
          </cell>
          <cell r="I3042" t="str">
            <v>Londrina - Staff Vde</v>
          </cell>
          <cell r="J3042" t="str">
            <v>Supergasbras Energia Ltda - Londrina</v>
          </cell>
          <cell r="K3042" t="str">
            <v>sip:bfmartins@SHVGAS.COM.BR</v>
          </cell>
          <cell r="L3042" t="b">
            <v>1</v>
          </cell>
        </row>
        <row r="3043">
          <cell r="E3043" t="str">
            <v>mgsouza</v>
          </cell>
          <cell r="F3043" t="str">
            <v>mgsouza@supergasbras.com.br</v>
          </cell>
          <cell r="G3043" t="str">
            <v>Consultor Energia jr</v>
          </cell>
          <cell r="H3043" t="str">
            <v>CN=BRRJSHVGASDESATIVADODB,CN=Databases,CN=Exchange Administrative Group (FYDIBOHF23SPDLT),CN=Administrative Groups,CN=SHVWORLDWIDE,CN=Microsoft Exchange,CN=Services,CN=Configuration,DC=shv,DC=net</v>
          </cell>
          <cell r="I3043" t="str">
            <v>Setor de Venda Propria</v>
          </cell>
          <cell r="J3043" t="str">
            <v>Supergasbras Energia Ltda - GURUPI</v>
          </cell>
          <cell r="K3043" t="str">
            <v>sip:mgsouza@SHVGAS.COM.BR</v>
          </cell>
          <cell r="L3043" t="b">
            <v>0</v>
          </cell>
        </row>
        <row r="3044">
          <cell r="E3044" t="str">
            <v>jmagalhaes</v>
          </cell>
          <cell r="F3044" t="str">
            <v>jmagalhaes@supergasbras.com.br</v>
          </cell>
          <cell r="G3044" t="str">
            <v>Conferente</v>
          </cell>
          <cell r="H3044" t="str">
            <v>CN=BRRJSHVGASDESATIVADODB,CN=Databases,CN=Exchange Administrative Group (FYDIBOHF23SPDLT),CN=Administrative Groups,CN=SHVWORLDWIDE,CN=Microsoft Exchange,CN=Services,CN=Configuration,DC=shv,DC=net</v>
          </cell>
          <cell r="I3044" t="str">
            <v>Gurupi - Staff Deposito</v>
          </cell>
          <cell r="J3044" t="str">
            <v>Supergasbras Energia Ltda - Gurupi</v>
          </cell>
          <cell r="K3044" t="str">
            <v>sip:jmagalhaes@SHVGAS.COM.BR</v>
          </cell>
          <cell r="L3044" t="b">
            <v>0</v>
          </cell>
        </row>
        <row r="3045">
          <cell r="E3045" t="str">
            <v>rofernandes</v>
          </cell>
          <cell r="F3045" t="str">
            <v>rofernandes@supergasbras.com.br</v>
          </cell>
          <cell r="G3045" t="str">
            <v>Anl Recursos Humanos Sr</v>
          </cell>
          <cell r="H3045" t="str">
            <v>CN=BRRJSHVGASUCRRDB,CN=Databases,CN=Exchange Administrative Group (FYDIBOHF23SPDLT),CN=Administrative Groups,CN=SHVWORLDWIDE,CN=Microsoft Exchange,CN=Services,CN=Configuration,DC=shv,DC=net</v>
          </cell>
          <cell r="I3045" t="str">
            <v>Remuneracao &amp; Orcamento - Staff</v>
          </cell>
          <cell r="J3045" t="str">
            <v>Supergasbras Energia Ltda - Adm Central</v>
          </cell>
          <cell r="K3045" t="str">
            <v>sip:rofernandes@SHVGAS.COM.BR</v>
          </cell>
          <cell r="L3045" t="b">
            <v>1</v>
          </cell>
        </row>
        <row r="3046">
          <cell r="E3046" t="str">
            <v>lucoliveira</v>
          </cell>
          <cell r="F3046" t="str">
            <v>lucoliveira@supergasbras.com.br</v>
          </cell>
          <cell r="G3046" t="str">
            <v>Consultor Area Vd I</v>
          </cell>
          <cell r="H3046" t="str">
            <v>CN=BRRJSHVGASUCKLDB,CN=Databases,CN=Exchange Administrative Group (FYDIBOHF23SPDLT),CN=Administrative Groups,CN=SHVWORLDWIDE,CN=Microsoft Exchange,CN=Services,CN=Configuration,DC=shv,DC=net</v>
          </cell>
          <cell r="I3046" t="str">
            <v>Timoteo - Staff Vd Deposito</v>
          </cell>
          <cell r="J3046" t="str">
            <v>Supergasbras Energia Ltda - Timoteo</v>
          </cell>
          <cell r="K3046" t="str">
            <v>sip:lucoliveira@SHVGAS.COM.BR</v>
          </cell>
          <cell r="L3046" t="b">
            <v>1</v>
          </cell>
        </row>
        <row r="3047">
          <cell r="E3047" t="str">
            <v>hpereira</v>
          </cell>
          <cell r="F3047" t="str">
            <v>hpereira@supergasbras.com.br</v>
          </cell>
          <cell r="G3047" t="str">
            <v>Agente de Desenv Mercado Ii</v>
          </cell>
          <cell r="H3047" t="str">
            <v>CN=BRRJSHVGASUCGHDB,CN=Databases,CN=Exchange Administrative Group (FYDIBOHF23SPDLT),CN=Administrative Groups,CN=SHVWORLDWIDE,CN=Microsoft Exchange,CN=Services,CN=Configuration,DC=shv,DC=net</v>
          </cell>
          <cell r="I3047" t="str">
            <v>Londrina - Staff Vi</v>
          </cell>
          <cell r="J3047" t="str">
            <v>Supergasbras Energia Ltda - Londrina</v>
          </cell>
          <cell r="K3047" t="str">
            <v>sip:hpereira@SHVGAS.COM.BR</v>
          </cell>
          <cell r="L3047" t="b">
            <v>1</v>
          </cell>
        </row>
        <row r="3048">
          <cell r="E3048" t="str">
            <v>ajsantos</v>
          </cell>
          <cell r="F3048" t="str">
            <v>ajsantos@supergasbras.com.br</v>
          </cell>
          <cell r="G3048" t="str">
            <v>Conferente</v>
          </cell>
          <cell r="H3048" t="str">
            <v>CN=BRRJSHVGASUCAADB,CN=Databases,CN=Exchange Administrative Group (FYDIBOHF23SPDLT),CN=Administrative Groups,CN=SHVWORLDWIDE,CN=Microsoft Exchange,CN=Services,CN=Configuration,DC=shv,DC=net</v>
          </cell>
          <cell r="I3048" t="str">
            <v>Aracatuba - Staff Deposito</v>
          </cell>
          <cell r="J3048" t="str">
            <v>Supergasbras Energia Ltda - Aracatuba</v>
          </cell>
          <cell r="L3048" t="b">
            <v>0</v>
          </cell>
        </row>
        <row r="3049">
          <cell r="E3049" t="str">
            <v>con-mpmiguel</v>
          </cell>
          <cell r="F3049" t="str">
            <v>con-mpmiguel@supergasbras.com.br</v>
          </cell>
          <cell r="G3049" t="str">
            <v>Assistente</v>
          </cell>
          <cell r="H3049" t="str">
            <v>CN=BRRJSHVGASUCMMDB,CN=Databases,CN=Exchange Administrative Group (FYDIBOHF23SPDLT),CN=Administrative Groups,CN=SHVWORLDWIDE,CN=Microsoft Exchange,CN=Services,CN=Configuration,DC=shv,DC=net</v>
          </cell>
          <cell r="I3049" t="str">
            <v>Terceiros</v>
          </cell>
          <cell r="J3049" t="str">
            <v>Supergasbras Energia Ltda - Adm Central</v>
          </cell>
          <cell r="K3049" t="str">
            <v>sip:con-mpmiguel@shvgas.com.br</v>
          </cell>
          <cell r="L3049" t="b">
            <v>1</v>
          </cell>
        </row>
        <row r="3050">
          <cell r="E3050" t="str">
            <v>avosilva</v>
          </cell>
          <cell r="F3050" t="str">
            <v>avosilva@supergasbras.com.br</v>
          </cell>
          <cell r="G3050" t="str">
            <v>Conferente</v>
          </cell>
          <cell r="H3050" t="str">
            <v>CN=BRRJSHVGASUCAADB,CN=Databases,CN=Exchange Administrative Group (FYDIBOHF23SPDLT),CN=Administrative Groups,CN=SHVWORLDWIDE,CN=Microsoft Exchange,CN=Services,CN=Configuration,DC=shv,DC=net</v>
          </cell>
          <cell r="I3050" t="str">
            <v>Recife - Staff Operacoes_Area B</v>
          </cell>
          <cell r="J3050" t="str">
            <v>Minasgas S.a. Ind. E Com. - Recife</v>
          </cell>
          <cell r="K3050" t="str">
            <v>sip:avosilva@SHVGAS.COM.BR</v>
          </cell>
          <cell r="L3050" t="b">
            <v>1</v>
          </cell>
        </row>
        <row r="3051">
          <cell r="E3051" t="str">
            <v>taisantos</v>
          </cell>
          <cell r="F3051" t="str">
            <v>taisantos@supergasbras.com.br</v>
          </cell>
          <cell r="G3051" t="str">
            <v>Assist Administrativo</v>
          </cell>
          <cell r="H3051" t="str">
            <v>CN=BRRJSHVGASDESATIVADODB,CN=Databases,CN=Exchange Administrative Group (FYDIBOHF23SPDLT),CN=Administrative Groups,CN=SHVWORLDWIDE,CN=Microsoft Exchange,CN=Services,CN=Configuration,DC=shv,DC=net</v>
          </cell>
          <cell r="I3051" t="str">
            <v>Cadastro</v>
          </cell>
          <cell r="J3051" t="str">
            <v>Supergasbras Energia Ltda - USN</v>
          </cell>
          <cell r="K3051" t="str">
            <v>sip:taisantos@SHVGAS.COM.BR</v>
          </cell>
          <cell r="L3051" t="b">
            <v>0</v>
          </cell>
        </row>
        <row r="3052">
          <cell r="E3052" t="str">
            <v>emesquita</v>
          </cell>
          <cell r="F3052" t="str">
            <v>emesquita@supergasbras.com.br</v>
          </cell>
          <cell r="G3052" t="str">
            <v>Almoxarife</v>
          </cell>
          <cell r="H3052" t="str">
            <v>CN=BRRJSHVGASUCEEDB,CN=Databases,CN=Exchange Administrative Group (FYDIBOHF23SPDLT),CN=Administrative Groups,CN=SHVWORLDWIDE,CN=Microsoft Exchange,CN=Services,CN=Configuration,DC=shv,DC=net</v>
          </cell>
          <cell r="I3052" t="str">
            <v>Maua - Staff Financeiro</v>
          </cell>
          <cell r="J3052" t="str">
            <v>Supergasbras Energia Ltda - Maua</v>
          </cell>
          <cell r="K3052" t="str">
            <v>sip:emesquita@SHVGAS.COM.BR</v>
          </cell>
          <cell r="L3052" t="b">
            <v>1</v>
          </cell>
        </row>
        <row r="3053">
          <cell r="E3053" t="str">
            <v>bsbaltazar</v>
          </cell>
          <cell r="F3053" t="str">
            <v>bsbaltazar@supergasbras.com.br</v>
          </cell>
          <cell r="G3053" t="str">
            <v>Comprador II</v>
          </cell>
          <cell r="H3053" t="str">
            <v>CN=BRRJSHVGASDESATIVADODB,CN=Databases,CN=Exchange Administrative Group (FYDIBOHF23SPDLT),CN=Administrative Groups,CN=SHVWORLDWIDE,CN=Microsoft Exchange,CN=Services,CN=Configuration,DC=shv,DC=net</v>
          </cell>
          <cell r="I3053" t="str">
            <v>Compras</v>
          </cell>
          <cell r="J3053" t="str">
            <v>Supergasbras Energia Ltda - USN</v>
          </cell>
          <cell r="K3053" t="str">
            <v>sip:bsbaltazar@SHVGAS.COM.BR</v>
          </cell>
          <cell r="L3053" t="b">
            <v>0</v>
          </cell>
        </row>
        <row r="3054">
          <cell r="E3054" t="str">
            <v>rslima</v>
          </cell>
          <cell r="G3054" t="str">
            <v>Ajud Motorista</v>
          </cell>
          <cell r="I3054" t="str">
            <v>Mesquita - Staff Deposito</v>
          </cell>
          <cell r="J3054" t="str">
            <v>Supergasbras Energia Ltda - Mesquita</v>
          </cell>
          <cell r="L3054" t="b">
            <v>0</v>
          </cell>
        </row>
        <row r="3055">
          <cell r="E3055" t="str">
            <v>jalexandre</v>
          </cell>
          <cell r="G3055" t="str">
            <v>Ajud Carga e Descarga</v>
          </cell>
          <cell r="I3055" t="str">
            <v>Setor de Producao</v>
          </cell>
          <cell r="J3055" t="str">
            <v>Supergasbras Energia Ltda - BETIM</v>
          </cell>
          <cell r="L3055" t="b">
            <v>0</v>
          </cell>
        </row>
        <row r="3056">
          <cell r="E3056" t="str">
            <v>OMello</v>
          </cell>
          <cell r="F3056" t="str">
            <v>omello@supergasbras.com.br</v>
          </cell>
          <cell r="G3056" t="str">
            <v>Coord Manut Instal Industriais</v>
          </cell>
          <cell r="H3056" t="str">
            <v>CN=BRRJSHVGASCOEFDB,CN=Databases,CN=Exchange Administrative Group (FYDIBOHF23SPDLT),CN=Administrative Groups,CN=SHVWORLDWIDE,CN=Microsoft Exchange,CN=Services,CN=Configuration,DC=shv,DC=net</v>
          </cell>
          <cell r="I3056" t="str">
            <v>Ceman - Coordenacao</v>
          </cell>
          <cell r="J3056" t="str">
            <v>Supergasbras Energia Ltda - Adm Central</v>
          </cell>
          <cell r="K3056" t="str">
            <v>sip:OMello@shvgas.com.br</v>
          </cell>
          <cell r="L3056" t="b">
            <v>1</v>
          </cell>
        </row>
        <row r="3057">
          <cell r="E3057" t="str">
            <v>kmsilva</v>
          </cell>
          <cell r="F3057" t="str">
            <v>kmsilva@supergasbras.com.br</v>
          </cell>
          <cell r="G3057" t="str">
            <v>Aux Almoxarifado</v>
          </cell>
          <cell r="H3057" t="str">
            <v>CN=BRRJSHVGASUCKLDB,CN=Databases,CN=Exchange Administrative Group (FYDIBOHF23SPDLT),CN=Administrative Groups,CN=SHVWORLDWIDE,CN=Microsoft Exchange,CN=Services,CN=Configuration,DC=shv,DC=net</v>
          </cell>
          <cell r="I3057" t="str">
            <v>Betim - Staff Financeiro</v>
          </cell>
          <cell r="J3057" t="str">
            <v>Supergasbras Energia Ltda - Betim</v>
          </cell>
          <cell r="K3057" t="str">
            <v>sip:kmsilva@SHVGAS.COM.BR</v>
          </cell>
          <cell r="L3057" t="b">
            <v>1</v>
          </cell>
        </row>
        <row r="3058">
          <cell r="E3058" t="str">
            <v>ossilva</v>
          </cell>
          <cell r="F3058" t="str">
            <v>ossilva@supergasbras.com.br</v>
          </cell>
          <cell r="G3058" t="str">
            <v>Conferente</v>
          </cell>
          <cell r="H3058" t="str">
            <v>CN=BRRJSHVGASUCNQDB,CN=Databases,CN=Exchange Administrative Group (FYDIBOHF23SPDLT),CN=Administrative Groups,CN=SHVWORLDWIDE,CN=Microsoft Exchange,CN=Services,CN=Configuration,DC=shv,DC=net</v>
          </cell>
          <cell r="I3058" t="str">
            <v>Londrina - Staff Producao</v>
          </cell>
          <cell r="J3058" t="str">
            <v>Supergasbras Energia Ltda - Londrina</v>
          </cell>
          <cell r="K3058" t="str">
            <v>sip:ossilva@shvgas.com.br</v>
          </cell>
          <cell r="L3058" t="b">
            <v>1</v>
          </cell>
        </row>
        <row r="3059">
          <cell r="E3059" t="str">
            <v>dralves</v>
          </cell>
          <cell r="F3059" t="str">
            <v>dralves@supergasbras.com.br</v>
          </cell>
          <cell r="G3059" t="str">
            <v>Ajud Carga e Descarga</v>
          </cell>
          <cell r="H3059" t="str">
            <v>CN=BRRJSHVGASUCDDDB,CN=Databases,CN=Exchange Administrative Group (FYDIBOHF23SPDLT),CN=Administrative Groups,CN=SHVWORLDWIDE,CN=Microsoft Exchange,CN=Services,CN=Configuration,DC=shv,DC=net</v>
          </cell>
          <cell r="I3059" t="str">
            <v>Coordenacao de Operacoes</v>
          </cell>
          <cell r="J3059" t="str">
            <v>Supergasbras Energia Ltda - Uberlandia</v>
          </cell>
          <cell r="L3059" t="b">
            <v>0</v>
          </cell>
        </row>
        <row r="3060">
          <cell r="E3060" t="str">
            <v>bgomes</v>
          </cell>
          <cell r="F3060" t="str">
            <v>bgomes@supergasbras.com.br</v>
          </cell>
          <cell r="G3060" t="str">
            <v>Soldador I</v>
          </cell>
          <cell r="H3060" t="str">
            <v>CN=BRRJSHVGASDESATIVADODB,CN=Databases,CN=Exchange Administrative Group (FYDIBOHF23SPDLT),CN=Administrative Groups,CN=SHVWORLDWIDE,CN=Microsoft Exchange,CN=Services,CN=Configuration,DC=shv,DC=net</v>
          </cell>
          <cell r="I3060" t="str">
            <v>Setor Requalificacao de Recipientes</v>
          </cell>
          <cell r="J3060" t="str">
            <v>Supergasbras Energia Ltda - QUALIVAL</v>
          </cell>
          <cell r="L3060" t="b">
            <v>0</v>
          </cell>
        </row>
        <row r="3061">
          <cell r="E3061" t="str">
            <v>aasilveira</v>
          </cell>
          <cell r="F3061" t="str">
            <v>aasilveira@supergasbras.com.br</v>
          </cell>
          <cell r="G3061" t="str">
            <v>Anl Plan Tributario Sr</v>
          </cell>
          <cell r="H3061" t="str">
            <v>CN=BRRJSHVGASUCAADB,CN=Databases,CN=Exchange Administrative Group (FYDIBOHF23SPDLT),CN=Administrative Groups,CN=SHVWORLDWIDE,CN=Microsoft Exchange,CN=Services,CN=Configuration,DC=shv,DC=net</v>
          </cell>
          <cell r="I3061" t="str">
            <v>Tributario Planejamento - Staff</v>
          </cell>
          <cell r="J3061" t="str">
            <v>Supergasbras Energia Ltda - Adm Central</v>
          </cell>
          <cell r="K3061" t="str">
            <v>sip:aasilveira@SHVGAS.COM.BR</v>
          </cell>
          <cell r="L3061" t="b">
            <v>1</v>
          </cell>
        </row>
        <row r="3062">
          <cell r="E3062" t="str">
            <v>ytsilva</v>
          </cell>
          <cell r="F3062" t="str">
            <v>ytsilva@supergasbras.com.br</v>
          </cell>
          <cell r="G3062" t="str">
            <v>Agente Comercial Iii</v>
          </cell>
          <cell r="H3062" t="str">
            <v>CN=BRRJSHVGASUCVZDB,CN=Databases,CN=Exchange Administrative Group (FYDIBOHF23SPDLT),CN=Administrative Groups,CN=SHVWORLDWIDE,CN=Microsoft Exchange,CN=Services,CN=Configuration,DC=shv,DC=net</v>
          </cell>
          <cell r="I3062" t="str">
            <v>Recife - Staff Comercial Ll</v>
          </cell>
          <cell r="J3062" t="str">
            <v>Minasgas S.a. Ind. E Com. - Recife</v>
          </cell>
          <cell r="K3062" t="str">
            <v>sip:ytsilva@SHVGAS.COM.BR</v>
          </cell>
          <cell r="L3062" t="b">
            <v>1</v>
          </cell>
        </row>
        <row r="3063">
          <cell r="E3063" t="str">
            <v>nmoreira</v>
          </cell>
          <cell r="F3063" t="str">
            <v>nmoreira@supergasbras.com.br</v>
          </cell>
          <cell r="G3063" t="str">
            <v>Agente Comercial iv</v>
          </cell>
          <cell r="H3063" t="str">
            <v>CN=BRRJSHVGASDESATIVADODB,CN=Databases,CN=Exchange Administrative Group (FYDIBOHF23SPDLT),CN=Administrative Groups,CN=SHVWORLDWIDE,CN=Microsoft Exchange,CN=Services,CN=Configuration,DC=shv,DC=net</v>
          </cell>
          <cell r="I3063" t="str">
            <v>Coordenacao Negocios Glp Envasado</v>
          </cell>
          <cell r="J3063" t="str">
            <v>Supergasbras Energia Ltda - BELEM</v>
          </cell>
          <cell r="L3063" t="b">
            <v>0</v>
          </cell>
        </row>
        <row r="3064">
          <cell r="E3064" t="str">
            <v>rvmelo</v>
          </cell>
          <cell r="F3064" t="str">
            <v>rvmelo@supergasbras.com.br</v>
          </cell>
          <cell r="G3064" t="str">
            <v>Assist Administrativo Iii</v>
          </cell>
          <cell r="H3064" t="str">
            <v>CN=BRRJSHVGASUCRRDB,CN=Databases,CN=Exchange Administrative Group (FYDIBOHF23SPDLT),CN=Administrative Groups,CN=SHVWORLDWIDE,CN=Microsoft Exchange,CN=Services,CN=Configuration,DC=shv,DC=net</v>
          </cell>
          <cell r="I3064" t="str">
            <v>Olinda - Staff Financeiro Deposito</v>
          </cell>
          <cell r="J3064" t="str">
            <v>Minasgas S.a. Ind. E Com. - Olinda</v>
          </cell>
          <cell r="K3064" t="str">
            <v>sip:rvmelo@SHVGAS.COM.BR</v>
          </cell>
          <cell r="L3064" t="b">
            <v>1</v>
          </cell>
        </row>
        <row r="3065">
          <cell r="E3065" t="str">
            <v>gssantana</v>
          </cell>
          <cell r="F3065" t="str">
            <v>gssantana@supergasbras.com.br</v>
          </cell>
          <cell r="G3065" t="str">
            <v>Programador Distribuicao I</v>
          </cell>
          <cell r="H3065" t="str">
            <v>CN=BRRJSHVGASUCGHDB,CN=Databases,CN=Exchange Administrative Group (FYDIBOHF23SPDLT),CN=Administrative Groups,CN=SHVWORLDWIDE,CN=Microsoft Exchange,CN=Services,CN=Configuration,DC=shv,DC=net</v>
          </cell>
          <cell r="I3065" t="str">
            <v>Recife - Staff Distribuicao</v>
          </cell>
          <cell r="J3065" t="str">
            <v>Minasgas S.a. Ind. E Com. - Recife</v>
          </cell>
          <cell r="K3065" t="str">
            <v>sip:gssantana@SHVGAS.COM.BR</v>
          </cell>
          <cell r="L3065" t="b">
            <v>1</v>
          </cell>
        </row>
        <row r="3066">
          <cell r="E3066" t="str">
            <v>lalves</v>
          </cell>
          <cell r="F3066" t="str">
            <v>lalves@supergasbras.com.br</v>
          </cell>
          <cell r="G3066" t="str">
            <v>Operador de Maquina Industrial</v>
          </cell>
          <cell r="H3066" t="str">
            <v>CN=BRRJSHVGASUCKLDB,CN=Databases,CN=Exchange Administrative Group (FYDIBOHF23SPDLT),CN=Administrative Groups,CN=SHVWORLDWIDE,CN=Microsoft Exchange,CN=Services,CN=Configuration,DC=shv,DC=net</v>
          </cell>
          <cell r="I3066" t="str">
            <v>Qualival - Staff Operacoes</v>
          </cell>
          <cell r="J3066" t="str">
            <v>Supergasbras Energia Ltda - Qualival</v>
          </cell>
          <cell r="L3066" t="b">
            <v>1</v>
          </cell>
        </row>
        <row r="3067">
          <cell r="E3067" t="str">
            <v>jsfranca</v>
          </cell>
          <cell r="F3067" t="str">
            <v>jsfranca@supergasbras.com.br</v>
          </cell>
          <cell r="G3067" t="str">
            <v>Assist Administrativo I</v>
          </cell>
          <cell r="H3067" t="str">
            <v>CN=BRRJSHVGASDESATIVADODB,CN=Databases,CN=Exchange Administrative Group (FYDIBOHF23SPDLT),CN=Administrative Groups,CN=SHVWORLDWIDE,CN=Microsoft Exchange,CN=Services,CN=Configuration,DC=shv,DC=net</v>
          </cell>
          <cell r="I3067" t="str">
            <v>Recebimento Fiscal</v>
          </cell>
          <cell r="J3067" t="str">
            <v>Supergasbras Energia Ltda - USN</v>
          </cell>
          <cell r="L3067" t="b">
            <v>0</v>
          </cell>
        </row>
        <row r="3068">
          <cell r="E3068" t="str">
            <v>rkreis</v>
          </cell>
          <cell r="F3068" t="str">
            <v>rkreis@supergasbras.com.br</v>
          </cell>
          <cell r="G3068" t="str">
            <v>Assist Administrativo</v>
          </cell>
          <cell r="H3068" t="str">
            <v>CN=BRRJSHVGASUCRRDB,CN=Databases,CN=Exchange Administrative Group (FYDIBOHF23SPDLT),CN=Administrative Groups,CN=SHVWORLDWIDE,CN=Microsoft Exchange,CN=Services,CN=Configuration,DC=shv,DC=net</v>
          </cell>
          <cell r="I3068" t="str">
            <v>Recebimento - Staff</v>
          </cell>
          <cell r="J3068" t="str">
            <v>Supergasbras Energia Ltda - Adm Central</v>
          </cell>
          <cell r="L3068" t="b">
            <v>0</v>
          </cell>
        </row>
        <row r="3069">
          <cell r="E3069" t="str">
            <v>alnpereira</v>
          </cell>
          <cell r="F3069" t="str">
            <v>alnpereira@supergasbras.com.br</v>
          </cell>
          <cell r="G3069" t="str">
            <v>Oper Atend Clientes II (6h)</v>
          </cell>
          <cell r="H3069" t="str">
            <v>CN=BRRJSHVGASDESATIVADODB,CN=Databases,CN=Exchange Administrative Group (FYDIBOHF23SPDLT),CN=Administrative Groups,CN=SHVWORLDWIDE,CN=Microsoft Exchange,CN=Services,CN=Configuration,DC=shv,DC=net</v>
          </cell>
          <cell r="I3069" t="str">
            <v>Central de Servicos</v>
          </cell>
          <cell r="J3069" t="str">
            <v>Supergasbras Energia Ltda - BETIM</v>
          </cell>
          <cell r="L3069" t="b">
            <v>0</v>
          </cell>
        </row>
        <row r="3070">
          <cell r="E3070" t="str">
            <v>phnunes</v>
          </cell>
          <cell r="F3070" t="str">
            <v>phnunes@supergasbras.com.br</v>
          </cell>
          <cell r="G3070" t="str">
            <v>Assist Administrativo Ii</v>
          </cell>
          <cell r="H3070" t="str">
            <v>CN=BRRJSHVGASHORCDB,CN=Databases,CN=Exchange Administrative Group (FYDIBOHF23SPDLT),CN=Administrative Groups,CN=SHVWORLDWIDE,CN=Microsoft Exchange,CN=Services,CN=Configuration,DC=shv,DC=net</v>
          </cell>
          <cell r="I3070" t="str">
            <v>Sao J Campos - Staff Financeiro</v>
          </cell>
          <cell r="J3070" t="str">
            <v>Supergasbras Energia Ltda - S J Campos</v>
          </cell>
          <cell r="L3070" t="b">
            <v>0</v>
          </cell>
        </row>
        <row r="3071">
          <cell r="E3071" t="str">
            <v>paoliveira</v>
          </cell>
          <cell r="F3071" t="str">
            <v>paoliveira@supergasbras.com.br</v>
          </cell>
          <cell r="G3071" t="str">
            <v>Aux Administrativo</v>
          </cell>
          <cell r="H3071" t="str">
            <v>CN=BRRJSHVGASUCNQDB,CN=Databases,CN=Exchange Administrative Group (FYDIBOHF23SPDLT),CN=Administrative Groups,CN=SHVWORLDWIDE,CN=Microsoft Exchange,CN=Services,CN=Configuration,DC=shv,DC=net</v>
          </cell>
          <cell r="I3071" t="str">
            <v>Qualival - Staff Operacoes</v>
          </cell>
          <cell r="J3071" t="str">
            <v>Supergasbras Energia Ltda - Qualival</v>
          </cell>
          <cell r="L3071" t="b">
            <v>1</v>
          </cell>
        </row>
        <row r="3072">
          <cell r="E3072" t="str">
            <v>anbarbosa</v>
          </cell>
          <cell r="F3072" t="str">
            <v>anbarbosa@supergasbras.com.br</v>
          </cell>
          <cell r="G3072" t="str">
            <v>Conferente</v>
          </cell>
          <cell r="H3072" t="str">
            <v>CN=BRRJSHVGASUCAADB,CN=Databases,CN=Exchange Administrative Group (FYDIBOHF23SPDLT),CN=Administrative Groups,CN=SHVWORLDWIDE,CN=Microsoft Exchange,CN=Services,CN=Configuration,DC=shv,DC=net</v>
          </cell>
          <cell r="I3072" t="str">
            <v>Betim - Staff Producao</v>
          </cell>
          <cell r="J3072" t="str">
            <v>Supergasbras Energia Ltda - Betim</v>
          </cell>
          <cell r="L3072" t="b">
            <v>0</v>
          </cell>
        </row>
        <row r="3073">
          <cell r="E3073" t="str">
            <v>hsantos</v>
          </cell>
          <cell r="F3073" t="str">
            <v>hsantos@supergasbras.com.br</v>
          </cell>
          <cell r="G3073" t="str">
            <v>Conferente</v>
          </cell>
          <cell r="H3073" t="str">
            <v>CN=BRRJSHVGASUCGHDB,CN=Databases,CN=Exchange Administrative Group (FYDIBOHF23SPDLT),CN=Administrative Groups,CN=SHVWORLDWIDE,CN=Microsoft Exchange,CN=Services,CN=Configuration,DC=shv,DC=net</v>
          </cell>
          <cell r="I3073" t="str">
            <v>Betim - Staff Producao</v>
          </cell>
          <cell r="J3073" t="str">
            <v>Supergasbras Energia Ltda - Betim</v>
          </cell>
          <cell r="K3073" t="str">
            <v>sip:hsantos@SHVGAS.COM.BR</v>
          </cell>
          <cell r="L3073" t="b">
            <v>1</v>
          </cell>
        </row>
        <row r="3074">
          <cell r="E3074" t="str">
            <v>jccouto</v>
          </cell>
          <cell r="F3074" t="str">
            <v>jccouto@supergasbras.com.br</v>
          </cell>
          <cell r="G3074" t="str">
            <v>Assist Administrativo I</v>
          </cell>
          <cell r="H3074" t="str">
            <v>CN=BRRJSHVGASUCJJDB,CN=Databases,CN=Exchange Administrative Group (FYDIBOHF23SPDLT),CN=Administrative Groups,CN=SHVWORLDWIDE,CN=Microsoft Exchange,CN=Services,CN=Configuration,DC=shv,DC=net</v>
          </cell>
          <cell r="I3074" t="str">
            <v>Presid Prudente - Staff Financeiro Deposito</v>
          </cell>
          <cell r="J3074" t="str">
            <v>Supergasbras Energia Ltda - Pres Prudent</v>
          </cell>
          <cell r="K3074" t="str">
            <v>sip:jccouto@SHVGAS.COM.BR</v>
          </cell>
          <cell r="L3074" t="b">
            <v>1</v>
          </cell>
        </row>
        <row r="3075">
          <cell r="E3075" t="str">
            <v>erjsilva</v>
          </cell>
          <cell r="F3075" t="str">
            <v>erjsilva@supergasbras.com.br</v>
          </cell>
          <cell r="G3075" t="str">
            <v>Assist Cobranca Ii</v>
          </cell>
          <cell r="H3075" t="str">
            <v>CN=BRRJSHVGASUCEEDB,CN=Databases,CN=Exchange Administrative Group (FYDIBOHF23SPDLT),CN=Administrative Groups,CN=SHVWORLDWIDE,CN=Microsoft Exchange,CN=Services,CN=Configuration,DC=shv,DC=net</v>
          </cell>
          <cell r="I3075" t="str">
            <v>Cobranca - Backoffice</v>
          </cell>
          <cell r="J3075" t="str">
            <v>Supergasbras Energia Ltda - Adm Central</v>
          </cell>
          <cell r="K3075" t="str">
            <v>sip:erjsilva@SHVGAS.COM.BR</v>
          </cell>
          <cell r="L3075" t="b">
            <v>1</v>
          </cell>
        </row>
        <row r="3076">
          <cell r="E3076" t="str">
            <v>mvjesus</v>
          </cell>
          <cell r="F3076" t="str">
            <v>mvjesus@supergasbras.com.br</v>
          </cell>
          <cell r="G3076" t="str">
            <v>Soldador I</v>
          </cell>
          <cell r="H3076" t="str">
            <v>CN=BRRJSHVGASUCMMDB,CN=Databases,CN=Exchange Administrative Group (FYDIBOHF23SPDLT),CN=Administrative Groups,CN=SHVWORLDWIDE,CN=Microsoft Exchange,CN=Services,CN=Configuration,DC=shv,DC=net</v>
          </cell>
          <cell r="I3076" t="str">
            <v>Qualival - Staff Operacoes</v>
          </cell>
          <cell r="J3076" t="str">
            <v>Supergasbras Energia Ltda - Qualival</v>
          </cell>
          <cell r="L3076" t="b">
            <v>1</v>
          </cell>
        </row>
        <row r="3077">
          <cell r="E3077" t="str">
            <v>toscar</v>
          </cell>
          <cell r="F3077" t="str">
            <v>toscar@supergasbras.com.br</v>
          </cell>
          <cell r="G3077" t="str">
            <v>Aux Producao</v>
          </cell>
          <cell r="I3077" t="str">
            <v>Qualival - Staff Producao</v>
          </cell>
          <cell r="J3077" t="str">
            <v>Supergasbras Energia Ltda - Qualival</v>
          </cell>
          <cell r="L3077" t="b">
            <v>0</v>
          </cell>
        </row>
        <row r="3078">
          <cell r="E3078" t="str">
            <v>flago</v>
          </cell>
          <cell r="F3078" t="str">
            <v>flago@supergasbras.com.br</v>
          </cell>
          <cell r="G3078" t="str">
            <v>Anl Processos Sr</v>
          </cell>
          <cell r="H3078" t="str">
            <v>CN=BRRJSHVGASDESATIVADODB,CN=Databases,CN=Exchange Administrative Group (FYDIBOHF23SPDLT),CN=Administrative Groups,CN=SHVWORLDWIDE,CN=Microsoft Exchange,CN=Services,CN=Configuration,DC=shv,DC=net</v>
          </cell>
          <cell r="I3078" t="str">
            <v>Gerencia de Projetos Especiais</v>
          </cell>
          <cell r="J3078" t="str">
            <v>Supergasbras Energia Ltda - Adm Central</v>
          </cell>
          <cell r="K3078" t="str">
            <v>sip:flago@SHVGAS.COM.BR</v>
          </cell>
          <cell r="L3078" t="b">
            <v>0</v>
          </cell>
        </row>
        <row r="3079">
          <cell r="E3079" t="str">
            <v>dhjesus</v>
          </cell>
          <cell r="F3079" t="str">
            <v>dhjesus@supergasbras.com.br</v>
          </cell>
          <cell r="G3079" t="str">
            <v>Assist Operacoes</v>
          </cell>
          <cell r="H3079" t="str">
            <v>CN=BRRJSHVGASUCDDDB,CN=Databases,CN=Exchange Administrative Group (FYDIBOHF23SPDLT),CN=Administrative Groups,CN=SHVWORLDWIDE,CN=Microsoft Exchange,CN=Services,CN=Configuration,DC=shv,DC=net</v>
          </cell>
          <cell r="I3079" t="str">
            <v>Betim - Staff Manutencao</v>
          </cell>
          <cell r="J3079" t="str">
            <v>Supergasbras Energia Ltda - Betim</v>
          </cell>
          <cell r="K3079" t="str">
            <v>sip:dhjesus@SHVGAS.COM.BR</v>
          </cell>
          <cell r="L3079" t="b">
            <v>1</v>
          </cell>
        </row>
        <row r="3080">
          <cell r="E3080" t="str">
            <v>fjbarbosa</v>
          </cell>
          <cell r="F3080" t="str">
            <v>fjbarbosa@supergasbras.com.br</v>
          </cell>
          <cell r="G3080" t="str">
            <v>Assist Administrativo I</v>
          </cell>
          <cell r="H3080" t="str">
            <v>CN=BRRJSHVGASUCFFDB,CN=Databases,CN=Exchange Administrative Group (FYDIBOHF23SPDLT),CN=Administrative Groups,CN=SHVWORLDWIDE,CN=Microsoft Exchange,CN=Services,CN=Configuration,DC=shv,DC=net</v>
          </cell>
          <cell r="I3080" t="str">
            <v>Cobranca - Staff</v>
          </cell>
          <cell r="J3080" t="str">
            <v>Supergasbras Energia Ltda - Adm Central</v>
          </cell>
          <cell r="K3080" t="str">
            <v>sip:fjbarbosa@SHVGAS.COM.BR</v>
          </cell>
          <cell r="L3080" t="b">
            <v>1</v>
          </cell>
        </row>
        <row r="3081">
          <cell r="E3081" t="str">
            <v>lusoliveira</v>
          </cell>
          <cell r="F3081" t="str">
            <v>lusoliveira@supergasbras.com.br</v>
          </cell>
          <cell r="G3081" t="str">
            <v>Superv Manutencao</v>
          </cell>
          <cell r="H3081" t="str">
            <v>CN=BRRJSHVGASERVICODB,CN=Databases,CN=Exchange Administrative Group (FYDIBOHF23SPDLT),CN=Administrative Groups,CN=SHVWORLDWIDE,CN=Microsoft Exchange,CN=Services,CN=Configuration,DC=shv,DC=net</v>
          </cell>
          <cell r="I3081" t="str">
            <v>Recife - Superv Manutencao</v>
          </cell>
          <cell r="J3081" t="str">
            <v>Minasgas S.a. Ind. E Com. - Recife</v>
          </cell>
          <cell r="K3081" t="str">
            <v>sip:loilveira@SHVGAS.COM.BR</v>
          </cell>
          <cell r="L3081" t="b">
            <v>1</v>
          </cell>
        </row>
        <row r="3082">
          <cell r="E3082" t="str">
            <v>rtheiss</v>
          </cell>
          <cell r="F3082" t="str">
            <v>rtheiss@supergasbras.com.br</v>
          </cell>
          <cell r="G3082" t="str">
            <v>Consultor Energia Iii</v>
          </cell>
          <cell r="H3082" t="str">
            <v>CN=BRRJSHVGASCOCDDB,CN=Databases,CN=Exchange Administrative Group (FYDIBOHF23SPDLT),CN=Administrative Groups,CN=SHVWORLDWIDE,CN=Microsoft Exchange,CN=Services,CN=Configuration,DC=shv,DC=net</v>
          </cell>
          <cell r="I3082" t="str">
            <v>Araucaria - Staff Vd</v>
          </cell>
          <cell r="J3082" t="str">
            <v>Supergasbras Energia Ltda - Araucaria</v>
          </cell>
          <cell r="K3082" t="str">
            <v>sip:rtheiss@SHVGAS.COM.BR</v>
          </cell>
          <cell r="L3082" t="b">
            <v>1</v>
          </cell>
        </row>
        <row r="3083">
          <cell r="E3083" t="str">
            <v>raraujo</v>
          </cell>
          <cell r="F3083" t="str">
            <v>raraujo@supergasbras.com.br</v>
          </cell>
          <cell r="G3083" t="str">
            <v>Lider Tecnico Producao</v>
          </cell>
          <cell r="H3083" t="str">
            <v>CN=BRRJSHVGASUCRRDB,CN=Databases,CN=Exchange Administrative Group (FYDIBOHF23SPDLT),CN=Administrative Groups,CN=SHVWORLDWIDE,CN=Microsoft Exchange,CN=Services,CN=Configuration,DC=shv,DC=net</v>
          </cell>
          <cell r="I3083" t="str">
            <v>Qualival - Staff Operacoes</v>
          </cell>
          <cell r="J3083" t="str">
            <v>Supergasbras Energia Ltda - Qualival</v>
          </cell>
          <cell r="L3083" t="b">
            <v>1</v>
          </cell>
        </row>
        <row r="3084">
          <cell r="E3084" t="str">
            <v>con-absilva</v>
          </cell>
          <cell r="F3084" t="str">
            <v>con-absilva@supergasbras.com.br</v>
          </cell>
          <cell r="G3084" t="str">
            <v>Jovem Aprendiz</v>
          </cell>
          <cell r="H3084" t="str">
            <v>CN=BRRJSHVGASUCAADB,CN=Databases,CN=Exchange Administrative Group (FYDIBOHF23SPDLT),CN=Administrative Groups,CN=SHVWORLDWIDE,CN=Microsoft Exchange,CN=Services,CN=Configuration,DC=shv,DC=net</v>
          </cell>
          <cell r="I3084" t="str">
            <v>Uberlandia - Coord Instal Industriais</v>
          </cell>
          <cell r="J3084" t="str">
            <v>Supergasbras Energia Ltda - Uberlandia</v>
          </cell>
          <cell r="L3084" t="b">
            <v>0</v>
          </cell>
        </row>
        <row r="3085">
          <cell r="E3085" t="str">
            <v>alaporte</v>
          </cell>
          <cell r="F3085" t="str">
            <v>alaporte@supergasbras.com.br</v>
          </cell>
          <cell r="G3085" t="str">
            <v>Coord Serv Adm</v>
          </cell>
          <cell r="H3085" t="str">
            <v>CN=BRRJSHVGASCOABDB,CN=Databases,CN=Exchange Administrative Group (FYDIBOHF23SPDLT),CN=Administrative Groups,CN=SHVWORLDWIDE,CN=Microsoft Exchange,CN=Services,CN=Configuration,DC=shv,DC=net</v>
          </cell>
          <cell r="I3085" t="str">
            <v>Recife - Coord Serv Adm</v>
          </cell>
          <cell r="J3085" t="str">
            <v>Minasgas S.a. Ind. E Com. - Recife</v>
          </cell>
          <cell r="K3085" t="str">
            <v>sip:alaporte@SHVGAS.COM.BR</v>
          </cell>
          <cell r="L3085" t="b">
            <v>1</v>
          </cell>
        </row>
        <row r="3086">
          <cell r="E3086" t="str">
            <v>besantos</v>
          </cell>
          <cell r="F3086" t="str">
            <v>besantos@supergasbras.com.br</v>
          </cell>
          <cell r="G3086" t="str">
            <v>Assist Atend Clientes</v>
          </cell>
          <cell r="H3086" t="str">
            <v>CN=BRRJSHVGASUCBBDB,CN=Databases,CN=Exchange Administrative Group (FYDIBOHF23SPDLT),CN=Administrative Groups,CN=SHVWORLDWIDE,CN=Microsoft Exchange,CN=Services,CN=Configuration,DC=shv,DC=net</v>
          </cell>
          <cell r="I3086" t="str">
            <v>Atend. Clientes - Staff_E</v>
          </cell>
          <cell r="J3086" t="str">
            <v>Supergasbras Energia Ltda - Adm Central</v>
          </cell>
          <cell r="K3086" t="str">
            <v>sip:besantos@SHVGAS.COM.BR</v>
          </cell>
          <cell r="L3086" t="b">
            <v>1</v>
          </cell>
        </row>
        <row r="3087">
          <cell r="E3087" t="str">
            <v>lrncosta</v>
          </cell>
          <cell r="F3087" t="str">
            <v>lrncosta@supergasbras.com.br</v>
          </cell>
          <cell r="G3087" t="str">
            <v>Oper Atend Clientes Ii (6H)</v>
          </cell>
          <cell r="H3087" t="str">
            <v>CN=BRRJSHVGASUCKLDB,CN=Databases,CN=Exchange Administrative Group (FYDIBOHF23SPDLT),CN=Administrative Groups,CN=SHVWORLDWIDE,CN=Microsoft Exchange,CN=Services,CN=Configuration,DC=shv,DC=net</v>
          </cell>
          <cell r="I3087" t="str">
            <v>Atend. Clientes - Staff_A</v>
          </cell>
          <cell r="J3087" t="str">
            <v>Supergasbras Energia Ltda - Adm Central</v>
          </cell>
          <cell r="K3087" t="str">
            <v>sip:lrncosta@SHVGAS.COM.BR</v>
          </cell>
          <cell r="L3087" t="b">
            <v>0</v>
          </cell>
        </row>
        <row r="3088">
          <cell r="E3088" t="str">
            <v>aftavares</v>
          </cell>
          <cell r="F3088" t="str">
            <v>aftavares@supergasbras.com.br</v>
          </cell>
          <cell r="G3088" t="str">
            <v>Assist Distribuicao</v>
          </cell>
          <cell r="H3088" t="str">
            <v>CN=BRRJSHVGASUCAADB,CN=Databases,CN=Exchange Administrative Group (FYDIBOHF23SPDLT),CN=Administrative Groups,CN=SHVWORLDWIDE,CN=Microsoft Exchange,CN=Services,CN=Configuration,DC=shv,DC=net</v>
          </cell>
          <cell r="I3088" t="str">
            <v>Belem - Staff Operacoes</v>
          </cell>
          <cell r="J3088" t="str">
            <v>Supergasbras Energia Ltda - Belem</v>
          </cell>
          <cell r="K3088" t="str">
            <v>sip:aftavares@SHVGAS.COM.BR</v>
          </cell>
          <cell r="L3088" t="b">
            <v>1</v>
          </cell>
        </row>
        <row r="3089">
          <cell r="E3089" t="str">
            <v>ysales</v>
          </cell>
          <cell r="F3089" t="str">
            <v>ysales@supergasbras.com.br</v>
          </cell>
          <cell r="G3089" t="str">
            <v>Coord Venda Indireta I</v>
          </cell>
          <cell r="H3089" t="str">
            <v>CN=BRRJSHVGASUCVZDB,CN=Databases,CN=Exchange Administrative Group (FYDIBOHF23SPDLT),CN=Administrative Groups,CN=SHVWORLDWIDE,CN=Microsoft Exchange,CN=Services,CN=Configuration,DC=shv,DC=net</v>
          </cell>
          <cell r="I3089" t="str">
            <v>Uberlandia - Coord Venda Indireta</v>
          </cell>
          <cell r="J3089" t="str">
            <v>Supergasbras Energia Ltda - Uberlandia</v>
          </cell>
          <cell r="K3089" t="str">
            <v>sip:ysales@SHVGAS.COM.BR</v>
          </cell>
          <cell r="L3089" t="b">
            <v>1</v>
          </cell>
        </row>
        <row r="3090">
          <cell r="E3090" t="str">
            <v>sescobar</v>
          </cell>
          <cell r="F3090" t="str">
            <v>sescobar@supergasbras.com.br</v>
          </cell>
          <cell r="G3090" t="str">
            <v>Conferente</v>
          </cell>
          <cell r="H3090" t="str">
            <v>CN=BRRJSHVGASUCSSDB,CN=Databases,CN=Exchange Administrative Group (FYDIBOHF23SPDLT),CN=Administrative Groups,CN=SHVWORLDWIDE,CN=Microsoft Exchange,CN=Services,CN=Configuration,DC=shv,DC=net</v>
          </cell>
          <cell r="I3090" t="str">
            <v>Cpo Grande Ms - Staff Producao</v>
          </cell>
          <cell r="J3090" t="str">
            <v>Supergasbras Energia Ltda - C Grande-Ms</v>
          </cell>
          <cell r="K3090" t="str">
            <v>sip:sescobar@shvgas.com.br</v>
          </cell>
          <cell r="L3090" t="b">
            <v>1</v>
          </cell>
        </row>
        <row r="3091">
          <cell r="E3091" t="str">
            <v>bvitoria</v>
          </cell>
          <cell r="F3091" t="str">
            <v>bvitoria@supergasbras.com.br</v>
          </cell>
          <cell r="G3091" t="str">
            <v>Oper Atend Clientes I (6H)</v>
          </cell>
          <cell r="H3091" t="str">
            <v>CN=BRRJSHVGASUCBBDB,CN=Databases,CN=Exchange Administrative Group (FYDIBOHF23SPDLT),CN=Administrative Groups,CN=SHVWORLDWIDE,CN=Microsoft Exchange,CN=Services,CN=Configuration,DC=shv,DC=net</v>
          </cell>
          <cell r="I3091" t="str">
            <v>Atend. Clientes - Staff_A</v>
          </cell>
          <cell r="J3091" t="str">
            <v>Supergasbras Energia Ltda - Adm Central</v>
          </cell>
          <cell r="K3091" t="str">
            <v>sip:bvitoria@SHVGAS.COM.BR</v>
          </cell>
          <cell r="L3091" t="b">
            <v>1</v>
          </cell>
        </row>
        <row r="3092">
          <cell r="E3092" t="str">
            <v>fmergulhao</v>
          </cell>
          <cell r="F3092" t="str">
            <v>fmergulhao@supergasbras.com.br</v>
          </cell>
          <cell r="G3092" t="str">
            <v>Tecnico Seg E Meio Ambiente I</v>
          </cell>
          <cell r="H3092" t="str">
            <v>CN=BRRJSHVGASUCFFDB,CN=Databases,CN=Exchange Administrative Group (FYDIBOHF23SPDLT),CN=Administrative Groups,CN=SHVWORLDWIDE,CN=Microsoft Exchange,CN=Services,CN=Configuration,DC=shv,DC=net</v>
          </cell>
          <cell r="I3092" t="str">
            <v>Paulinia - Staff Operacoes</v>
          </cell>
          <cell r="J3092" t="str">
            <v>Supergasbras Energia Ltda - Paulinia</v>
          </cell>
          <cell r="K3092" t="str">
            <v>sip:fmergulhao@SHVGAS.COM.BR</v>
          </cell>
          <cell r="L3092" t="b">
            <v>1</v>
          </cell>
        </row>
        <row r="3093">
          <cell r="E3093" t="str">
            <v>agsantana</v>
          </cell>
          <cell r="F3093" t="str">
            <v>agsantana@supergasbras.com.br</v>
          </cell>
          <cell r="G3093" t="str">
            <v>Agente Comercial Ii</v>
          </cell>
          <cell r="H3093" t="str">
            <v>CN=BRRJSHVGASUCAADB,CN=Databases,CN=Exchange Administrative Group (FYDIBOHF23SPDLT),CN=Administrative Groups,CN=SHVWORLDWIDE,CN=Microsoft Exchange,CN=Services,CN=Configuration,DC=shv,DC=net</v>
          </cell>
          <cell r="I3093" t="str">
            <v>Salvador - Staff Vi</v>
          </cell>
          <cell r="J3093" t="str">
            <v>Supergasbras Energia Ltda - Salvador</v>
          </cell>
          <cell r="L3093" t="b">
            <v>1</v>
          </cell>
        </row>
        <row r="3094">
          <cell r="E3094" t="str">
            <v>tfcsilva</v>
          </cell>
          <cell r="F3094" t="str">
            <v>tfcsilva@supergasbras.com.br</v>
          </cell>
          <cell r="G3094" t="str">
            <v>Consultor Clientes I</v>
          </cell>
          <cell r="H3094" t="str">
            <v>CN=BRRJSHVGASUCTUDB,CN=Databases,CN=Exchange Administrative Group (FYDIBOHF23SPDLT),CN=Administrative Groups,CN=SHVWORLDWIDE,CN=Microsoft Exchange,CN=Services,CN=Configuration,DC=shv,DC=net</v>
          </cell>
          <cell r="I3094" t="str">
            <v>Recife - Staff Vd</v>
          </cell>
          <cell r="J3094" t="str">
            <v>Minasgas S.a. Ind. E Com. - Recife</v>
          </cell>
          <cell r="K3094" t="str">
            <v>sip:tfcsilva@SHVGAS.COM.BR</v>
          </cell>
          <cell r="L3094" t="b">
            <v>0</v>
          </cell>
        </row>
        <row r="3095">
          <cell r="E3095" t="str">
            <v>nsilva</v>
          </cell>
          <cell r="F3095" t="str">
            <v>nsilva@supergasbras.com.br</v>
          </cell>
          <cell r="G3095" t="str">
            <v>Tecnico Instal Industriais</v>
          </cell>
          <cell r="H3095" t="str">
            <v>CN=BRRJSHVGASUCNQDB,CN=Databases,CN=Exchange Administrative Group (FYDIBOHF23SPDLT),CN=Administrative Groups,CN=SHVWORLDWIDE,CN=Microsoft Exchange,CN=Services,CN=Configuration,DC=shv,DC=net</v>
          </cell>
          <cell r="I3095" t="str">
            <v>Paulinia - Staff Instalacoes</v>
          </cell>
          <cell r="J3095" t="str">
            <v>Supergasbras Energia Ltda - Paulinia</v>
          </cell>
          <cell r="K3095" t="str">
            <v>sip:nsilva@SHVGAS.COM.BR</v>
          </cell>
          <cell r="L3095" t="b">
            <v>1</v>
          </cell>
        </row>
        <row r="3096">
          <cell r="E3096" t="str">
            <v>arccarvalho</v>
          </cell>
          <cell r="F3096" t="str">
            <v>arccarvalho@supergasbras.com.br</v>
          </cell>
          <cell r="G3096" t="str">
            <v>Analista Pl</v>
          </cell>
          <cell r="H3096" t="str">
            <v>CN=BRRJSHVGASUCAADB,CN=Databases,CN=Exchange Administrative Group (FYDIBOHF23SPDLT),CN=Administrative Groups,CN=SHVWORLDWIDE,CN=Microsoft Exchange,CN=Services,CN=Configuration,DC=shv,DC=net</v>
          </cell>
          <cell r="I3096" t="str">
            <v>Sgi Corporativo - Staff</v>
          </cell>
          <cell r="J3096" t="str">
            <v>Supergasbras Energia Ltda - Adm Central</v>
          </cell>
          <cell r="K3096" t="str">
            <v>sip:arccarvalho@SHVGAS.COM.BR</v>
          </cell>
          <cell r="L3096" t="b">
            <v>1</v>
          </cell>
        </row>
        <row r="3097">
          <cell r="E3097" t="str">
            <v>ljferreira</v>
          </cell>
          <cell r="F3097" t="str">
            <v>ljferreira@supergasbras.com.br</v>
          </cell>
          <cell r="G3097" t="str">
            <v>Assist Cobranca I</v>
          </cell>
          <cell r="H3097" t="str">
            <v>CN=BRRJSHVGASDESATIVADODB,CN=Databases,CN=Exchange Administrative Group (FYDIBOHF23SPDLT),CN=Administrative Groups,CN=SHVWORLDWIDE,CN=Microsoft Exchange,CN=Services,CN=Configuration,DC=shv,DC=net</v>
          </cell>
          <cell r="I3097" t="str">
            <v>Cobranca</v>
          </cell>
          <cell r="J3097" t="str">
            <v>Supergasbras Energia Ltda - USN</v>
          </cell>
          <cell r="K3097" t="str">
            <v>sip:ljferreira@SHVGAS.COM.BR</v>
          </cell>
          <cell r="L3097" t="b">
            <v>0</v>
          </cell>
        </row>
        <row r="3098">
          <cell r="E3098" t="str">
            <v>scarvalho</v>
          </cell>
          <cell r="F3098" t="str">
            <v>scarvalho@supergasbras.com.br</v>
          </cell>
          <cell r="G3098" t="str">
            <v>Conferente</v>
          </cell>
          <cell r="H3098" t="str">
            <v>CN=BRRJSHVGASDESATIVADODB,CN=Databases,CN=Exchange Administrative Group (FYDIBOHF23SPDLT),CN=Administrative Groups,CN=SHVWORLDWIDE,CN=Microsoft Exchange,CN=Services,CN=Configuration,DC=shv,DC=net</v>
          </cell>
          <cell r="I3098" t="str">
            <v>Setor de Producao</v>
          </cell>
          <cell r="J3098" t="str">
            <v>Supergasbras Energia Ltda - BETIM</v>
          </cell>
          <cell r="L3098" t="b">
            <v>0</v>
          </cell>
        </row>
        <row r="3099">
          <cell r="E3099" t="str">
            <v>con-carol.bonifacio</v>
          </cell>
          <cell r="F3099" t="str">
            <v>con-carol.bonifacio@supergasbras.com.br</v>
          </cell>
          <cell r="G3099" t="str">
            <v>Assistente Administrativo</v>
          </cell>
          <cell r="H3099" t="str">
            <v>CN=BRRJSHVGASUCCCDB,CN=Databases,CN=Exchange Administrative Group (FYDIBOHF23SPDLT),CN=Administrative Groups,CN=SHVWORLDWIDE,CN=Microsoft Exchange,CN=Services,CN=Configuration,DC=shv,DC=net</v>
          </cell>
          <cell r="I3099" t="str">
            <v>Afamar</v>
          </cell>
          <cell r="J3099" t="str">
            <v>Supergasbras Energia Ltda - Adm Central</v>
          </cell>
          <cell r="K3099" t="str">
            <v>sip:con-carol.bonifacio@shvgas.com.br</v>
          </cell>
          <cell r="L3099" t="b">
            <v>1</v>
          </cell>
        </row>
        <row r="3100">
          <cell r="E3100" t="str">
            <v>anmrodrigues</v>
          </cell>
          <cell r="F3100" t="str">
            <v>anmrodrigues@supergasbras.com.br</v>
          </cell>
          <cell r="G3100" t="str">
            <v>Consultor Area Vd Ii</v>
          </cell>
          <cell r="H3100" t="str">
            <v>CN=BRRJSHVGASUCAADB,CN=Databases,CN=Exchange Administrative Group (FYDIBOHF23SPDLT),CN=Administrative Groups,CN=SHVWORLDWIDE,CN=Microsoft Exchange,CN=Services,CN=Configuration,DC=shv,DC=net</v>
          </cell>
          <cell r="I3100" t="str">
            <v>Maceio - Staff Vd</v>
          </cell>
          <cell r="J3100" t="str">
            <v>Minasgas S.a. Ind. E Com. - Maceio</v>
          </cell>
          <cell r="K3100" t="str">
            <v>sip:anmrodrigues@SHVGAS.COM.BR</v>
          </cell>
          <cell r="L3100" t="b">
            <v>1</v>
          </cell>
        </row>
        <row r="3101">
          <cell r="E3101" t="str">
            <v>con-lucas.caetano</v>
          </cell>
          <cell r="F3101" t="str">
            <v>con-lucas.caetano@supergasbras.com.br</v>
          </cell>
          <cell r="G3101" t="str">
            <v>Consultor</v>
          </cell>
          <cell r="H3101" t="str">
            <v>CN=BRRJSHVGASUCKLDB,CN=Databases,CN=Exchange Administrative Group (FYDIBOHF23SPDLT),CN=Administrative Groups,CN=SHVWORLDWIDE,CN=Microsoft Exchange,CN=Services,CN=Configuration,DC=shv,DC=net</v>
          </cell>
          <cell r="I3101" t="str">
            <v>Terceiros</v>
          </cell>
          <cell r="J3101" t="str">
            <v>Supergasbras Energia Ltda - Adm Central</v>
          </cell>
          <cell r="L3101" t="b">
            <v>1</v>
          </cell>
        </row>
        <row r="3102">
          <cell r="E3102" t="str">
            <v>isrsantos</v>
          </cell>
          <cell r="F3102" t="str">
            <v>isrsantos@supergasbras.com.br</v>
          </cell>
          <cell r="G3102" t="str">
            <v>Assist Administrativo I</v>
          </cell>
          <cell r="H3102" t="str">
            <v>CN=BRRJSHVGASUCIIDB,CN=Databases,CN=Exchange Administrative Group (FYDIBOHF23SPDLT),CN=Administrative Groups,CN=SHVWORLDWIDE,CN=Microsoft Exchange,CN=Services,CN=Configuration,DC=shv,DC=net</v>
          </cell>
          <cell r="I3102" t="str">
            <v>Serra - Staff Financeiro</v>
          </cell>
          <cell r="J3102" t="str">
            <v>Supergasbras Energia Ltda - Serra</v>
          </cell>
          <cell r="K3102" t="str">
            <v>sip:isrsantos@SHVGAS.COM.BR</v>
          </cell>
          <cell r="L3102" t="b">
            <v>1</v>
          </cell>
        </row>
        <row r="3103">
          <cell r="E3103" t="str">
            <v>bsnascimento</v>
          </cell>
          <cell r="F3103" t="str">
            <v>bsnascimento@supergasbras.com.br</v>
          </cell>
          <cell r="G3103" t="str">
            <v>Assist Cobranca Ii</v>
          </cell>
          <cell r="H3103" t="str">
            <v>CN=BRRJSHVGASUCBBDB,CN=Databases,CN=Exchange Administrative Group (FYDIBOHF23SPDLT),CN=Administrative Groups,CN=SHVWORLDWIDE,CN=Microsoft Exchange,CN=Services,CN=Configuration,DC=shv,DC=net</v>
          </cell>
          <cell r="I3103" t="str">
            <v>Cobranca - Backoffice</v>
          </cell>
          <cell r="J3103" t="str">
            <v>Supergasbras Energia Ltda - Adm Central</v>
          </cell>
          <cell r="K3103" t="str">
            <v>sip:bsnascimento@SHVGAS.COM.BR</v>
          </cell>
          <cell r="L3103" t="b">
            <v>1</v>
          </cell>
        </row>
        <row r="3104">
          <cell r="E3104" t="str">
            <v>revangelista</v>
          </cell>
          <cell r="F3104" t="str">
            <v>revangelista@supergasbras.com.br</v>
          </cell>
          <cell r="G3104" t="str">
            <v>Conferente</v>
          </cell>
          <cell r="H3104" t="str">
            <v>CN=BRRJSHVGASUCRRDB,CN=Databases,CN=Exchange Administrative Group (FYDIBOHF23SPDLT),CN=Administrative Groups,CN=SHVWORLDWIDE,CN=Microsoft Exchange,CN=Services,CN=Configuration,DC=shv,DC=net</v>
          </cell>
          <cell r="I3104" t="str">
            <v>Biguacu - Staff Deposito</v>
          </cell>
          <cell r="J3104" t="str">
            <v>Supergasbras Energia Ltda - Biguacu</v>
          </cell>
          <cell r="K3104" t="str">
            <v>sip:revangelista@SHVGAS.COM.BR</v>
          </cell>
          <cell r="L3104" t="b">
            <v>1</v>
          </cell>
        </row>
        <row r="3105">
          <cell r="E3105" t="str">
            <v>DOSilva</v>
          </cell>
          <cell r="F3105" t="str">
            <v>dosilva@supergasbras.com.br</v>
          </cell>
          <cell r="G3105" t="str">
            <v>Tecnico Instal Industriais</v>
          </cell>
          <cell r="H3105" t="str">
            <v>CN=BRRJSHVGASUCDDDB,CN=Databases,CN=Exchange Administrative Group (FYDIBOHF23SPDLT),CN=Administrative Groups,CN=SHVWORLDWIDE,CN=Microsoft Exchange,CN=Services,CN=Configuration,DC=shv,DC=net</v>
          </cell>
          <cell r="I3105" t="str">
            <v>Caxias - Staff Instalacoes</v>
          </cell>
          <cell r="J3105" t="str">
            <v>Supergasbras Energia Ltda - Caxias</v>
          </cell>
          <cell r="L3105" t="b">
            <v>1</v>
          </cell>
        </row>
        <row r="3106">
          <cell r="E3106" t="str">
            <v>csobrinho</v>
          </cell>
          <cell r="F3106" t="str">
            <v>csobrinho@shvgas.net</v>
          </cell>
          <cell r="G3106" t="str">
            <v>Vigia</v>
          </cell>
          <cell r="H3106" t="str">
            <v>CN=BRRJSHVGASUCCCDB,CN=Databases,CN=Exchange Administrative Group (FYDIBOHF23SPDLT),CN=Administrative Groups,CN=SHVWORLDWIDE,CN=Microsoft Exchange,CN=Services,CN=Configuration,DC=shv,DC=net</v>
          </cell>
          <cell r="I3106" t="str">
            <v>Sao J Campos - Staff Producao</v>
          </cell>
          <cell r="J3106" t="str">
            <v>Supergasbras Energia Ltda - S J Campos</v>
          </cell>
          <cell r="L3106" t="b">
            <v>1</v>
          </cell>
        </row>
        <row r="3107">
          <cell r="E3107" t="str">
            <v>jobasilva</v>
          </cell>
          <cell r="F3107" t="str">
            <v>jobasilva@supergasbras.com.br</v>
          </cell>
          <cell r="G3107" t="str">
            <v>Ajud Carga e Descarga</v>
          </cell>
          <cell r="H3107" t="str">
            <v>CN=BRRJSHVGASDESATIVADODB,CN=Databases,CN=Exchange Administrative Group (FYDIBOHF23SPDLT),CN=Administrative Groups,CN=SHVWORLDWIDE,CN=Microsoft Exchange,CN=Services,CN=Configuration,DC=shv,DC=net</v>
          </cell>
          <cell r="I3107" t="str">
            <v>Setor de Producao</v>
          </cell>
          <cell r="J3107" t="str">
            <v>Supergasbras Energia Ltda - BRASILIA</v>
          </cell>
          <cell r="L3107" t="b">
            <v>0</v>
          </cell>
        </row>
        <row r="3108">
          <cell r="E3108" t="str">
            <v>dacoliveira</v>
          </cell>
          <cell r="F3108" t="str">
            <v>dacoliveira@supergasbras.com.br</v>
          </cell>
          <cell r="G3108" t="str">
            <v>Agente de Desenv Mercado</v>
          </cell>
          <cell r="H3108" t="str">
            <v>CN=BRRJSHVGASUCDDDB,CN=Databases,CN=Exchange Administrative Group (FYDIBOHF23SPDLT),CN=Administrative Groups,CN=SHVWORLDWIDE,CN=Microsoft Exchange,CN=Services,CN=Configuration,DC=shv,DC=net</v>
          </cell>
          <cell r="I3108" t="str">
            <v>Betim - Staff Desenvolvimento Mercado</v>
          </cell>
          <cell r="J3108" t="str">
            <v>Supergasbras Energia Ltda - Betim</v>
          </cell>
          <cell r="K3108" t="str">
            <v>sip:dacoliveira@SHVGAS.COM.BR</v>
          </cell>
          <cell r="L3108" t="b">
            <v>1</v>
          </cell>
        </row>
        <row r="3109">
          <cell r="E3109" t="str">
            <v>ragomes</v>
          </cell>
          <cell r="F3109" t="str">
            <v>ragomes@supergasbras.com.br</v>
          </cell>
          <cell r="G3109" t="str">
            <v>Tecnico Instal Industriais</v>
          </cell>
          <cell r="H3109" t="str">
            <v>CN=BRRJSHVGASUCRRDB,CN=Databases,CN=Exchange Administrative Group (FYDIBOHF23SPDLT),CN=Administrative Groups,CN=SHVWORLDWIDE,CN=Microsoft Exchange,CN=Services,CN=Configuration,DC=shv,DC=net</v>
          </cell>
          <cell r="I3109" t="str">
            <v>Ribeirao Preto - Staff Instalacoes</v>
          </cell>
          <cell r="J3109" t="str">
            <v>Supergasbras Energia Ltda - Rib Preto</v>
          </cell>
          <cell r="K3109" t="str">
            <v>sip:ragomes@SHVGAS.COM.BR</v>
          </cell>
          <cell r="L3109" t="b">
            <v>1</v>
          </cell>
        </row>
        <row r="3110">
          <cell r="E3110" t="str">
            <v>con-erika.cristi</v>
          </cell>
          <cell r="F3110" t="str">
            <v>con-erika.cristi@supergasbras.com.br</v>
          </cell>
          <cell r="G3110" t="str">
            <v>Consultor</v>
          </cell>
          <cell r="H3110" t="str">
            <v>CN=BRRJSHVGASUCEEDB,CN=Databases,CN=Exchange Administrative Group (FYDIBOHF23SPDLT),CN=Administrative Groups,CN=SHVWORLDWIDE,CN=Microsoft Exchange,CN=Services,CN=Configuration,DC=shv,DC=net</v>
          </cell>
          <cell r="I3110" t="str">
            <v>Ti_Corporativo - Coordenacao</v>
          </cell>
          <cell r="J3110" t="str">
            <v>Supergasbras Energia Ltda - Adm Central</v>
          </cell>
          <cell r="L3110" t="b">
            <v>1</v>
          </cell>
        </row>
        <row r="3111">
          <cell r="E3111" t="str">
            <v>mkassouf</v>
          </cell>
          <cell r="F3111" t="str">
            <v>mkassouf@supergasbras.com.br</v>
          </cell>
          <cell r="G3111" t="str">
            <v>Coord Controladoria</v>
          </cell>
          <cell r="H3111" t="str">
            <v>CN=BRRJSHVGASCOTZDB,CN=Databases,CN=Exchange Administrative Group (FYDIBOHF23SPDLT),CN=Administrative Groups,CN=SHVWORLDWIDE,CN=Microsoft Exchange,CN=Services,CN=Configuration,DC=shv,DC=net</v>
          </cell>
          <cell r="I3111" t="str">
            <v>Gerencia Controladoria</v>
          </cell>
          <cell r="J3111" t="str">
            <v>Supergasbras Energia Ltda - ADM CENTRAL</v>
          </cell>
          <cell r="K3111" t="str">
            <v>sip:mkassouf@SHVGAS.COM.BR</v>
          </cell>
          <cell r="L3111" t="b">
            <v>0</v>
          </cell>
        </row>
        <row r="3112">
          <cell r="E3112" t="str">
            <v>alemartins</v>
          </cell>
          <cell r="F3112" t="str">
            <v>alemartins@supergasbras.com.br</v>
          </cell>
          <cell r="G3112" t="str">
            <v>Assist Pessoal Ii</v>
          </cell>
          <cell r="H3112" t="str">
            <v>CN=BRRJSHVGASUCAADB,CN=Databases,CN=Exchange Administrative Group (FYDIBOHF23SPDLT),CN=Administrative Groups,CN=SHVWORLDWIDE,CN=Microsoft Exchange,CN=Services,CN=Configuration,DC=shv,DC=net</v>
          </cell>
          <cell r="I3112" t="str">
            <v>Canoas - Staff Rh</v>
          </cell>
          <cell r="J3112" t="str">
            <v>Supergasbras Energia Ltda - Canoas</v>
          </cell>
          <cell r="K3112" t="str">
            <v>sip:alemartins@SHVGAS.COM.BR</v>
          </cell>
          <cell r="L3112" t="b">
            <v>0</v>
          </cell>
        </row>
        <row r="3113">
          <cell r="E3113" t="str">
            <v>lbadiani</v>
          </cell>
          <cell r="F3113" t="str">
            <v>lbadiani@supergasbras.com.br</v>
          </cell>
          <cell r="G3113" t="str">
            <v>Assist Negocios Glp Ii</v>
          </cell>
          <cell r="H3113" t="str">
            <v>CN=BRRJSHVGASUCKLDB,CN=Databases,CN=Exchange Administrative Group (FYDIBOHF23SPDLT),CN=Administrative Groups,CN=SHVWORLDWIDE,CN=Microsoft Exchange,CN=Services,CN=Configuration,DC=shv,DC=net</v>
          </cell>
          <cell r="I3113" t="str">
            <v>Serra - Staff Vi</v>
          </cell>
          <cell r="J3113" t="str">
            <v>Supergasbras Energia Ltda - Serra</v>
          </cell>
          <cell r="K3113" t="str">
            <v>sip:lbadiani@SHVGAS.COM.BR</v>
          </cell>
          <cell r="L3113" t="b">
            <v>1</v>
          </cell>
        </row>
        <row r="3114">
          <cell r="E3114" t="str">
            <v>rclsilva</v>
          </cell>
          <cell r="F3114" t="str">
            <v>rclsilva@supergasbras.com.br</v>
          </cell>
          <cell r="G3114" t="str">
            <v>Consultor Vde I</v>
          </cell>
          <cell r="H3114" t="str">
            <v>CN=BRRJSHVGASCOCDDB,CN=Databases,CN=Exchange Administrative Group (FYDIBOHF23SPDLT),CN=Administrative Groups,CN=SHVWORLDWIDE,CN=Microsoft Exchange,CN=Services,CN=Configuration,DC=shv,DC=net</v>
          </cell>
          <cell r="I3114" t="str">
            <v>Paulinia - Staff Vde</v>
          </cell>
          <cell r="J3114" t="str">
            <v>Supergasbras Energia Ltda - Paulinia</v>
          </cell>
          <cell r="K3114" t="str">
            <v>sip:rclsilva@SHVGAS.COM.BR</v>
          </cell>
          <cell r="L3114" t="b">
            <v>1</v>
          </cell>
        </row>
        <row r="3115">
          <cell r="E3115" t="str">
            <v>hglopes</v>
          </cell>
          <cell r="F3115" t="str">
            <v>hglopes@supergasbras.com.br</v>
          </cell>
          <cell r="G3115" t="str">
            <v>Oper Atend Clientes I (6H)</v>
          </cell>
          <cell r="H3115" t="str">
            <v>CN=BRRJSHVGASUCGHDB,CN=Databases,CN=Exchange Administrative Group (FYDIBOHF23SPDLT),CN=Administrative Groups,CN=SHVWORLDWIDE,CN=Microsoft Exchange,CN=Services,CN=Configuration,DC=shv,DC=net</v>
          </cell>
          <cell r="I3115" t="str">
            <v>Atend. Clientes - Staff_A</v>
          </cell>
          <cell r="J3115" t="str">
            <v>Supergasbras Energia Ltda - Betim</v>
          </cell>
          <cell r="L3115" t="b">
            <v>0</v>
          </cell>
        </row>
        <row r="3116">
          <cell r="E3116" t="str">
            <v>rnrodrigues</v>
          </cell>
          <cell r="F3116" t="str">
            <v>rnrodrigues@supergasbras.com.br</v>
          </cell>
          <cell r="G3116" t="str">
            <v>Conferente</v>
          </cell>
          <cell r="H3116" t="str">
            <v>CN=BRRJSHVGASUCRRDB,CN=Databases,CN=Exchange Administrative Group (FYDIBOHF23SPDLT),CN=Administrative Groups,CN=SHVWORLDWIDE,CN=Microsoft Exchange,CN=Services,CN=Configuration,DC=shv,DC=net</v>
          </cell>
          <cell r="I3116" t="str">
            <v>Sao Luis - Staff Deposito</v>
          </cell>
          <cell r="J3116" t="str">
            <v>Supergasbras Energia Ltda - Sao Luis</v>
          </cell>
          <cell r="K3116" t="str">
            <v>sip:rnrodrigues@SHVGAS.COM.BR</v>
          </cell>
          <cell r="L3116" t="b">
            <v>1</v>
          </cell>
        </row>
        <row r="3117">
          <cell r="E3117" t="str">
            <v>ajfreitas</v>
          </cell>
          <cell r="F3117" t="str">
            <v>ajfreitas@supergasbras.com.br</v>
          </cell>
          <cell r="G3117" t="str">
            <v>Oper Atend Clientes II (6h)</v>
          </cell>
          <cell r="H3117" t="str">
            <v>CN=BRRJSHVGASDESATIVADODB,CN=Databases,CN=Exchange Administrative Group (FYDIBOHF23SPDLT),CN=Administrative Groups,CN=SHVWORLDWIDE,CN=Microsoft Exchange,CN=Services,CN=Configuration,DC=shv,DC=net</v>
          </cell>
          <cell r="I3117" t="str">
            <v>Coordenacao Financeira</v>
          </cell>
          <cell r="J3117" t="str">
            <v>Supergasbras Energia Ltda - BETIM</v>
          </cell>
          <cell r="L3117" t="b">
            <v>0</v>
          </cell>
        </row>
        <row r="3118">
          <cell r="E3118" t="str">
            <v>lslima</v>
          </cell>
          <cell r="F3118" t="str">
            <v>lslima@supergasbras.com.br</v>
          </cell>
          <cell r="G3118" t="str">
            <v>Almoxarife</v>
          </cell>
          <cell r="H3118" t="str">
            <v>CN=BRRJSHVGASUCKLDB,CN=Databases,CN=Exchange Administrative Group (FYDIBOHF23SPDLT),CN=Administrative Groups,CN=SHVWORLDWIDE,CN=Microsoft Exchange,CN=Services,CN=Configuration,DC=shv,DC=net</v>
          </cell>
          <cell r="I3118" t="str">
            <v>Qualival - Staff Financeiro</v>
          </cell>
          <cell r="J3118" t="str">
            <v>Supergasbras Energia Ltda - Qualival</v>
          </cell>
          <cell r="K3118" t="str">
            <v>sip:lslima@SHVGAS.COM.BR</v>
          </cell>
          <cell r="L3118" t="b">
            <v>1</v>
          </cell>
        </row>
        <row r="3119">
          <cell r="E3119" t="str">
            <v>mgrodrigues</v>
          </cell>
          <cell r="F3119" t="str">
            <v>mgrodrigues@supergasbras.com.br</v>
          </cell>
          <cell r="G3119" t="str">
            <v>Aux Servicos Gerais</v>
          </cell>
          <cell r="H3119" t="str">
            <v>CN=BRRJSHVGASDESATIVADODB,CN=Databases,CN=Exchange Administrative Group (FYDIBOHF23SPDLT),CN=Administrative Groups,CN=SHVWORLDWIDE,CN=Microsoft Exchange,CN=Services,CN=Configuration,DC=shv,DC=net</v>
          </cell>
          <cell r="I3119" t="str">
            <v>Setor Administrativo</v>
          </cell>
          <cell r="J3119" t="str">
            <v>Supergasbras Energia Ltda - QUALIVAL</v>
          </cell>
          <cell r="L3119" t="b">
            <v>0</v>
          </cell>
        </row>
        <row r="3120">
          <cell r="E3120" t="str">
            <v>mbranco</v>
          </cell>
          <cell r="F3120" t="str">
            <v>mbranco@supergasbras.com.br</v>
          </cell>
          <cell r="G3120" t="str">
            <v>Assist Distribuicao</v>
          </cell>
          <cell r="H3120" t="str">
            <v>CN=BRRJSHVGASUCMMDB,CN=Databases,CN=Exchange Administrative Group (FYDIBOHF23SPDLT),CN=Administrative Groups,CN=SHVWORLDWIDE,CN=Microsoft Exchange,CN=Services,CN=Configuration,DC=shv,DC=net</v>
          </cell>
          <cell r="I3120" t="str">
            <v>Brasilia - Staff Distribuicao</v>
          </cell>
          <cell r="J3120" t="str">
            <v>Supergasbras Energia Ltda - Brasilia</v>
          </cell>
          <cell r="K3120" t="str">
            <v>sip:mbranco@SHVGAS.COM.BR</v>
          </cell>
          <cell r="L3120" t="b">
            <v>1</v>
          </cell>
        </row>
        <row r="3121">
          <cell r="E3121" t="str">
            <v>srezende</v>
          </cell>
          <cell r="F3121" t="str">
            <v>srezende@supergasbras.com.br</v>
          </cell>
          <cell r="G3121" t="str">
            <v>Agente de Desenv Mercado</v>
          </cell>
          <cell r="H3121" t="str">
            <v>CN=BRRJSHVGASDESATIVADODB,CN=Databases,CN=Exchange Administrative Group (FYDIBOHF23SPDLT),CN=Administrative Groups,CN=SHVWORLDWIDE,CN=Microsoft Exchange,CN=Services,CN=Configuration,DC=shv,DC=net</v>
          </cell>
          <cell r="I3121" t="str">
            <v>Gerencia de Unidade de Negocios</v>
          </cell>
          <cell r="J3121" t="str">
            <v>Supergasbras Energia Ltda - Uberlandia</v>
          </cell>
          <cell r="L3121" t="b">
            <v>0</v>
          </cell>
        </row>
        <row r="3122">
          <cell r="E3122" t="str">
            <v>ggurgel</v>
          </cell>
          <cell r="F3122" t="str">
            <v>ggurgel@supergasbras.com.br</v>
          </cell>
          <cell r="G3122" t="str">
            <v>Tecnico Instal Industriais</v>
          </cell>
          <cell r="H3122" t="str">
            <v>CN=BRRJSHVGASDESATIVADODB,CN=Databases,CN=Exchange Administrative Group (FYDIBOHF23SPDLT),CN=Administrative Groups,CN=SHVWORLDWIDE,CN=Microsoft Exchange,CN=Services,CN=Configuration,DC=shv,DC=net</v>
          </cell>
          <cell r="I3122" t="str">
            <v>Setor de Instalacoes Industriais</v>
          </cell>
          <cell r="J3122" t="str">
            <v>Supergasbras Energia Ltda - Fortaleza</v>
          </cell>
          <cell r="K3122" t="str">
            <v>sip:ggurgel@SHVGAS.COM.BR</v>
          </cell>
          <cell r="L3122" t="b">
            <v>0</v>
          </cell>
        </row>
        <row r="3123">
          <cell r="E3123" t="str">
            <v>tmvasconcellos</v>
          </cell>
          <cell r="F3123" t="str">
            <v>tmvasconcellos@supergasbras.com.br</v>
          </cell>
          <cell r="G3123" t="str">
            <v>Assist Tecnol Negocios</v>
          </cell>
          <cell r="H3123" t="str">
            <v>CN=BRRJSHVGASUCTUDB,CN=Databases,CN=Exchange Administrative Group (FYDIBOHF23SPDLT),CN=Administrative Groups,CN=SHVWORLDWIDE,CN=Microsoft Exchange,CN=Services,CN=Configuration,DC=shv,DC=net</v>
          </cell>
          <cell r="I3123" t="str">
            <v>Sd - Staff</v>
          </cell>
          <cell r="J3123" t="str">
            <v>Supergasbras Energia Ltda - Adm Central</v>
          </cell>
          <cell r="K3123" t="str">
            <v>sip:tmvasconcellos@SHVGAS.COM.BR</v>
          </cell>
          <cell r="L3123" t="b">
            <v>1</v>
          </cell>
        </row>
        <row r="3124">
          <cell r="E3124" t="str">
            <v>ronoliveira</v>
          </cell>
          <cell r="F3124" t="str">
            <v>ronoliveira@supergasbras.com.br</v>
          </cell>
          <cell r="G3124" t="str">
            <v>Assist Tesouraria Iii</v>
          </cell>
          <cell r="H3124" t="str">
            <v>CN=BRRJSHVGASUCRRDB,CN=Databases,CN=Exchange Administrative Group (FYDIBOHF23SPDLT),CN=Administrative Groups,CN=SHVWORLDWIDE,CN=Microsoft Exchange,CN=Services,CN=Configuration,DC=shv,DC=net</v>
          </cell>
          <cell r="I3124" t="str">
            <v>Contas A Pagar - Staff</v>
          </cell>
          <cell r="J3124" t="str">
            <v>Supergasbras Energia Ltda - Adm Central</v>
          </cell>
          <cell r="K3124" t="str">
            <v>sip:ronoliveira@SHVGAS.COM.BR</v>
          </cell>
          <cell r="L3124" t="b">
            <v>1</v>
          </cell>
        </row>
        <row r="3125">
          <cell r="E3125" t="str">
            <v>fmfbarros</v>
          </cell>
          <cell r="F3125" t="str">
            <v>fmfbarros@supergasbras.com.br</v>
          </cell>
          <cell r="G3125" t="str">
            <v>Oper Atend Clientes I (6H)</v>
          </cell>
          <cell r="H3125" t="str">
            <v>CN=BRRJSHVGASUCFFDB,CN=Databases,CN=Exchange Administrative Group (FYDIBOHF23SPDLT),CN=Administrative Groups,CN=SHVWORLDWIDE,CN=Microsoft Exchange,CN=Services,CN=Configuration,DC=shv,DC=net</v>
          </cell>
          <cell r="I3125" t="str">
            <v>Atend. Clientes - Staff_F</v>
          </cell>
          <cell r="J3125" t="str">
            <v>Supergasbras Energia Ltda - Adm Central</v>
          </cell>
          <cell r="L3125" t="b">
            <v>1</v>
          </cell>
        </row>
        <row r="3126">
          <cell r="E3126" t="str">
            <v>smoreira</v>
          </cell>
          <cell r="F3126" t="str">
            <v>smoreira@supergasbras.com.br</v>
          </cell>
          <cell r="G3126" t="str">
            <v>Oper Atend Clientes Ii (6H)</v>
          </cell>
          <cell r="H3126" t="str">
            <v>CN=BRRJSHVGASUCSSDB,CN=Databases,CN=Exchange Administrative Group (FYDIBOHF23SPDLT),CN=Administrative Groups,CN=SHVWORLDWIDE,CN=Microsoft Exchange,CN=Services,CN=Configuration,DC=shv,DC=net</v>
          </cell>
          <cell r="I3126" t="str">
            <v>Atend. Clientes - Staff_A</v>
          </cell>
          <cell r="J3126" t="str">
            <v>Supergasbras Energia Ltda - Adm Central</v>
          </cell>
          <cell r="K3126" t="str">
            <v>sip:smoreira@SHVGAS.COM.BR</v>
          </cell>
          <cell r="L3126" t="b">
            <v>1</v>
          </cell>
        </row>
        <row r="3127">
          <cell r="E3127" t="str">
            <v>wbaeta</v>
          </cell>
          <cell r="F3127" t="str">
            <v>wbaeta@supergasbras.com.br</v>
          </cell>
          <cell r="G3127" t="str">
            <v>Oper Atend Clientes Ii (6H)</v>
          </cell>
          <cell r="H3127" t="str">
            <v>CN=BRRJSHVGASDESATIVADODB,CN=Databases,CN=Exchange Administrative Group (FYDIBOHF23SPDLT),CN=Administrative Groups,CN=SHVWORLDWIDE,CN=Microsoft Exchange,CN=Services,CN=Configuration,DC=shv,DC=net</v>
          </cell>
          <cell r="I3127" t="str">
            <v>Atend. Clientes - Staff_A</v>
          </cell>
          <cell r="J3127" t="str">
            <v>Supergasbras Energia Ltda - Adm Central</v>
          </cell>
          <cell r="K3127" t="str">
            <v>sip:wbaeta@SHVGAS.COM.BR</v>
          </cell>
          <cell r="L3127" t="b">
            <v>0</v>
          </cell>
        </row>
        <row r="3128">
          <cell r="E3128" t="str">
            <v>dcrevelin</v>
          </cell>
          <cell r="F3128" t="str">
            <v>dcrevelin@supergasbras.com.br</v>
          </cell>
          <cell r="G3128" t="str">
            <v>Consultor Clientes Iii</v>
          </cell>
          <cell r="H3128" t="str">
            <v>CN=BRRJSHVGASUCDDDB,CN=Databases,CN=Exchange Administrative Group (FYDIBOHF23SPDLT),CN=Administrative Groups,CN=SHVWORLDWIDE,CN=Microsoft Exchange,CN=Services,CN=Configuration,DC=shv,DC=net</v>
          </cell>
          <cell r="I3128" t="str">
            <v>Araucaria - Staff Vd</v>
          </cell>
          <cell r="J3128" t="str">
            <v>Supergasbras Energia Ltda - Araucaria</v>
          </cell>
          <cell r="K3128" t="str">
            <v>sip:dcrevelin@SHVGAS.COM.BR</v>
          </cell>
          <cell r="L3128" t="b">
            <v>1</v>
          </cell>
        </row>
        <row r="3129">
          <cell r="E3129" t="str">
            <v>hraphael</v>
          </cell>
          <cell r="F3129" t="str">
            <v>hraphael@supergasbras.com.br</v>
          </cell>
          <cell r="G3129" t="str">
            <v>Operador de Maquina Industrial</v>
          </cell>
          <cell r="H3129" t="str">
            <v>CN=BRRJSHVGASUCGHDB,CN=Databases,CN=Exchange Administrative Group (FYDIBOHF23SPDLT),CN=Administrative Groups,CN=SHVWORLDWIDE,CN=Microsoft Exchange,CN=Services,CN=Configuration,DC=shv,DC=net</v>
          </cell>
          <cell r="I3129" t="str">
            <v>Qualival - Staff Operacoes</v>
          </cell>
          <cell r="J3129" t="str">
            <v>Supergasbras Energia Ltda - Qualival</v>
          </cell>
          <cell r="L3129" t="b">
            <v>1</v>
          </cell>
        </row>
        <row r="3130">
          <cell r="E3130" t="str">
            <v>mlause</v>
          </cell>
          <cell r="F3130" t="str">
            <v>mlause@supergasbras.com.br</v>
          </cell>
          <cell r="G3130" t="str">
            <v>Consultor Area Vd Ii</v>
          </cell>
          <cell r="H3130" t="str">
            <v>CN=BRRJSHVGASUCMMDB,CN=Databases,CN=Exchange Administrative Group (FYDIBOHF23SPDLT),CN=Administrative Groups,CN=SHVWORLDWIDE,CN=Microsoft Exchange,CN=Services,CN=Configuration,DC=shv,DC=net</v>
          </cell>
          <cell r="I3130" t="str">
            <v>Betim - Staff Vd</v>
          </cell>
          <cell r="J3130" t="str">
            <v>Supergasbras Energia Ltda - Betim</v>
          </cell>
          <cell r="K3130" t="str">
            <v>sip:mlause@SHVGAS.COM.BR</v>
          </cell>
          <cell r="L3130" t="b">
            <v>1</v>
          </cell>
        </row>
        <row r="3131">
          <cell r="E3131" t="str">
            <v>brpsilva</v>
          </cell>
          <cell r="F3131" t="str">
            <v>brpsilva@supergasbras.com.br</v>
          </cell>
          <cell r="G3131" t="str">
            <v>Assist Administrativo Ii</v>
          </cell>
          <cell r="H3131" t="str">
            <v>CN=BRRJSHVGASUCBBDB,CN=Databases,CN=Exchange Administrative Group (FYDIBOHF23SPDLT),CN=Administrative Groups,CN=SHVWORLDWIDE,CN=Microsoft Exchange,CN=Services,CN=Configuration,DC=shv,DC=net</v>
          </cell>
          <cell r="I3131" t="str">
            <v>Goiania - Staff Financeiro</v>
          </cell>
          <cell r="J3131" t="str">
            <v>Supergasbras Energia Ltda - Goiania</v>
          </cell>
          <cell r="K3131" t="str">
            <v>sip:brpsilva@SHVGAS.COM.BR</v>
          </cell>
          <cell r="L3131" t="b">
            <v>1</v>
          </cell>
        </row>
        <row r="3132">
          <cell r="E3132" t="str">
            <v>evroliveira</v>
          </cell>
          <cell r="F3132" t="str">
            <v>evroliveira@supergasbras.com.br</v>
          </cell>
          <cell r="G3132" t="str">
            <v>Agente Comercial Ii</v>
          </cell>
          <cell r="H3132" t="str">
            <v>CN=BRRJSHVGASUCEEDB,CN=Databases,CN=Exchange Administrative Group (FYDIBOHF23SPDLT),CN=Administrative Groups,CN=SHVWORLDWIDE,CN=Microsoft Exchange,CN=Services,CN=Configuration,DC=shv,DC=net</v>
          </cell>
          <cell r="I3132" t="str">
            <v>Biguacu - Staff Deposito</v>
          </cell>
          <cell r="J3132" t="str">
            <v>Supergasbras Energia Ltda - Biguacu</v>
          </cell>
          <cell r="K3132" t="str">
            <v>sip:evroliveira@SHVGAS.COM.BR</v>
          </cell>
          <cell r="L3132" t="b">
            <v>1</v>
          </cell>
        </row>
        <row r="3133">
          <cell r="E3133" t="str">
            <v>fafreitas</v>
          </cell>
          <cell r="F3133" t="str">
            <v>fafreitas@supergasbras.com.br</v>
          </cell>
          <cell r="G3133" t="str">
            <v>Aux Producao</v>
          </cell>
          <cell r="I3133" t="str">
            <v>Qualival - Staff Operacoes</v>
          </cell>
          <cell r="J3133" t="str">
            <v>Supergasbras Energia Ltda - Qualival</v>
          </cell>
          <cell r="L3133" t="b">
            <v>1</v>
          </cell>
        </row>
        <row r="3134">
          <cell r="E3134" t="str">
            <v>cblima</v>
          </cell>
          <cell r="F3134" t="str">
            <v>cblima@supergasbras.com.br</v>
          </cell>
          <cell r="G3134" t="str">
            <v>Soldador Ii</v>
          </cell>
          <cell r="H3134" t="str">
            <v>CN=BRRJSHVGASUCCCDB,CN=Databases,CN=Exchange Administrative Group (FYDIBOHF23SPDLT),CN=Administrative Groups,CN=SHVWORLDWIDE,CN=Microsoft Exchange,CN=Services,CN=Configuration,DC=shv,DC=net</v>
          </cell>
          <cell r="I3134" t="str">
            <v>Qualival - Staff Operacoes</v>
          </cell>
          <cell r="J3134" t="str">
            <v>Supergasbras Energia Ltda - Qualival</v>
          </cell>
          <cell r="L3134" t="b">
            <v>1</v>
          </cell>
        </row>
        <row r="3135">
          <cell r="E3135" t="str">
            <v>faalmeida</v>
          </cell>
          <cell r="F3135" t="str">
            <v>faalmeida@supergasbras.com.br</v>
          </cell>
          <cell r="G3135" t="str">
            <v>Coord Venda Indireta I</v>
          </cell>
          <cell r="H3135" t="str">
            <v>CN=BRRJSHVGASUCFFDB,CN=Databases,CN=Exchange Administrative Group (FYDIBOHF23SPDLT),CN=Administrative Groups,CN=SHVWORLDWIDE,CN=Microsoft Exchange,CN=Services,CN=Configuration,DC=shv,DC=net</v>
          </cell>
          <cell r="I3135" t="str">
            <v>Sao Luis - Coord Venda Indireta</v>
          </cell>
          <cell r="J3135" t="str">
            <v>Supergasbras Energia Ltda - Sao Luis</v>
          </cell>
          <cell r="K3135" t="str">
            <v>sip:faalmeida@SHVGAS.COM.BR</v>
          </cell>
          <cell r="L3135" t="b">
            <v>1</v>
          </cell>
        </row>
        <row r="3136">
          <cell r="E3136" t="str">
            <v>tmatos</v>
          </cell>
          <cell r="F3136" t="str">
            <v>tmatos@supergasbras.com.br</v>
          </cell>
          <cell r="G3136" t="str">
            <v>Consultor Clientes I</v>
          </cell>
          <cell r="H3136" t="str">
            <v>CN=BRRJSHVGASUCTUDB,CN=Databases,CN=Exchange Administrative Group (FYDIBOHF23SPDLT),CN=Administrative Groups,CN=SHVWORLDWIDE,CN=Microsoft Exchange,CN=Services,CN=Configuration,DC=shv,DC=net</v>
          </cell>
          <cell r="I3136" t="str">
            <v>Canoas - Staff Vd_B</v>
          </cell>
          <cell r="J3136" t="str">
            <v>Supergasbras Energia Ltda- Caxias do Sul</v>
          </cell>
          <cell r="K3136" t="str">
            <v>sip:tmatos@SHVGAS.COM.BR</v>
          </cell>
          <cell r="L3136" t="b">
            <v>0</v>
          </cell>
        </row>
        <row r="3137">
          <cell r="E3137" t="str">
            <v>casantos</v>
          </cell>
          <cell r="F3137" t="str">
            <v>casantos@supergasbras.com.br</v>
          </cell>
          <cell r="G3137" t="str">
            <v>Dir Regional</v>
          </cell>
          <cell r="H3137" t="str">
            <v>CN=BRRJSHVGASPDRZDB,CN=Databases,CN=Exchange Administrative Group (FYDIBOHF23SPDLT),CN=Administrative Groups,CN=SHVWORLDWIDE,CN=Microsoft Exchange,CN=Services,CN=Configuration,DC=shv,DC=net</v>
          </cell>
          <cell r="I3137" t="str">
            <v>Caxias - Dir Regional</v>
          </cell>
          <cell r="J3137" t="str">
            <v>Supergasbras Energia Ltda - Caxias</v>
          </cell>
          <cell r="K3137" t="str">
            <v>sip:casantos@shvgas.com.br</v>
          </cell>
          <cell r="L3137" t="b">
            <v>1</v>
          </cell>
        </row>
        <row r="3138">
          <cell r="E3138" t="str">
            <v>mfirmino</v>
          </cell>
          <cell r="F3138" t="str">
            <v>mfirmino@supergasbras.com.br</v>
          </cell>
          <cell r="G3138" t="str">
            <v>Soldador I</v>
          </cell>
          <cell r="H3138" t="str">
            <v>CN=BRRJSHVGASUCMMDB,CN=Databases,CN=Exchange Administrative Group (FYDIBOHF23SPDLT),CN=Administrative Groups,CN=SHVWORLDWIDE,CN=Microsoft Exchange,CN=Services,CN=Configuration,DC=shv,DC=net</v>
          </cell>
          <cell r="I3138" t="str">
            <v>Qualival - Staff Operacoes</v>
          </cell>
          <cell r="J3138" t="str">
            <v>Supergasbras Energia Ltda - Qualival</v>
          </cell>
          <cell r="L3138" t="b">
            <v>1</v>
          </cell>
        </row>
        <row r="3139">
          <cell r="E3139" t="str">
            <v>fasilva</v>
          </cell>
          <cell r="F3139" t="str">
            <v>fasilva@supergasbras.com.br</v>
          </cell>
          <cell r="G3139" t="str">
            <v>Soldador II</v>
          </cell>
          <cell r="H3139" t="str">
            <v>CN=BRRJSHVGASDESATIVADODB,CN=Databases,CN=Exchange Administrative Group (FYDIBOHF23SPDLT),CN=Administrative Groups,CN=SHVWORLDWIDE,CN=Microsoft Exchange,CN=Services,CN=Configuration,DC=shv,DC=net</v>
          </cell>
          <cell r="I3139" t="str">
            <v>Setor Requalificacao de Recipientes</v>
          </cell>
          <cell r="J3139" t="str">
            <v>Supergasbras Energia Ltda - QUALIVAL</v>
          </cell>
          <cell r="L3139" t="b">
            <v>0</v>
          </cell>
        </row>
        <row r="3140">
          <cell r="E3140" t="str">
            <v>mausilva</v>
          </cell>
          <cell r="F3140" t="str">
            <v>mausilva@supergasbras.com.br</v>
          </cell>
          <cell r="G3140" t="str">
            <v>Soldador Ii</v>
          </cell>
          <cell r="H3140" t="str">
            <v>CN=BRRJSHVGASUCMMDB,CN=Databases,CN=Exchange Administrative Group (FYDIBOHF23SPDLT),CN=Administrative Groups,CN=SHVWORLDWIDE,CN=Microsoft Exchange,CN=Services,CN=Configuration,DC=shv,DC=net</v>
          </cell>
          <cell r="I3140" t="str">
            <v>Setor Requalificacao de Recipientes</v>
          </cell>
          <cell r="J3140" t="str">
            <v>Supergasbras Energia Ltda - Duque de Caxias</v>
          </cell>
          <cell r="L3140" t="b">
            <v>0</v>
          </cell>
        </row>
        <row r="3141">
          <cell r="E3141" t="str">
            <v>vmbatista</v>
          </cell>
          <cell r="F3141" t="str">
            <v>vmbatista@supergasbras.com.br</v>
          </cell>
          <cell r="G3141" t="str">
            <v>Assist Administrativo</v>
          </cell>
          <cell r="H3141" t="str">
            <v>CN=BRRJSHVGASDESATIVADODB,CN=Databases,CN=Exchange Administrative Group (FYDIBOHF23SPDLT),CN=Administrative Groups,CN=SHVWORLDWIDE,CN=Microsoft Exchange,CN=Services,CN=Configuration,DC=shv,DC=net</v>
          </cell>
          <cell r="I3141" t="str">
            <v>Recebimento - Staff</v>
          </cell>
          <cell r="J3141" t="str">
            <v>Supergasbras Energia Ltda - Adm Central</v>
          </cell>
          <cell r="K3141" t="str">
            <v>sip:vmbatista@SHVGAS.COM.BR</v>
          </cell>
          <cell r="L3141" t="b">
            <v>0</v>
          </cell>
        </row>
        <row r="3142">
          <cell r="E3142" t="str">
            <v>arbarbosa</v>
          </cell>
          <cell r="F3142" t="str">
            <v>arbarbosa@supergasbras.com.br</v>
          </cell>
          <cell r="G3142" t="str">
            <v>Comprador Jr</v>
          </cell>
          <cell r="H3142" t="str">
            <v>CN=BRRJSHVGASDESATIVADODB,CN=Databases,CN=Exchange Administrative Group (FYDIBOHF23SPDLT),CN=Administrative Groups,CN=SHVWORLDWIDE,CN=Microsoft Exchange,CN=Services,CN=Configuration,DC=shv,DC=net</v>
          </cell>
          <cell r="I3142" t="str">
            <v>Compras</v>
          </cell>
          <cell r="J3142" t="str">
            <v>Supergasbras Energia Ltda - USN</v>
          </cell>
          <cell r="K3142" t="str">
            <v>sip:arbarbosa@SHVGAS.COM.BR</v>
          </cell>
          <cell r="L3142" t="b">
            <v>0</v>
          </cell>
        </row>
        <row r="3143">
          <cell r="E3143" t="str">
            <v>habarros</v>
          </cell>
          <cell r="F3143" t="str">
            <v>habarros@supergasbras.com.br</v>
          </cell>
          <cell r="G3143" t="str">
            <v>Conferente</v>
          </cell>
          <cell r="H3143" t="str">
            <v>CN=BRRJSHVGASUCGHDB,CN=Databases,CN=Exchange Administrative Group (FYDIBOHF23SPDLT),CN=Administrative Groups,CN=SHVWORLDWIDE,CN=Microsoft Exchange,CN=Services,CN=Configuration,DC=shv,DC=net</v>
          </cell>
          <cell r="I3143" t="str">
            <v>Qualival - Staff Operacoes</v>
          </cell>
          <cell r="J3143" t="str">
            <v>Supergasbras Energia Ltda - Qualival</v>
          </cell>
          <cell r="K3143" t="str">
            <v>sip:habarros@shvgas.com.br</v>
          </cell>
          <cell r="L3143" t="b">
            <v>1</v>
          </cell>
        </row>
        <row r="3144">
          <cell r="E3144" t="str">
            <v>lwmartins</v>
          </cell>
          <cell r="F3144" t="str">
            <v>lwmartins@supergasbras.com.br</v>
          </cell>
          <cell r="G3144" t="str">
            <v>Tecnico de Laboratorio</v>
          </cell>
          <cell r="H3144" t="str">
            <v>CN=BRRJSHVGASDESATIVADODB,CN=Databases,CN=Exchange Administrative Group (FYDIBOHF23SPDLT),CN=Administrative Groups,CN=SHVWORLDWIDE,CN=Microsoft Exchange,CN=Services,CN=Configuration,DC=shv,DC=net</v>
          </cell>
          <cell r="I3144" t="str">
            <v>Fabrica de Botijoes</v>
          </cell>
          <cell r="J3144" t="str">
            <v>Supergasbras Energia Ltda - DUQUE DE CAXIAS</v>
          </cell>
          <cell r="L3144" t="b">
            <v>0</v>
          </cell>
        </row>
        <row r="3145">
          <cell r="E3145" t="str">
            <v>ebueno</v>
          </cell>
          <cell r="F3145" t="str">
            <v>ebueno@supergasbras.com.br</v>
          </cell>
          <cell r="G3145" t="str">
            <v>Anl Suprimentos Jr</v>
          </cell>
          <cell r="H3145" t="str">
            <v>CN=BRRJSHVGASUCEEDB,CN=Databases,CN=Exchange Administrative Group (FYDIBOHF23SPDLT),CN=Administrative Groups,CN=SHVWORLDWIDE,CN=Microsoft Exchange,CN=Services,CN=Configuration,DC=shv,DC=net</v>
          </cell>
          <cell r="I3145" t="str">
            <v>Operacoes &amp; Abastecimento - Staff</v>
          </cell>
          <cell r="J3145" t="str">
            <v>Supergasbras Energia Ltda - Paulinia</v>
          </cell>
          <cell r="K3145" t="str">
            <v>sip:ebueno@SHVGAS.COM.BR</v>
          </cell>
          <cell r="L3145" t="b">
            <v>1</v>
          </cell>
        </row>
        <row r="3146">
          <cell r="E3146" t="str">
            <v>abarboza</v>
          </cell>
          <cell r="F3146" t="str">
            <v>abarboza@supergasbras.com.br</v>
          </cell>
          <cell r="G3146" t="str">
            <v>Conferente</v>
          </cell>
          <cell r="H3146" t="str">
            <v>CN=BRRJSHVGASUCAADB,CN=Databases,CN=Exchange Administrative Group (FYDIBOHF23SPDLT),CN=Administrative Groups,CN=SHVWORLDWIDE,CN=Microsoft Exchange,CN=Services,CN=Configuration,DC=shv,DC=net</v>
          </cell>
          <cell r="I3146" t="str">
            <v>Goiania - Staff Operacoes</v>
          </cell>
          <cell r="J3146" t="str">
            <v>Supergasbras Energia Ltda - Goiania</v>
          </cell>
          <cell r="L3146" t="b">
            <v>1</v>
          </cell>
        </row>
        <row r="3147">
          <cell r="E3147" t="str">
            <v>msampaio</v>
          </cell>
          <cell r="F3147" t="str">
            <v>msampaio@supergasbras.com.br</v>
          </cell>
          <cell r="G3147" t="str">
            <v>Oper Estacao Armazenadora</v>
          </cell>
          <cell r="H3147" t="str">
            <v>CN=BRRJSHVGASUCMMDB,CN=Databases,CN=Exchange Administrative Group (FYDIBOHF23SPDLT),CN=Administrative Groups,CN=SHVWORLDWIDE,CN=Microsoft Exchange,CN=Services,CN=Configuration,DC=shv,DC=net</v>
          </cell>
          <cell r="I3147" t="str">
            <v>Araucaria - Staff Abastecimento</v>
          </cell>
          <cell r="J3147" t="str">
            <v>Supergasbras Energia Ltda - Araucaria</v>
          </cell>
          <cell r="L3147" t="b">
            <v>1</v>
          </cell>
        </row>
        <row r="3148">
          <cell r="E3148" t="str">
            <v>avnunes</v>
          </cell>
          <cell r="F3148" t="str">
            <v>avnunes@supergasbras.com.br</v>
          </cell>
          <cell r="G3148" t="str">
            <v>Soldador I</v>
          </cell>
          <cell r="H3148" t="str">
            <v>CN=BRRJSHVGASUCAADB,CN=Databases,CN=Exchange Administrative Group (FYDIBOHF23SPDLT),CN=Administrative Groups,CN=SHVWORLDWIDE,CN=Microsoft Exchange,CN=Services,CN=Configuration,DC=shv,DC=net</v>
          </cell>
          <cell r="I3148" t="str">
            <v>Qualival - Staff Operacoes</v>
          </cell>
          <cell r="J3148" t="str">
            <v>Supergasbras Energia Ltda - Qualival</v>
          </cell>
          <cell r="L3148" t="b">
            <v>0</v>
          </cell>
        </row>
        <row r="3149">
          <cell r="E3149" t="str">
            <v>rosilva</v>
          </cell>
          <cell r="F3149" t="str">
            <v>rosilva@supergasbras.com.br</v>
          </cell>
          <cell r="G3149" t="str">
            <v>Operador de Maquina Industrial</v>
          </cell>
          <cell r="H3149" t="str">
            <v>CN=BRRJSHVGASUCRRDB,CN=Databases,CN=Exchange Administrative Group (FYDIBOHF23SPDLT),CN=Administrative Groups,CN=SHVWORLDWIDE,CN=Microsoft Exchange,CN=Services,CN=Configuration,DC=shv,DC=net</v>
          </cell>
          <cell r="I3149" t="str">
            <v>Qualival - Staff Operacoes</v>
          </cell>
          <cell r="J3149" t="str">
            <v>Supergasbras Energia Ltda - Qualival</v>
          </cell>
          <cell r="L3149" t="b">
            <v>1</v>
          </cell>
        </row>
        <row r="3150">
          <cell r="E3150" t="str">
            <v>wansantos</v>
          </cell>
          <cell r="F3150" t="str">
            <v>wansantos@supergasbras.com.br</v>
          </cell>
          <cell r="G3150" t="str">
            <v>Oper Cobranca</v>
          </cell>
          <cell r="H3150" t="str">
            <v>CN=BRRJSHVGASUCVZDB,CN=Databases,CN=Exchange Administrative Group (FYDIBOHF23SPDLT),CN=Administrative Groups,CN=SHVWORLDWIDE,CN=Microsoft Exchange,CN=Services,CN=Configuration,DC=shv,DC=net</v>
          </cell>
          <cell r="I3150" t="str">
            <v>Cobranca - Staff</v>
          </cell>
          <cell r="J3150" t="str">
            <v>Supergasbras Energia Ltda - Adm Central</v>
          </cell>
          <cell r="L3150" t="b">
            <v>0</v>
          </cell>
        </row>
        <row r="3151">
          <cell r="E3151" t="str">
            <v>rmarcal</v>
          </cell>
          <cell r="F3151" t="str">
            <v>rmarcal@supergasbras.com.br</v>
          </cell>
          <cell r="G3151" t="str">
            <v>Soldador I</v>
          </cell>
          <cell r="H3151" t="str">
            <v>CN=BRRJSHVGASUCRRDB,CN=Databases,CN=Exchange Administrative Group (FYDIBOHF23SPDLT),CN=Administrative Groups,CN=SHVWORLDWIDE,CN=Microsoft Exchange,CN=Services,CN=Configuration,DC=shv,DC=net</v>
          </cell>
          <cell r="I3151" t="str">
            <v>Qualival - Staff Operacoes</v>
          </cell>
          <cell r="J3151" t="str">
            <v>Supergasbras Energia Ltda - Qualival</v>
          </cell>
          <cell r="L3151" t="b">
            <v>1</v>
          </cell>
        </row>
        <row r="3152">
          <cell r="E3152" t="str">
            <v>rlsousa</v>
          </cell>
          <cell r="F3152" t="str">
            <v>rlsousa@supergasbras.com.br</v>
          </cell>
          <cell r="G3152" t="str">
            <v>Assist Pessoal I</v>
          </cell>
          <cell r="H3152" t="str">
            <v>CN=BRRJSHVGASDESATIVADODB,CN=Databases,CN=Exchange Administrative Group (FYDIBOHF23SPDLT),CN=Administrative Groups,CN=SHVWORLDWIDE,CN=Microsoft Exchange,CN=Services,CN=Configuration,DC=shv,DC=net</v>
          </cell>
          <cell r="I3152" t="str">
            <v>Setor de Recursos Humanos</v>
          </cell>
          <cell r="J3152" t="str">
            <v>Supergasbras Energia Ltda - UBERLANDIA</v>
          </cell>
          <cell r="K3152" t="str">
            <v>sip:rlsousa@SHVGAS.COM.BR</v>
          </cell>
          <cell r="L3152" t="b">
            <v>0</v>
          </cell>
        </row>
        <row r="3153">
          <cell r="E3153" t="str">
            <v>mmnetto</v>
          </cell>
          <cell r="F3153" t="str">
            <v>mmnetto@supergasbras.com.br</v>
          </cell>
          <cell r="G3153" t="str">
            <v>Coord Instal Industriais</v>
          </cell>
          <cell r="H3153" t="str">
            <v>CN=BRRJSHVGASCOMQDB,CN=Databases,CN=Exchange Administrative Group (FYDIBOHF23SPDLT),CN=Administrative Groups,CN=SHVWORLDWIDE,CN=Microsoft Exchange,CN=Services,CN=Configuration,DC=shv,DC=net</v>
          </cell>
          <cell r="I3153" t="str">
            <v>Araucaria - Coord Instal Industriais</v>
          </cell>
          <cell r="J3153" t="str">
            <v>Supergasbras Energia Ltda - Araucaria</v>
          </cell>
          <cell r="K3153" t="str">
            <v>sip:mmnetto@SHVGAS.COM.BR</v>
          </cell>
          <cell r="L3153" t="b">
            <v>1</v>
          </cell>
        </row>
        <row r="3154">
          <cell r="E3154" t="str">
            <v>ERPereira</v>
          </cell>
          <cell r="F3154" t="str">
            <v>erpereira@supergasbras.com.br</v>
          </cell>
          <cell r="G3154" t="str">
            <v>Assist Distribuicao</v>
          </cell>
          <cell r="H3154" t="str">
            <v>CN=BRRJSHVGASUCEEDB,CN=Databases,CN=Exchange Administrative Group (FYDIBOHF23SPDLT),CN=Administrative Groups,CN=SHVWORLDWIDE,CN=Microsoft Exchange,CN=Services,CN=Configuration,DC=shv,DC=net</v>
          </cell>
          <cell r="I3154" t="str">
            <v>Betim - Staff Distribuicao</v>
          </cell>
          <cell r="J3154" t="str">
            <v>Supergasbras Energia Ltda - Betim</v>
          </cell>
          <cell r="K3154" t="str">
            <v>sip:ERPereira@shvgas.com.br</v>
          </cell>
          <cell r="L3154" t="b">
            <v>1</v>
          </cell>
        </row>
        <row r="3155">
          <cell r="E3155" t="str">
            <v>jagferreira</v>
          </cell>
          <cell r="F3155" t="str">
            <v>jagferreira@supergasbras.com.br</v>
          </cell>
          <cell r="G3155" t="str">
            <v>Anl Recursos Humanos Sr</v>
          </cell>
          <cell r="H3155" t="str">
            <v>CN=BRRJSHVGASUCJJDB,CN=Databases,CN=Exchange Administrative Group (FYDIBOHF23SPDLT),CN=Administrative Groups,CN=SHVWORLDWIDE,CN=Microsoft Exchange,CN=Services,CN=Configuration,DC=shv,DC=net</v>
          </cell>
          <cell r="I3155" t="str">
            <v>Paulinia - Staff Rh</v>
          </cell>
          <cell r="J3155" t="str">
            <v>Supergasbras Energia Ltda - Paulinia</v>
          </cell>
          <cell r="K3155" t="str">
            <v>sip:jagferreira@SHVGAS.COM.BR</v>
          </cell>
          <cell r="L3155" t="b">
            <v>1</v>
          </cell>
        </row>
        <row r="3156">
          <cell r="E3156" t="str">
            <v>flapsilva</v>
          </cell>
          <cell r="F3156" t="str">
            <v>flapsilva@supergasbras.com.br</v>
          </cell>
          <cell r="G3156" t="str">
            <v>Oper Atend Clientes II (6h)</v>
          </cell>
          <cell r="H3156" t="str">
            <v>CN=BRRJSHVGASDESATIVADODB,CN=Databases,CN=Exchange Administrative Group (FYDIBOHF23SPDLT),CN=Administrative Groups,CN=SHVWORLDWIDE,CN=Microsoft Exchange,CN=Services,CN=Configuration,DC=shv,DC=net</v>
          </cell>
          <cell r="I3156" t="str">
            <v>Central de Servicos</v>
          </cell>
          <cell r="J3156" t="str">
            <v>Supergasbras Energia Ltda - BETIM</v>
          </cell>
          <cell r="L3156" t="b">
            <v>0</v>
          </cell>
        </row>
        <row r="3157">
          <cell r="E3157" t="str">
            <v>renfsilva</v>
          </cell>
          <cell r="F3157" t="str">
            <v>renfsilva@supergasbras.com.br</v>
          </cell>
          <cell r="G3157" t="str">
            <v>Assist Distribuicao</v>
          </cell>
          <cell r="H3157" t="str">
            <v>CN=BRRJSHVGASUCRRDB,CN=Databases,CN=Exchange Administrative Group (FYDIBOHF23SPDLT),CN=Administrative Groups,CN=SHVWORLDWIDE,CN=Microsoft Exchange,CN=Services,CN=Configuration,DC=shv,DC=net</v>
          </cell>
          <cell r="I3157" t="str">
            <v>Caxias - Staff Distribuicao_Area B</v>
          </cell>
          <cell r="J3157" t="str">
            <v>Supergasbras Energia Ltda - Caxias</v>
          </cell>
          <cell r="K3157" t="str">
            <v>sip:renfsilva@SHVGAS.COM.BR</v>
          </cell>
          <cell r="L3157" t="b">
            <v>1</v>
          </cell>
        </row>
        <row r="3158">
          <cell r="E3158" t="str">
            <v>ehbraga</v>
          </cell>
          <cell r="F3158" t="str">
            <v>ehbraga@supergasbras.com.br</v>
          </cell>
          <cell r="G3158" t="str">
            <v>Assist Suprimentos</v>
          </cell>
          <cell r="H3158" t="str">
            <v>CN=BRRJSHVGASUCEEDB,CN=Databases,CN=Exchange Administrative Group (FYDIBOHF23SPDLT),CN=Administrative Groups,CN=SHVWORLDWIDE,CN=Microsoft Exchange,CN=Services,CN=Configuration,DC=shv,DC=net</v>
          </cell>
          <cell r="I3158" t="str">
            <v>Canoas - Staff Financeiro</v>
          </cell>
          <cell r="J3158" t="str">
            <v>Supergasbras Energia Ltda - Canoas</v>
          </cell>
          <cell r="K3158" t="str">
            <v>sip:ehbraga@SHVGAS.COM.BR</v>
          </cell>
          <cell r="L3158" t="b">
            <v>1</v>
          </cell>
        </row>
        <row r="3159">
          <cell r="E3159" t="str">
            <v>scaliari</v>
          </cell>
          <cell r="F3159" t="str">
            <v>scaliari@supergasbras.com.br</v>
          </cell>
          <cell r="G3159" t="str">
            <v>Assist Operacoes</v>
          </cell>
          <cell r="H3159" t="str">
            <v>CN=BRRJSHVGASUCSSDB,CN=Databases,CN=Exchange Administrative Group (FYDIBOHF23SPDLT),CN=Administrative Groups,CN=SHVWORLDWIDE,CN=Microsoft Exchange,CN=Services,CN=Configuration,DC=shv,DC=net</v>
          </cell>
          <cell r="I3159" t="str">
            <v>Araucaria - Staff Operacoes</v>
          </cell>
          <cell r="J3159" t="str">
            <v>Supergasbras Energia Ltda - Araucaria</v>
          </cell>
          <cell r="K3159" t="str">
            <v>sip:scaliari@SHVGAS.COM.BR</v>
          </cell>
          <cell r="L3159" t="b">
            <v>0</v>
          </cell>
        </row>
        <row r="3160">
          <cell r="E3160" t="str">
            <v>lcapsilva</v>
          </cell>
          <cell r="F3160" t="str">
            <v>lcapsilva@supergasbras.com.br</v>
          </cell>
          <cell r="G3160" t="str">
            <v>Especialista Logistica</v>
          </cell>
          <cell r="H3160" t="str">
            <v>CN=BRRJSHVGASCOJLDB,CN=Databases,CN=Exchange Administrative Group (FYDIBOHF23SPDLT),CN=Administrative Groups,CN=SHVWORLDWIDE,CN=Microsoft Exchange,CN=Services,CN=Configuration,DC=shv,DC=net</v>
          </cell>
          <cell r="I3160" t="str">
            <v>Logistica - Especialista</v>
          </cell>
          <cell r="J3160" t="str">
            <v>Supergasbras Energia Ltda - Adm Central</v>
          </cell>
          <cell r="K3160" t="str">
            <v>sip:lcapsilva@SHVGAS.COM.BR</v>
          </cell>
          <cell r="L3160" t="b">
            <v>0</v>
          </cell>
        </row>
        <row r="3161">
          <cell r="E3161" t="str">
            <v>ESChneider</v>
          </cell>
          <cell r="F3161" t="str">
            <v>eschneider@supergasbras.com.br</v>
          </cell>
          <cell r="G3161" t="str">
            <v>Controller Unid Negocio Ii</v>
          </cell>
          <cell r="H3161" t="str">
            <v>CN=BRRJSHVGASCOEFDB,CN=Databases,CN=Exchange Administrative Group (FYDIBOHF23SPDLT),CN=Administrative Groups,CN=SHVWORLDWIDE,CN=Microsoft Exchange,CN=Services,CN=Configuration,DC=shv,DC=net</v>
          </cell>
          <cell r="I3161" t="str">
            <v>Araucaria - Coord Financeiro</v>
          </cell>
          <cell r="J3161" t="str">
            <v>Supergasbras Energia Ltda - Araucaria</v>
          </cell>
          <cell r="K3161" t="str">
            <v>sip:ESChneider@shvgas.com.br</v>
          </cell>
          <cell r="L3161" t="b">
            <v>1</v>
          </cell>
        </row>
        <row r="3162">
          <cell r="E3162" t="str">
            <v>wtringoni</v>
          </cell>
          <cell r="F3162" t="str">
            <v>wtringoni@supergasbras.com.br</v>
          </cell>
          <cell r="G3162" t="str">
            <v>Programador Distribuicao I</v>
          </cell>
          <cell r="H3162" t="str">
            <v>CN=BRRJSHVGASUCVZDB,CN=Databases,CN=Exchange Administrative Group (FYDIBOHF23SPDLT),CN=Administrative Groups,CN=SHVWORLDWIDE,CN=Microsoft Exchange,CN=Services,CN=Configuration,DC=shv,DC=net</v>
          </cell>
          <cell r="I3162" t="str">
            <v>Paulinia - Staff Distribuicao</v>
          </cell>
          <cell r="J3162" t="str">
            <v>Supergasbras Energia Ltda - Paulinia</v>
          </cell>
          <cell r="K3162" t="str">
            <v>sip:wtringoni@SHVGAS.COM.BR</v>
          </cell>
          <cell r="L3162" t="b">
            <v>1</v>
          </cell>
        </row>
        <row r="3163">
          <cell r="E3163" t="str">
            <v>mcsoares</v>
          </cell>
          <cell r="F3163" t="str">
            <v>mcsoares@supergasbras.com.br</v>
          </cell>
          <cell r="G3163" t="str">
            <v>Especialista Financeiro</v>
          </cell>
          <cell r="H3163" t="str">
            <v>CN=BRRJSHVGASDESATIVADODB,CN=Databases,CN=Exchange Administrative Group (FYDIBOHF23SPDLT),CN=Administrative Groups,CN=SHVWORLDWIDE,CN=Microsoft Exchange,CN=Services,CN=Configuration,DC=shv,DC=net</v>
          </cell>
          <cell r="I3163" t="str">
            <v>Gerencia Financeira</v>
          </cell>
          <cell r="J3163" t="str">
            <v>Supergasbras Energia Ltda - ADM CENTRAL</v>
          </cell>
          <cell r="K3163" t="str">
            <v>sip:mcsoares@SHVGAS.COM.BR</v>
          </cell>
          <cell r="L3163" t="b">
            <v>0</v>
          </cell>
        </row>
        <row r="3164">
          <cell r="E3164" t="str">
            <v>con-leoliveira</v>
          </cell>
          <cell r="F3164" t="str">
            <v>con-leoliveira@supergasbras.com.br</v>
          </cell>
          <cell r="G3164" t="str">
            <v>Jovem Aprendiz</v>
          </cell>
          <cell r="H3164" t="str">
            <v>CN=BRRJSHVGASUCKLDB,CN=Databases,CN=Exchange Administrative Group (FYDIBOHF23SPDLT),CN=Administrative Groups,CN=SHVWORLDWIDE,CN=Microsoft Exchange,CN=Services,CN=Configuration,DC=shv,DC=net</v>
          </cell>
          <cell r="I3164" t="str">
            <v>Betim - Coord Operacoes</v>
          </cell>
          <cell r="J3164" t="str">
            <v>Supergasbras Energia Ltda - Betim</v>
          </cell>
          <cell r="L3164" t="b">
            <v>0</v>
          </cell>
        </row>
        <row r="3165">
          <cell r="E3165" t="str">
            <v>con-layslaschaiene</v>
          </cell>
          <cell r="F3165" t="str">
            <v>con-layslaschaiene@supergasbras.com.br</v>
          </cell>
          <cell r="G3165" t="str">
            <v>Consultor</v>
          </cell>
          <cell r="H3165" t="str">
            <v>CN=BRRJSHVGASUCKLDB,CN=Databases,CN=Exchange Administrative Group (FYDIBOHF23SPDLT),CN=Administrative Groups,CN=SHVWORLDWIDE,CN=Microsoft Exchange,CN=Services,CN=Configuration,DC=shv,DC=net</v>
          </cell>
          <cell r="I3165" t="str">
            <v>Betim - Coord Operacoes</v>
          </cell>
          <cell r="J3165" t="str">
            <v>Supergasbras Energia Ltda - Betim</v>
          </cell>
          <cell r="K3165" t="str">
            <v>sip:con-layslaschaiene@shvgas.com.br</v>
          </cell>
          <cell r="L3165" t="b">
            <v>0</v>
          </cell>
        </row>
        <row r="3166">
          <cell r="E3166" t="str">
            <v>con-ksouza</v>
          </cell>
          <cell r="F3166" t="str">
            <v>con-ksouza@supergasbras.com.br</v>
          </cell>
          <cell r="G3166" t="str">
            <v>Jovem Aprendiz</v>
          </cell>
          <cell r="H3166" t="str">
            <v>CN=BRRJSHVGASUCKLDB,CN=Databases,CN=Exchange Administrative Group (FYDIBOHF23SPDLT),CN=Administrative Groups,CN=SHVWORLDWIDE,CN=Microsoft Exchange,CN=Services,CN=Configuration,DC=shv,DC=net</v>
          </cell>
          <cell r="I3166" t="str">
            <v>Betim - Staff Rh</v>
          </cell>
          <cell r="J3166" t="str">
            <v>Supergasbras Energia Ltda - Betim</v>
          </cell>
          <cell r="L3166" t="b">
            <v>1</v>
          </cell>
        </row>
        <row r="3167">
          <cell r="E3167" t="str">
            <v>madsilva</v>
          </cell>
          <cell r="F3167" t="str">
            <v>madsilva@supergasbras.com.br</v>
          </cell>
          <cell r="G3167" t="str">
            <v>Conferente</v>
          </cell>
          <cell r="H3167" t="str">
            <v>CN=BRRJSHVGASUCMMDB,CN=Databases,CN=Exchange Administrative Group (FYDIBOHF23SPDLT),CN=Administrative Groups,CN=SHVWORLDWIDE,CN=Microsoft Exchange,CN=Services,CN=Configuration,DC=shv,DC=net</v>
          </cell>
          <cell r="I3167" t="str">
            <v>Recife - Staff Operacoes_Area B</v>
          </cell>
          <cell r="J3167" t="str">
            <v>Minasgas S.a. Ind. E Com. - Recife</v>
          </cell>
          <cell r="L3167" t="b">
            <v>1</v>
          </cell>
        </row>
        <row r="3168">
          <cell r="E3168" t="str">
            <v>con-wanessa.siqueira</v>
          </cell>
          <cell r="F3168" t="str">
            <v>con-wanessa.siqueira@supergasbras.com.br</v>
          </cell>
          <cell r="G3168" t="str">
            <v>Jovem Aprendiz</v>
          </cell>
          <cell r="H3168" t="str">
            <v>CN=BRRJSHVGASUCVZDB,CN=Databases,CN=Exchange Administrative Group (FYDIBOHF23SPDLT),CN=Administrative Groups,CN=SHVWORLDWIDE,CN=Microsoft Exchange,CN=Services,CN=Configuration,DC=shv,DC=net</v>
          </cell>
          <cell r="I3168" t="str">
            <v>Rede Cidada</v>
          </cell>
          <cell r="J3168" t="str">
            <v>Supergasbras Energia Ltda - Betim</v>
          </cell>
          <cell r="K3168" t="str">
            <v>sip:con-wanessa.siqueira@shvgas.com.br</v>
          </cell>
          <cell r="L3168" t="b">
            <v>1</v>
          </cell>
        </row>
        <row r="3169">
          <cell r="E3169" t="str">
            <v>lassis</v>
          </cell>
          <cell r="F3169" t="str">
            <v>lassis@supergasbras.com.br</v>
          </cell>
          <cell r="G3169" t="str">
            <v>Assist Tecnol Negocios</v>
          </cell>
          <cell r="H3169" t="str">
            <v>CN=BRRJSHVGASDESATIVADODB,CN=Databases,CN=Exchange Administrative Group (FYDIBOHF23SPDLT),CN=Administrative Groups,CN=SHVWORLDWIDE,CN=Microsoft Exchange,CN=Services,CN=Configuration,DC=shv,DC=net</v>
          </cell>
          <cell r="I3169" t="str">
            <v>Suporte Tecnico</v>
          </cell>
          <cell r="J3169" t="str">
            <v>Supergasbras Energia Ltda - Adm Central</v>
          </cell>
          <cell r="K3169" t="str">
            <v>sip:lassis@SHVGAS.COM.BR</v>
          </cell>
          <cell r="L3169" t="b">
            <v>0</v>
          </cell>
        </row>
        <row r="3170">
          <cell r="E3170" t="str">
            <v>drangel</v>
          </cell>
          <cell r="F3170" t="str">
            <v>drangel@supergasbras.com.br</v>
          </cell>
          <cell r="G3170" t="str">
            <v>Agente Comercial Iii</v>
          </cell>
          <cell r="H3170" t="str">
            <v>CN=BRRJSHVGASUCDDDB,CN=Databases,CN=Exchange Administrative Group (FYDIBOHF23SPDLT),CN=Administrative Groups,CN=SHVWORLDWIDE,CN=Microsoft Exchange,CN=Services,CN=Configuration,DC=shv,DC=net</v>
          </cell>
          <cell r="I3170" t="str">
            <v>Sao Goncalo - Staff Deposito</v>
          </cell>
          <cell r="J3170" t="str">
            <v>Supergasbras Energia Ltda - Sao Goncalo</v>
          </cell>
          <cell r="K3170" t="str">
            <v>sip:drangel@SHVGAS.COM.BR</v>
          </cell>
          <cell r="L3170" t="b">
            <v>1</v>
          </cell>
        </row>
        <row r="3171">
          <cell r="E3171" t="str">
            <v>doaraujo</v>
          </cell>
          <cell r="F3171" t="str">
            <v>doaraujo@supergasbras.com.br</v>
          </cell>
          <cell r="G3171" t="str">
            <v>Consultor Energia Iii</v>
          </cell>
          <cell r="H3171" t="str">
            <v>CN=BRRJSHVGASUCDDDB,CN=Databases,CN=Exchange Administrative Group (FYDIBOHF23SPDLT),CN=Administrative Groups,CN=SHVWORLDWIDE,CN=Microsoft Exchange,CN=Services,CN=Configuration,DC=shv,DC=net</v>
          </cell>
          <cell r="I3171" t="str">
            <v>Londrina - Staff Vd</v>
          </cell>
          <cell r="J3171" t="str">
            <v>Supergasbras Energia Ltda - Londrina</v>
          </cell>
          <cell r="K3171" t="str">
            <v>sip:doaraujo@SHVGAS.COM.BR</v>
          </cell>
          <cell r="L3171" t="b">
            <v>0</v>
          </cell>
        </row>
        <row r="3172">
          <cell r="E3172" t="str">
            <v>lfirpe</v>
          </cell>
          <cell r="F3172" t="str">
            <v>lfirpe@supergasbras.com.br</v>
          </cell>
          <cell r="G3172" t="str">
            <v>Consultor Vde I</v>
          </cell>
          <cell r="H3172" t="str">
            <v>CN=BRRJSHVGASUCKLDB,CN=Databases,CN=Exchange Administrative Group (FYDIBOHF23SPDLT),CN=Administrative Groups,CN=SHVWORLDWIDE,CN=Microsoft Exchange,CN=Services,CN=Configuration,DC=shv,DC=net</v>
          </cell>
          <cell r="I3172" t="str">
            <v>Betim - Staff Vde</v>
          </cell>
          <cell r="J3172" t="str">
            <v>Supergasbras Energia Ltda - Betim</v>
          </cell>
          <cell r="L3172" t="b">
            <v>1</v>
          </cell>
        </row>
        <row r="3173">
          <cell r="E3173" t="str">
            <v>claudsilva</v>
          </cell>
          <cell r="F3173" t="str">
            <v>claudsilva@supergasbras.com.br</v>
          </cell>
          <cell r="G3173" t="str">
            <v>Consultor Energia Iii</v>
          </cell>
          <cell r="H3173" t="str">
            <v>CN=BRRJSHVGASUCCCDB,CN=Databases,CN=Exchange Administrative Group (FYDIBOHF23SPDLT),CN=Administrative Groups,CN=SHVWORLDWIDE,CN=Microsoft Exchange,CN=Services,CN=Configuration,DC=shv,DC=net</v>
          </cell>
          <cell r="I3173" t="str">
            <v>Goiania - Staff Vd</v>
          </cell>
          <cell r="J3173" t="str">
            <v>Supergasbras Energia Ltda - Goiania</v>
          </cell>
          <cell r="K3173" t="str">
            <v>sip:claudsilva@SHVGAS.COM.BR</v>
          </cell>
          <cell r="L3173" t="b">
            <v>1</v>
          </cell>
        </row>
        <row r="3174">
          <cell r="E3174" t="str">
            <v>tarcisio.oliveira</v>
          </cell>
          <cell r="G3174" t="str">
            <v>Ajud Carga E Descarga</v>
          </cell>
          <cell r="I3174" t="str">
            <v>Recife - Staff Producao</v>
          </cell>
          <cell r="J3174" t="str">
            <v>Minasgas S.a. Ind. E Com. - Recife</v>
          </cell>
          <cell r="L3174" t="b">
            <v>0</v>
          </cell>
        </row>
        <row r="3175">
          <cell r="E3175" t="str">
            <v>acanuto</v>
          </cell>
          <cell r="F3175" t="str">
            <v>acanuto@supergasbras.com.br</v>
          </cell>
          <cell r="G3175" t="str">
            <v>Tecnico Seg E Meio Ambiente Ii</v>
          </cell>
          <cell r="H3175" t="str">
            <v>CN=BRRJSHVGASUCAADB,CN=Databases,CN=Exchange Administrative Group (FYDIBOHF23SPDLT),CN=Administrative Groups,CN=SHVWORLDWIDE,CN=Microsoft Exchange,CN=Services,CN=Configuration,DC=shv,DC=net</v>
          </cell>
          <cell r="I3175" t="str">
            <v>Betim - Staff Operacoes</v>
          </cell>
          <cell r="J3175" t="str">
            <v>Supergasbras Energia Ltda - Betim</v>
          </cell>
          <cell r="K3175" t="str">
            <v>sip:acanuto@shvgas.com.br</v>
          </cell>
          <cell r="L3175" t="b">
            <v>1</v>
          </cell>
        </row>
        <row r="3176">
          <cell r="E3176" t="str">
            <v>mggrodrigues</v>
          </cell>
          <cell r="F3176" t="str">
            <v>mggrodrigues@supergasbras.com.br</v>
          </cell>
          <cell r="G3176" t="str">
            <v>Anl Tributario Jr</v>
          </cell>
          <cell r="H3176" t="str">
            <v>CN=BRRJSHVGASUCMMDB,CN=Databases,CN=Exchange Administrative Group (FYDIBOHF23SPDLT),CN=Administrative Groups,CN=SHVWORLDWIDE,CN=Microsoft Exchange,CN=Services,CN=Configuration,DC=shv,DC=net</v>
          </cell>
          <cell r="I3176" t="str">
            <v>Tributario Indireto - Staff</v>
          </cell>
          <cell r="J3176" t="str">
            <v>Supergasbras Energia Ltda - Adm Central</v>
          </cell>
          <cell r="K3176" t="str">
            <v>sip:mggrodrigues@SHVGAS.COM.BR</v>
          </cell>
          <cell r="L3176" t="b">
            <v>1</v>
          </cell>
        </row>
        <row r="3177">
          <cell r="E3177" t="str">
            <v>migsantos</v>
          </cell>
          <cell r="F3177" t="str">
            <v>migsantos@supergasbras.com.br</v>
          </cell>
          <cell r="G3177" t="str">
            <v>Anl Contabil Jr</v>
          </cell>
          <cell r="H3177" t="str">
            <v>CN=BRRJSHVGASUCMMDB,CN=Databases,CN=Exchange Administrative Group (FYDIBOHF23SPDLT),CN=Administrative Groups,CN=SHVWORLDWIDE,CN=Microsoft Exchange,CN=Services,CN=Configuration,DC=shv,DC=net</v>
          </cell>
          <cell r="I3177" t="str">
            <v>Contabilidade - Staff_B</v>
          </cell>
          <cell r="J3177" t="str">
            <v>Supergasbras Energia Ltda - Adm Central</v>
          </cell>
          <cell r="K3177" t="str">
            <v>sip:migsantos@SHVGAS.COM.BR</v>
          </cell>
          <cell r="L3177" t="b">
            <v>1</v>
          </cell>
        </row>
        <row r="3178">
          <cell r="E3178" t="str">
            <v>edesouza</v>
          </cell>
          <cell r="F3178" t="str">
            <v>edesouza@supergasbras.com.br</v>
          </cell>
          <cell r="G3178" t="str">
            <v>Aux Producao</v>
          </cell>
          <cell r="I3178" t="str">
            <v>Qualival - Staff Producao</v>
          </cell>
          <cell r="J3178" t="str">
            <v>Supergasbras Energia Ltda - Qualival</v>
          </cell>
          <cell r="L3178" t="b">
            <v>0</v>
          </cell>
        </row>
        <row r="3179">
          <cell r="E3179" t="str">
            <v>fbdias</v>
          </cell>
          <cell r="F3179" t="str">
            <v>fbdias@supergasbras.com.br</v>
          </cell>
          <cell r="G3179" t="str">
            <v>Consultor Energia Iii</v>
          </cell>
          <cell r="H3179" t="str">
            <v>CN=BRRJSHVGASUCFFDB,CN=Databases,CN=Exchange Administrative Group (FYDIBOHF23SPDLT),CN=Administrative Groups,CN=SHVWORLDWIDE,CN=Microsoft Exchange,CN=Services,CN=Configuration,DC=shv,DC=net</v>
          </cell>
          <cell r="I3179" t="str">
            <v>Caxias - Staff Vd</v>
          </cell>
          <cell r="J3179" t="str">
            <v>Supergasbras Energia Ltda - Caxias</v>
          </cell>
          <cell r="K3179" t="str">
            <v>sip:fbdias@SHVGAS.COM.BR</v>
          </cell>
          <cell r="L3179" t="b">
            <v>1</v>
          </cell>
        </row>
        <row r="3180">
          <cell r="E3180" t="str">
            <v>abortolan</v>
          </cell>
          <cell r="F3180" t="str">
            <v>abortolan@supergasbras.com.br</v>
          </cell>
          <cell r="G3180" t="str">
            <v>Assist Administrativo I</v>
          </cell>
          <cell r="H3180" t="str">
            <v>CN=BRRJSHVGASUCAADB,CN=Databases,CN=Exchange Administrative Group (FYDIBOHF23SPDLT),CN=Administrative Groups,CN=SHVWORLDWIDE,CN=Microsoft Exchange,CN=Services,CN=Configuration,DC=shv,DC=net</v>
          </cell>
          <cell r="I3180" t="str">
            <v>Paulinia - Staff Financeiro</v>
          </cell>
          <cell r="J3180" t="str">
            <v>Supergasbras Energia Ltda - Paulinia</v>
          </cell>
          <cell r="K3180" t="str">
            <v>sip:abortolan@SHVGAS.COM.BR</v>
          </cell>
          <cell r="L3180" t="b">
            <v>1</v>
          </cell>
        </row>
        <row r="3181">
          <cell r="E3181" t="str">
            <v>brvitoria</v>
          </cell>
          <cell r="F3181" t="str">
            <v>brvitoria@supergasbras.com.br</v>
          </cell>
          <cell r="G3181" t="str">
            <v>Assist Producao</v>
          </cell>
          <cell r="H3181" t="str">
            <v>CN=BRRJSHVGASUCBBDB,CN=Databases,CN=Exchange Administrative Group (FYDIBOHF23SPDLT),CN=Administrative Groups,CN=SHVWORLDWIDE,CN=Microsoft Exchange,CN=Services,CN=Configuration,DC=shv,DC=net</v>
          </cell>
          <cell r="I3181" t="str">
            <v>Serra - Staff Producao</v>
          </cell>
          <cell r="J3181" t="str">
            <v>Supergasbras Energia Ltda - Serra</v>
          </cell>
          <cell r="L3181" t="b">
            <v>1</v>
          </cell>
        </row>
        <row r="3182">
          <cell r="E3182" t="str">
            <v>DPereira</v>
          </cell>
          <cell r="F3182" t="str">
            <v>dpereira@supergasbras.com.br</v>
          </cell>
          <cell r="G3182" t="str">
            <v>Almoxarife</v>
          </cell>
          <cell r="H3182" t="str">
            <v>CN=BRRJSHVGASUCDDDB,CN=Databases,CN=Exchange Administrative Group (FYDIBOHF23SPDLT),CN=Administrative Groups,CN=SHVWORLDWIDE,CN=Microsoft Exchange,CN=Services,CN=Configuration,DC=shv,DC=net</v>
          </cell>
          <cell r="I3182" t="str">
            <v>Canoas - Staff Financeiro</v>
          </cell>
          <cell r="J3182" t="str">
            <v>Supergasbras Energia Ltda - Canoas</v>
          </cell>
          <cell r="K3182" t="str">
            <v>sip:DPereira@shvgas.com.br</v>
          </cell>
          <cell r="L3182" t="b">
            <v>1</v>
          </cell>
        </row>
        <row r="3183">
          <cell r="E3183" t="str">
            <v>giaraujo</v>
          </cell>
          <cell r="F3183" t="str">
            <v>giaraujo@supergasbras.com.br</v>
          </cell>
          <cell r="G3183" t="str">
            <v>Assist Negocios Glp Ii</v>
          </cell>
          <cell r="H3183" t="str">
            <v>CN=BRRJSHVGASUCGHDB,CN=Databases,CN=Exchange Administrative Group (FYDIBOHF23SPDLT),CN=Administrative Groups,CN=SHVWORLDWIDE,CN=Microsoft Exchange,CN=Services,CN=Configuration,DC=shv,DC=net</v>
          </cell>
          <cell r="I3183" t="str">
            <v>Londrina - Staff Vi</v>
          </cell>
          <cell r="J3183" t="str">
            <v>Supergasbras Energia Ltda - Londrina</v>
          </cell>
          <cell r="K3183" t="str">
            <v>sip:giaraujo@SHVGAS.COM.BR</v>
          </cell>
          <cell r="L3183" t="b">
            <v>1</v>
          </cell>
        </row>
        <row r="3184">
          <cell r="E3184" t="str">
            <v>daasantos</v>
          </cell>
          <cell r="F3184" t="str">
            <v>daasantos@supergasbras.com.br</v>
          </cell>
          <cell r="G3184" t="str">
            <v>Consultor Vde I</v>
          </cell>
          <cell r="H3184" t="str">
            <v>CN=BRRJSHVGASUCDDDB,CN=Databases,CN=Exchange Administrative Group (FYDIBOHF23SPDLT),CN=Administrative Groups,CN=SHVWORLDWIDE,CN=Microsoft Exchange,CN=Services,CN=Configuration,DC=shv,DC=net</v>
          </cell>
          <cell r="I3184" t="str">
            <v>Betim - Staff Vde</v>
          </cell>
          <cell r="J3184" t="str">
            <v>Supergasbras Energia Ltda - Betim</v>
          </cell>
          <cell r="K3184" t="str">
            <v>sip:daasantos@SHVGAS.COM.BR</v>
          </cell>
          <cell r="L3184" t="b">
            <v>1</v>
          </cell>
        </row>
        <row r="3185">
          <cell r="E3185" t="str">
            <v>fcandrade</v>
          </cell>
          <cell r="F3185" t="str">
            <v>fcandrade@supergasbras.com.br</v>
          </cell>
          <cell r="G3185" t="str">
            <v>Assist Atend Clientes</v>
          </cell>
          <cell r="H3185" t="str">
            <v>CN=BRRJSHVGASDESATIVADODB,CN=Databases,CN=Exchange Administrative Group (FYDIBOHF23SPDLT),CN=Administrative Groups,CN=SHVWORLDWIDE,CN=Microsoft Exchange,CN=Services,CN=Configuration,DC=shv,DC=net</v>
          </cell>
          <cell r="I3185" t="str">
            <v>Central de Servicos</v>
          </cell>
          <cell r="J3185" t="str">
            <v>Supergasbras Energia Ltda - BETIM</v>
          </cell>
          <cell r="L3185" t="b">
            <v>0</v>
          </cell>
        </row>
        <row r="3186">
          <cell r="E3186" t="str">
            <v>ccjsouza</v>
          </cell>
          <cell r="F3186" t="str">
            <v>ccjsouza@supergasbras.com.br</v>
          </cell>
          <cell r="G3186" t="str">
            <v>Agente Comercial II</v>
          </cell>
          <cell r="H3186" t="str">
            <v>CN=BRRJSHVGASDESATIVADODB,CN=Databases,CN=Exchange Administrative Group (FYDIBOHF23SPDLT),CN=Administrative Groups,CN=SHVWORLDWIDE,CN=Microsoft Exchange,CN=Services,CN=Configuration,DC=shv,DC=net</v>
          </cell>
          <cell r="I3186" t="str">
            <v>Setor de Vendas a Rede de Revenda</v>
          </cell>
          <cell r="J3186" t="str">
            <v>Supergasbras Energia Ltda - BETIM</v>
          </cell>
          <cell r="L3186" t="b">
            <v>0</v>
          </cell>
        </row>
        <row r="3187">
          <cell r="E3187" t="str">
            <v>jfrocha</v>
          </cell>
          <cell r="F3187" t="str">
            <v>jfrocha@supergasbras.com.br</v>
          </cell>
          <cell r="G3187" t="str">
            <v>Oper Estacao Armazenadora</v>
          </cell>
          <cell r="H3187" t="str">
            <v>CN=BRRJSHVGASUCJJDB,CN=Databases,CN=Exchange Administrative Group (FYDIBOHF23SPDLT),CN=Administrative Groups,CN=SHVWORLDWIDE,CN=Microsoft Exchange,CN=Services,CN=Configuration,DC=shv,DC=net</v>
          </cell>
          <cell r="I3187" t="str">
            <v>Canoas - Staff Abastecimento</v>
          </cell>
          <cell r="J3187" t="str">
            <v>Supergasbras Energia Ltda - Canoas</v>
          </cell>
          <cell r="L3187" t="b">
            <v>1</v>
          </cell>
        </row>
        <row r="3188">
          <cell r="E3188" t="str">
            <v>wserafim</v>
          </cell>
          <cell r="F3188" t="str">
            <v>wserafim@supergasbras.com.br</v>
          </cell>
          <cell r="G3188" t="str">
            <v>Assist Distribuicao</v>
          </cell>
          <cell r="H3188" t="str">
            <v>CN=BRRJSHVGASUCVZDB,CN=Databases,CN=Exchange Administrative Group (FYDIBOHF23SPDLT),CN=Administrative Groups,CN=SHVWORLDWIDE,CN=Microsoft Exchange,CN=Services,CN=Configuration,DC=shv,DC=net</v>
          </cell>
          <cell r="I3188" t="str">
            <v>Recife - Staff Distribuicao</v>
          </cell>
          <cell r="J3188" t="str">
            <v>Minasgas S.a. Ind. E Com. - Recife</v>
          </cell>
          <cell r="K3188" t="str">
            <v>sip:wserafim@SHVGAS.COM.BR</v>
          </cell>
          <cell r="L3188" t="b">
            <v>1</v>
          </cell>
        </row>
        <row r="3189">
          <cell r="E3189" t="str">
            <v>ploureiro</v>
          </cell>
          <cell r="F3189" t="str">
            <v>ploureiro@supergasbras.com.br</v>
          </cell>
          <cell r="G3189" t="str">
            <v>Anl Tributario Jr</v>
          </cell>
          <cell r="H3189" t="str">
            <v>CN=BRRJSHVGASUCNQDB,CN=Databases,CN=Exchange Administrative Group (FYDIBOHF23SPDLT),CN=Administrative Groups,CN=SHVWORLDWIDE,CN=Microsoft Exchange,CN=Services,CN=Configuration,DC=shv,DC=net</v>
          </cell>
          <cell r="I3189" t="str">
            <v>Tributario - Staff</v>
          </cell>
          <cell r="J3189" t="str">
            <v>Supergasbras Energia Ltda - Adm Central</v>
          </cell>
          <cell r="K3189" t="str">
            <v>sip:ploureiro@SHVGAS.COM.BR</v>
          </cell>
          <cell r="L3189" t="b">
            <v>1</v>
          </cell>
        </row>
        <row r="3190">
          <cell r="E3190" t="str">
            <v>teufrasio</v>
          </cell>
          <cell r="F3190" t="str">
            <v>teufrasio@supergasbras.com.br</v>
          </cell>
          <cell r="G3190" t="str">
            <v>Assist Instal Industriais</v>
          </cell>
          <cell r="H3190" t="str">
            <v>CN=BRRJSHVGASUCTUDB,CN=Databases,CN=Exchange Administrative Group (FYDIBOHF23SPDLT),CN=Administrative Groups,CN=SHVWORLDWIDE,CN=Microsoft Exchange,CN=Services,CN=Configuration,DC=shv,DC=net</v>
          </cell>
          <cell r="I3190" t="str">
            <v>Setor de Instalacoes Industriais</v>
          </cell>
          <cell r="J3190" t="str">
            <v>Supergasbras Energia Ltda - Serra</v>
          </cell>
          <cell r="K3190" t="str">
            <v>sip:teufrasio@SHVGAS.COM.BR</v>
          </cell>
          <cell r="L3190" t="b">
            <v>0</v>
          </cell>
        </row>
        <row r="3191">
          <cell r="E3191" t="str">
            <v>emachado</v>
          </cell>
          <cell r="F3191" t="str">
            <v>emachado@supergasbras.com.br</v>
          </cell>
          <cell r="G3191" t="str">
            <v>Consultor Energia Iii</v>
          </cell>
          <cell r="H3191" t="str">
            <v>CN=BRRJSHVGASUCEEDB,CN=Databases,CN=Exchange Administrative Group (FYDIBOHF23SPDLT),CN=Administrative Groups,CN=SHVWORLDWIDE,CN=Microsoft Exchange,CN=Services,CN=Configuration,DC=shv,DC=net</v>
          </cell>
          <cell r="I3191" t="str">
            <v>Juiz de Fora - Staff Vd Deposito</v>
          </cell>
          <cell r="J3191" t="str">
            <v>Supergasbras Energia Ltda - Juiz de Fora</v>
          </cell>
          <cell r="K3191" t="str">
            <v>sip:emachado@SHVGAS.COM.BR</v>
          </cell>
          <cell r="L3191" t="b">
            <v>1</v>
          </cell>
        </row>
        <row r="3192">
          <cell r="E3192" t="str">
            <v>aafreitas</v>
          </cell>
          <cell r="F3192" t="str">
            <v>aafreitas@supergasbras.com.br</v>
          </cell>
          <cell r="G3192" t="str">
            <v>Ajud Motorista</v>
          </cell>
          <cell r="H3192" t="str">
            <v>CN=BRRJSHVGASUCAADB,CN=Databases,CN=Exchange Administrative Group (FYDIBOHF23SPDLT),CN=Administrative Groups,CN=SHVWORLDWIDE,CN=Microsoft Exchange,CN=Services,CN=Configuration,DC=shv,DC=net</v>
          </cell>
          <cell r="I3192" t="str">
            <v>Fortaleza Ii - Staff Distribuicao Deposito</v>
          </cell>
          <cell r="J3192" t="str">
            <v>Minasgas S.a. Ind. E Com. - Fortaleza Ii</v>
          </cell>
          <cell r="L3192" t="b">
            <v>1</v>
          </cell>
        </row>
        <row r="3193">
          <cell r="E3193" t="str">
            <v>rspinheiro</v>
          </cell>
          <cell r="F3193" t="str">
            <v>rspinheiro@supergasbras.com.br</v>
          </cell>
          <cell r="G3193" t="str">
            <v>Controller Unid Negocio I</v>
          </cell>
          <cell r="H3193" t="str">
            <v>CN=BRRJSHVGASCORSDB,CN=Databases,CN=Exchange Administrative Group (FYDIBOHF23SPDLT),CN=Administrative Groups,CN=SHVWORLDWIDE,CN=Microsoft Exchange,CN=Services,CN=Configuration,DC=shv,DC=net</v>
          </cell>
          <cell r="I3193" t="str">
            <v>Belem - Coord Financeiro</v>
          </cell>
          <cell r="J3193" t="str">
            <v>Supergasbras Energia Ltda - Belem</v>
          </cell>
          <cell r="K3193" t="str">
            <v>sip:rspinheiro@SHVGAS.COM.BR</v>
          </cell>
          <cell r="L3193" t="b">
            <v>1</v>
          </cell>
        </row>
        <row r="3194">
          <cell r="E3194" t="str">
            <v>wscosta</v>
          </cell>
          <cell r="F3194" t="str">
            <v>wscosta@supergasbras.com.br</v>
          </cell>
          <cell r="G3194" t="str">
            <v>Assist Administrativo</v>
          </cell>
          <cell r="H3194" t="str">
            <v>CN=BRRJSHVGASUCVZDB,CN=Databases,CN=Exchange Administrative Group (FYDIBOHF23SPDLT),CN=Administrative Groups,CN=SHVWORLDWIDE,CN=Microsoft Exchange,CN=Services,CN=Configuration,DC=shv,DC=net</v>
          </cell>
          <cell r="I3194" t="str">
            <v>Recebimento - Staff</v>
          </cell>
          <cell r="J3194" t="str">
            <v>Supergasbras Energia Ltda - Adm Central</v>
          </cell>
          <cell r="L3194" t="b">
            <v>1</v>
          </cell>
        </row>
        <row r="3195">
          <cell r="E3195" t="str">
            <v>gchsouza</v>
          </cell>
          <cell r="F3195" t="str">
            <v>gchsouza@supergasbras.com.br</v>
          </cell>
          <cell r="G3195" t="str">
            <v>Assist Suprimentos</v>
          </cell>
          <cell r="H3195" t="str">
            <v>CN=BRRJSHVGASUCGHDB,CN=Databases,CN=Exchange Administrative Group (FYDIBOHF23SPDLT),CN=Administrative Groups,CN=SHVWORLDWIDE,CN=Microsoft Exchange,CN=Services,CN=Configuration,DC=shv,DC=net</v>
          </cell>
          <cell r="I3195" t="str">
            <v>Brasilia - Staff Instalacoes</v>
          </cell>
          <cell r="J3195" t="str">
            <v>Supergasbras Energia Ltda - Brasilia</v>
          </cell>
          <cell r="K3195" t="str">
            <v>sip:gchsouza@SHVGAS.COM.BR</v>
          </cell>
          <cell r="L3195" t="b">
            <v>1</v>
          </cell>
        </row>
        <row r="3196">
          <cell r="E3196" t="str">
            <v>jnascimento</v>
          </cell>
          <cell r="F3196" t="str">
            <v>jnascimento@supergasbras.com.br</v>
          </cell>
          <cell r="G3196" t="str">
            <v>Conferente</v>
          </cell>
          <cell r="H3196" t="str">
            <v>CN=BRRJSHVGASUCJJDB,CN=Databases,CN=Exchange Administrative Group (FYDIBOHF23SPDLT),CN=Administrative Groups,CN=SHVWORLDWIDE,CN=Microsoft Exchange,CN=Services,CN=Configuration,DC=shv,DC=net</v>
          </cell>
          <cell r="I3196" t="str">
            <v>Caxias - Staff Producao</v>
          </cell>
          <cell r="J3196" t="str">
            <v>Supergasbras Energia Ltda - Caxias</v>
          </cell>
          <cell r="L3196" t="b">
            <v>1</v>
          </cell>
        </row>
        <row r="3197">
          <cell r="E3197" t="str">
            <v>con-jefferson.souza</v>
          </cell>
          <cell r="F3197" t="str">
            <v>con-jefferson.souza@supergasbras.com.br</v>
          </cell>
          <cell r="G3197" t="str">
            <v>Consultor</v>
          </cell>
          <cell r="H3197" t="str">
            <v>CN=BRRJSHVGASDESATIVADODB,CN=Databases,CN=Exchange Administrative Group (FYDIBOHF23SPDLT),CN=Administrative Groups,CN=SHVWORLDWIDE,CN=Microsoft Exchange,CN=Services,CN=Configuration,DC=shv,DC=net</v>
          </cell>
          <cell r="I3197" t="str">
            <v>Sd - Supervisao</v>
          </cell>
          <cell r="J3197" t="str">
            <v>Supergasbras Energia Ltda - Adm Central</v>
          </cell>
          <cell r="L3197" t="b">
            <v>0</v>
          </cell>
        </row>
        <row r="3198">
          <cell r="E3198" t="str">
            <v>zreis</v>
          </cell>
          <cell r="F3198" t="str">
            <v>zreis@supergasbras.com.br</v>
          </cell>
          <cell r="G3198" t="str">
            <v>Balanceiro</v>
          </cell>
          <cell r="H3198" t="str">
            <v>CN=BRRJSHVGASUCVZDB,CN=Databases,CN=Exchange Administrative Group (FYDIBOHF23SPDLT),CN=Administrative Groups,CN=SHVWORLDWIDE,CN=Microsoft Exchange,CN=Services,CN=Configuration,DC=shv,DC=net</v>
          </cell>
          <cell r="I3198" t="str">
            <v>Betim - Staff Abastecimento</v>
          </cell>
          <cell r="J3198" t="str">
            <v>Supergasbras Energia Ltda - Betim</v>
          </cell>
          <cell r="L3198" t="b">
            <v>1</v>
          </cell>
        </row>
        <row r="3199">
          <cell r="E3199" t="str">
            <v>crferreira</v>
          </cell>
          <cell r="F3199" t="str">
            <v>crferreira@supergasbras.com.br</v>
          </cell>
          <cell r="G3199" t="str">
            <v>Assist Negocios Glp I</v>
          </cell>
          <cell r="H3199" t="str">
            <v>CN=BRRJSHVGASUCCCDB,CN=Databases,CN=Exchange Administrative Group (FYDIBOHF23SPDLT),CN=Administrative Groups,CN=SHVWORLDWIDE,CN=Microsoft Exchange,CN=Services,CN=Configuration,DC=shv,DC=net</v>
          </cell>
          <cell r="I3199" t="str">
            <v>Betim - Staff Vi</v>
          </cell>
          <cell r="J3199" t="str">
            <v>Supergasbras Energia Ltda - Betim</v>
          </cell>
          <cell r="K3199" t="str">
            <v>sip:crferreira@SHVGAS.COM.BR</v>
          </cell>
          <cell r="L3199" t="b">
            <v>0</v>
          </cell>
        </row>
        <row r="3200">
          <cell r="E3200" t="str">
            <v>hvieira</v>
          </cell>
          <cell r="F3200" t="str">
            <v>hvieira@supergasbras.com.br</v>
          </cell>
          <cell r="G3200" t="str">
            <v>Agente Comercial Ii</v>
          </cell>
          <cell r="H3200" t="str">
            <v>CN=BRRJSHVGASUCGHDB,CN=Databases,CN=Exchange Administrative Group (FYDIBOHF23SPDLT),CN=Administrative Groups,CN=SHVWORLDWIDE,CN=Microsoft Exchange,CN=Services,CN=Configuration,DC=shv,DC=net</v>
          </cell>
          <cell r="I3200" t="str">
            <v>Brasilia - Staff Vi</v>
          </cell>
          <cell r="J3200" t="str">
            <v>Supergasbras Energia Ltda - Brasilia</v>
          </cell>
          <cell r="K3200" t="str">
            <v>sip:hvieira@SHVGAS.COM.BR</v>
          </cell>
          <cell r="L3200" t="b">
            <v>1</v>
          </cell>
        </row>
        <row r="3201">
          <cell r="E3201" t="str">
            <v>rjramos</v>
          </cell>
          <cell r="F3201" t="str">
            <v>rjramos@supergasbras.com.br</v>
          </cell>
          <cell r="G3201" t="str">
            <v>Consultor Area Vd I</v>
          </cell>
          <cell r="H3201" t="str">
            <v>CN=BRRJSHVGASUCRRDB,CN=Databases,CN=Exchange Administrative Group (FYDIBOHF23SPDLT),CN=Administrative Groups,CN=SHVWORLDWIDE,CN=Microsoft Exchange,CN=Services,CN=Configuration,DC=shv,DC=net</v>
          </cell>
          <cell r="I3201" t="str">
            <v>Timoteo - Staff Vd Deposito</v>
          </cell>
          <cell r="J3201" t="str">
            <v>Supergasbras Energia Ltda - Timoteo</v>
          </cell>
          <cell r="L3201" t="b">
            <v>1</v>
          </cell>
        </row>
        <row r="3202">
          <cell r="E3202" t="str">
            <v>abaldotto</v>
          </cell>
          <cell r="F3202" t="str">
            <v>abaldotto@supergasbras.com.br</v>
          </cell>
          <cell r="G3202" t="str">
            <v>Ger Clientes Corporativos</v>
          </cell>
          <cell r="H3202" t="str">
            <v>CN=BRRJSHVGASGEEIDB,CN=Databases,CN=Exchange Administrative Group (FYDIBOHF23SPDLT),CN=Administrative Groups,CN=SHVWORLDWIDE,CN=Microsoft Exchange,CN=Services,CN=Configuration,DC=shv,DC=net</v>
          </cell>
          <cell r="I3202" t="str">
            <v>Comercial B2B - Gerencia Geral</v>
          </cell>
          <cell r="J3202" t="str">
            <v>Supergasbras Energia Ltda - Adm Central</v>
          </cell>
          <cell r="K3202" t="str">
            <v>sip:abaldotto@shvgas.com.br</v>
          </cell>
          <cell r="L3202" t="b">
            <v>1</v>
          </cell>
        </row>
        <row r="3203">
          <cell r="E3203" t="str">
            <v>jpena</v>
          </cell>
          <cell r="F3203" t="str">
            <v>jpena@supergasbras.com.br</v>
          </cell>
          <cell r="G3203" t="str">
            <v>Anl Recursos Humanos Pl</v>
          </cell>
          <cell r="H3203" t="str">
            <v>CN=BRRJSHVGASUCJJDB,CN=Databases,CN=Exchange Administrative Group (FYDIBOHF23SPDLT),CN=Administrative Groups,CN=SHVWORLDWIDE,CN=Microsoft Exchange,CN=Services,CN=Configuration,DC=shv,DC=net</v>
          </cell>
          <cell r="I3203" t="str">
            <v>Belem - Staff Rh</v>
          </cell>
          <cell r="J3203" t="str">
            <v>Supergasbras Energia Ltda - Belem</v>
          </cell>
          <cell r="K3203" t="str">
            <v>sip:jpena@SHVGAS.COM.BR</v>
          </cell>
          <cell r="L3203" t="b">
            <v>1</v>
          </cell>
        </row>
        <row r="3204">
          <cell r="E3204" t="str">
            <v>con-marcelo.castro</v>
          </cell>
          <cell r="F3204" t="str">
            <v>con-marcelo.castro@supergasbras.com.br</v>
          </cell>
          <cell r="G3204" t="str">
            <v>Consultor</v>
          </cell>
          <cell r="H3204" t="str">
            <v>CN=BRRJSHVGASUCMMDB,CN=Databases,CN=Exchange Administrative Group (FYDIBOHF23SPDLT),CN=Administrative Groups,CN=SHVWORLDWIDE,CN=Microsoft Exchange,CN=Services,CN=Configuration,DC=shv,DC=net</v>
          </cell>
          <cell r="I3204" t="str">
            <v>Terceiros</v>
          </cell>
          <cell r="J3204" t="str">
            <v>Supergasbras Energia Ltda - Adm Central</v>
          </cell>
          <cell r="L3204" t="b">
            <v>1</v>
          </cell>
        </row>
        <row r="3205">
          <cell r="E3205" t="str">
            <v>vscsilva</v>
          </cell>
          <cell r="F3205" t="str">
            <v>vscsilva@supergasbras.com.br</v>
          </cell>
          <cell r="G3205" t="str">
            <v>Oper Atend Clientes I (6H)</v>
          </cell>
          <cell r="H3205" t="str">
            <v>CN=BRRJSHVGASUCVZDB,CN=Databases,CN=Exchange Administrative Group (FYDIBOHF23SPDLT),CN=Administrative Groups,CN=SHVWORLDWIDE,CN=Microsoft Exchange,CN=Services,CN=Configuration,DC=shv,DC=net</v>
          </cell>
          <cell r="I3205" t="str">
            <v>Atend. Clientes - Staff_A</v>
          </cell>
          <cell r="J3205" t="str">
            <v>Supergasbras Energia Ltda - Adm Central</v>
          </cell>
          <cell r="K3205" t="str">
            <v>sip:vscsilva@SHVGAS.COM.BR</v>
          </cell>
          <cell r="L3205" t="b">
            <v>1</v>
          </cell>
        </row>
        <row r="3206">
          <cell r="E3206" t="str">
            <v>digsilva</v>
          </cell>
          <cell r="F3206" t="str">
            <v>digsilva@supergasbras.com.br</v>
          </cell>
          <cell r="G3206" t="str">
            <v>Assist Administrativo</v>
          </cell>
          <cell r="H3206" t="str">
            <v>CN=BRRJSHVGASUCDDDB,CN=Databases,CN=Exchange Administrative Group (FYDIBOHF23SPDLT),CN=Administrative Groups,CN=SHVWORLDWIDE,CN=Microsoft Exchange,CN=Services,CN=Configuration,DC=shv,DC=net</v>
          </cell>
          <cell r="I3206" t="str">
            <v>Sgi Atendimento - Staff</v>
          </cell>
          <cell r="J3206" t="str">
            <v>Supergasbras Energia Ltda - Adm Central</v>
          </cell>
          <cell r="K3206" t="str">
            <v>sip:digsilva@SHVGAS.COM.BR</v>
          </cell>
          <cell r="L3206" t="b">
            <v>1</v>
          </cell>
        </row>
        <row r="3207">
          <cell r="E3207" t="str">
            <v>blsilva</v>
          </cell>
          <cell r="F3207" t="str">
            <v>blsilva@supergasbras.com.br</v>
          </cell>
          <cell r="G3207" t="str">
            <v>Oper Atend Clientes I (6H)</v>
          </cell>
          <cell r="H3207" t="str">
            <v>CN=BRRJSHVGASUCBBDB,CN=Databases,CN=Exchange Administrative Group (FYDIBOHF23SPDLT),CN=Administrative Groups,CN=SHVWORLDWIDE,CN=Microsoft Exchange,CN=Services,CN=Configuration,DC=shv,DC=net</v>
          </cell>
          <cell r="I3207" t="str">
            <v>Atend. Clientes - Staff_F</v>
          </cell>
          <cell r="J3207" t="str">
            <v>Supergasbras Energia Ltda - Adm Central</v>
          </cell>
          <cell r="L3207" t="b">
            <v>1</v>
          </cell>
        </row>
        <row r="3208">
          <cell r="E3208" t="str">
            <v>asazevedo</v>
          </cell>
          <cell r="F3208" t="str">
            <v>asazevedo@supergasbras.com.br</v>
          </cell>
          <cell r="G3208" t="str">
            <v>Assist Atend Clientes</v>
          </cell>
          <cell r="H3208" t="str">
            <v>CN=BRRJSHVGASUCAADB,CN=Databases,CN=Exchange Administrative Group (FYDIBOHF23SPDLT),CN=Administrative Groups,CN=SHVWORLDWIDE,CN=Microsoft Exchange,CN=Services,CN=Configuration,DC=shv,DC=net</v>
          </cell>
          <cell r="I3208" t="str">
            <v>Atend. Clientes - Staff_E</v>
          </cell>
          <cell r="J3208" t="str">
            <v>Supergasbras Energia Ltda - Adm Central</v>
          </cell>
          <cell r="K3208" t="str">
            <v>sip:asazevedo@SHVGAS.COM.BR</v>
          </cell>
          <cell r="L3208" t="b">
            <v>1</v>
          </cell>
        </row>
        <row r="3209">
          <cell r="E3209" t="str">
            <v>con-tguedes</v>
          </cell>
          <cell r="F3209" t="str">
            <v>con-tguedes@supergasbras.com.br</v>
          </cell>
          <cell r="G3209" t="str">
            <v>Jovem Aprendiz</v>
          </cell>
          <cell r="H3209" t="str">
            <v>CN=BRRJSHVGASUCTUDB,CN=Databases,CN=Exchange Administrative Group (FYDIBOHF23SPDLT),CN=Administrative Groups,CN=SHVWORLDWIDE,CN=Microsoft Exchange,CN=Services,CN=Configuration,DC=shv,DC=net</v>
          </cell>
          <cell r="I3209" t="str">
            <v>Itabira - Coord Venda Indireta</v>
          </cell>
          <cell r="J3209" t="str">
            <v>Supergasbras Energia Ltda - Itabira</v>
          </cell>
          <cell r="L3209" t="b">
            <v>1</v>
          </cell>
        </row>
        <row r="3210">
          <cell r="E3210" t="str">
            <v>fgrach</v>
          </cell>
          <cell r="F3210" t="str">
            <v>fgrach@supergasbras.com.br</v>
          </cell>
          <cell r="G3210" t="str">
            <v>Dir Presidente</v>
          </cell>
          <cell r="H3210" t="str">
            <v>CN=BRRJSHVGASDESATIVADODB,CN=Databases,CN=Exchange Administrative Group (FYDIBOHF23SPDLT),CN=Administrative Groups,CN=SHVWORLDWIDE,CN=Microsoft Exchange,CN=Services,CN=Configuration,DC=shv,DC=net</v>
          </cell>
          <cell r="I3210" t="str">
            <v>Presidencia</v>
          </cell>
          <cell r="J3210" t="str">
            <v>Supergasbras Energia Ltda - ADM CENTRAL</v>
          </cell>
          <cell r="L3210" t="b">
            <v>0</v>
          </cell>
        </row>
        <row r="3211">
          <cell r="E3211" t="str">
            <v>flryck</v>
          </cell>
          <cell r="F3211" t="str">
            <v>fryck@supergasbras.com.br</v>
          </cell>
          <cell r="G3211" t="str">
            <v>Dir Presidente</v>
          </cell>
          <cell r="H3211" t="str">
            <v>CN=BRRJSHVGASDESATIVADODB,CN=Databases,CN=Exchange Administrative Group (FYDIBOHF23SPDLT),CN=Administrative Groups,CN=SHVWORLDWIDE,CN=Microsoft Exchange,CN=Services,CN=Configuration,DC=shv,DC=net</v>
          </cell>
          <cell r="I3211" t="str">
            <v>Presidencia</v>
          </cell>
          <cell r="J3211" t="str">
            <v>Supergasbras Energia Ltda - ADM CENTRAL</v>
          </cell>
          <cell r="K3211" t="str">
            <v>sip:flryck@shvgas.com.br</v>
          </cell>
          <cell r="L3211" t="b">
            <v>0</v>
          </cell>
        </row>
        <row r="3212">
          <cell r="E3212" t="str">
            <v>srazevedo</v>
          </cell>
          <cell r="F3212" t="str">
            <v>srazevedo@supergasbras.com.br</v>
          </cell>
          <cell r="G3212" t="str">
            <v>Oper Atend Clientes Ii (6H)</v>
          </cell>
          <cell r="H3212" t="str">
            <v>CN=BRRJSHVGASUCSSDB,CN=Databases,CN=Exchange Administrative Group (FYDIBOHF23SPDLT),CN=Administrative Groups,CN=SHVWORLDWIDE,CN=Microsoft Exchange,CN=Services,CN=Configuration,DC=shv,DC=net</v>
          </cell>
          <cell r="I3212" t="str">
            <v>Atend. Clientes - Staff_A</v>
          </cell>
          <cell r="J3212" t="str">
            <v>Supergasbras Energia Ltda - Adm Central</v>
          </cell>
          <cell r="K3212" t="str">
            <v>sip:srazevedo@SHVGAS.COM.BR</v>
          </cell>
          <cell r="L3212" t="b">
            <v>1</v>
          </cell>
        </row>
        <row r="3213">
          <cell r="E3213" t="str">
            <v>fggomes</v>
          </cell>
          <cell r="F3213" t="str">
            <v>fggomes@supergasbras.com.br</v>
          </cell>
          <cell r="G3213" t="str">
            <v>Especialista Sustentabilidade</v>
          </cell>
          <cell r="H3213" t="str">
            <v>CN=BRRJSHVGASCOEFDB,CN=Databases,CN=Exchange Administrative Group (FYDIBOHF23SPDLT),CN=Administrative Groups,CN=SHVWORLDWIDE,CN=Microsoft Exchange,CN=Services,CN=Configuration,DC=shv,DC=net</v>
          </cell>
          <cell r="I3213" t="str">
            <v>Seguranca - Especialista</v>
          </cell>
          <cell r="J3213" t="str">
            <v>Supergasbras Energia Ltda - Adm Central</v>
          </cell>
          <cell r="K3213" t="str">
            <v>sip:fggomes@SHVGAS.COM.BR</v>
          </cell>
          <cell r="L3213" t="b">
            <v>1</v>
          </cell>
        </row>
        <row r="3214">
          <cell r="E3214" t="str">
            <v>pcmachado</v>
          </cell>
          <cell r="F3214" t="str">
            <v>pcmachado@supergasbras.com.br</v>
          </cell>
          <cell r="G3214" t="str">
            <v>Superv Producao e Processos</v>
          </cell>
          <cell r="H3214" t="str">
            <v>CN=BRRJSHVGASDESATIVADODB,CN=Databases,CN=Exchange Administrative Group (FYDIBOHF23SPDLT),CN=Administrative Groups,CN=SHVWORLDWIDE,CN=Microsoft Exchange,CN=Services,CN=Configuration,DC=shv,DC=net</v>
          </cell>
          <cell r="I3214" t="str">
            <v>Gerencia Usn</v>
          </cell>
          <cell r="J3214" t="str">
            <v>Supergasbras Energia Ltda - USN</v>
          </cell>
          <cell r="K3214" t="str">
            <v>sip:pcmachado@SHVGAS.COM.BR</v>
          </cell>
          <cell r="L3214" t="b">
            <v>0</v>
          </cell>
        </row>
        <row r="3215">
          <cell r="E3215" t="str">
            <v>vorsi</v>
          </cell>
          <cell r="F3215" t="str">
            <v>vorsi@supergasbras.com.br</v>
          </cell>
          <cell r="G3215" t="str">
            <v>Assist Administrativo I</v>
          </cell>
          <cell r="H3215" t="str">
            <v>CN=BRRJSHVGASUCVZDB,CN=Databases,CN=Exchange Administrative Group (FYDIBOHF23SPDLT),CN=Administrative Groups,CN=SHVWORLDWIDE,CN=Microsoft Exchange,CN=Services,CN=Configuration,DC=shv,DC=net</v>
          </cell>
          <cell r="I3215" t="str">
            <v>Canoas - Staff Operacoes</v>
          </cell>
          <cell r="J3215" t="str">
            <v>Supergasbras Energia Ltda - Canoas</v>
          </cell>
          <cell r="L3215" t="b">
            <v>1</v>
          </cell>
        </row>
        <row r="3216">
          <cell r="E3216" t="str">
            <v>pcbonfante</v>
          </cell>
          <cell r="F3216" t="str">
            <v>pcbonfante@supergasbras.com.br</v>
          </cell>
          <cell r="G3216" t="str">
            <v>Anl Contabil Jr</v>
          </cell>
          <cell r="H3216" t="str">
            <v>CN=BRRJSHVGASUCNQDB,CN=Databases,CN=Exchange Administrative Group (FYDIBOHF23SPDLT),CN=Administrative Groups,CN=SHVWORLDWIDE,CN=Microsoft Exchange,CN=Services,CN=Configuration,DC=shv,DC=net</v>
          </cell>
          <cell r="I3216" t="str">
            <v>Contabilidade - Staff_B</v>
          </cell>
          <cell r="J3216" t="str">
            <v>Supergasbras Energia Ltda - Adm Central</v>
          </cell>
          <cell r="K3216" t="str">
            <v>sip:pcbonfante@SHVGAS.COM.BR</v>
          </cell>
          <cell r="L3216" t="b">
            <v>1</v>
          </cell>
        </row>
        <row r="3217">
          <cell r="E3217" t="str">
            <v>dsouza</v>
          </cell>
          <cell r="F3217" t="str">
            <v>dsouza@supergasbras.com.br</v>
          </cell>
          <cell r="G3217" t="str">
            <v>Assist Administrativo Ii</v>
          </cell>
          <cell r="H3217" t="str">
            <v>CN=BRRJSHVGASUCDDDB,CN=Databases,CN=Exchange Administrative Group (FYDIBOHF23SPDLT),CN=Administrative Groups,CN=SHVWORLDWIDE,CN=Microsoft Exchange,CN=Services,CN=Configuration,DC=shv,DC=net</v>
          </cell>
          <cell r="I3217" t="str">
            <v>Jequie - Staff Financeiro</v>
          </cell>
          <cell r="J3217" t="str">
            <v>Supergasbras Energia Ltda - Jequie</v>
          </cell>
          <cell r="K3217" t="str">
            <v>sip:dsouza@SHVGAS.COM.BR</v>
          </cell>
          <cell r="L3217" t="b">
            <v>1</v>
          </cell>
        </row>
        <row r="3218">
          <cell r="E3218" t="str">
            <v>dsilva</v>
          </cell>
          <cell r="F3218" t="str">
            <v>dsilva@supergasbras.com.br</v>
          </cell>
          <cell r="G3218" t="str">
            <v>Superv Cobranca</v>
          </cell>
          <cell r="H3218" t="str">
            <v>CN=BRRJSHVGASUCDDDB,CN=Databases,CN=Exchange Administrative Group (FYDIBOHF23SPDLT),CN=Administrative Groups,CN=SHVWORLDWIDE,CN=Microsoft Exchange,CN=Services,CN=Configuration,DC=shv,DC=net</v>
          </cell>
          <cell r="I3218" t="str">
            <v>Cobranca - Supervisao</v>
          </cell>
          <cell r="J3218" t="str">
            <v>Supergasbras Energia Ltda - Adm Central</v>
          </cell>
          <cell r="K3218" t="str">
            <v>sip:dsilva@SHVGAS.COM.BR</v>
          </cell>
          <cell r="L3218" t="b">
            <v>0</v>
          </cell>
        </row>
        <row r="3219">
          <cell r="E3219" t="str">
            <v>leolima</v>
          </cell>
          <cell r="F3219" t="str">
            <v>leolima@supergasbras.com.br</v>
          </cell>
          <cell r="G3219" t="str">
            <v>Motorista Auto Tanque</v>
          </cell>
          <cell r="H3219" t="str">
            <v>CN=BRRJSHVGASUCKLDB,CN=Databases,CN=Exchange Administrative Group (FYDIBOHF23SPDLT),CN=Administrative Groups,CN=SHVWORLDWIDE,CN=Microsoft Exchange,CN=Services,CN=Configuration,DC=shv,DC=net</v>
          </cell>
          <cell r="I3219" t="str">
            <v>Jequie - Staff Distribuicao</v>
          </cell>
          <cell r="J3219" t="str">
            <v>Supergasbras Energia Ltda - Jequie</v>
          </cell>
          <cell r="L3219" t="b">
            <v>1</v>
          </cell>
        </row>
        <row r="3220">
          <cell r="E3220" t="str">
            <v>mmagalhaes</v>
          </cell>
          <cell r="F3220" t="str">
            <v>mmagalhaes@supergasbras.com.br</v>
          </cell>
          <cell r="G3220" t="str">
            <v>Tecnico Seg E Meio Ambiente I</v>
          </cell>
          <cell r="H3220" t="str">
            <v>CN=BRRJSHVGASDESATIVADODB,CN=Databases,CN=Exchange Administrative Group (FYDIBOHF23SPDLT),CN=Administrative Groups,CN=SHVWORLDWIDE,CN=Microsoft Exchange,CN=Services,CN=Configuration,DC=shv,DC=net</v>
          </cell>
          <cell r="I3220" t="str">
            <v>Belem - Staff Operacoes</v>
          </cell>
          <cell r="J3220" t="str">
            <v>Supergasbras Energia Ltda - Belem</v>
          </cell>
          <cell r="K3220" t="str">
            <v>sip:mmagalhaes@SHVGAS.COM.BR</v>
          </cell>
          <cell r="L3220" t="b">
            <v>0</v>
          </cell>
        </row>
        <row r="3221">
          <cell r="E3221" t="str">
            <v>aasilva</v>
          </cell>
          <cell r="F3221" t="str">
            <v>aasilva@supergasbras.com.br</v>
          </cell>
          <cell r="G3221" t="str">
            <v>Assist Distribuicao</v>
          </cell>
          <cell r="H3221" t="str">
            <v>CN=BRRJSHVGASUCAADB,CN=Databases,CN=Exchange Administrative Group (FYDIBOHF23SPDLT),CN=Administrative Groups,CN=SHVWORLDWIDE,CN=Microsoft Exchange,CN=Services,CN=Configuration,DC=shv,DC=net</v>
          </cell>
          <cell r="I3221" t="str">
            <v>Sao J Campos - Staff Distribuicao</v>
          </cell>
          <cell r="J3221" t="str">
            <v>Supergasbras Energia Ltda - S J Campos</v>
          </cell>
          <cell r="K3221" t="str">
            <v>sip:aasilva@SHVGAS.COM.BR</v>
          </cell>
          <cell r="L3221" t="b">
            <v>0</v>
          </cell>
        </row>
        <row r="3222">
          <cell r="E3222" t="str">
            <v>Pdamico</v>
          </cell>
          <cell r="F3222" t="str">
            <v>Pdamico@supergasbras.com.br</v>
          </cell>
          <cell r="G3222" t="str">
            <v>Anl Relac Clientes Sr</v>
          </cell>
          <cell r="H3222" t="str">
            <v>CN=BRRJSHVGASUCNQDB,CN=Databases,CN=Exchange Administrative Group (FYDIBOHF23SPDLT),CN=Administrative Groups,CN=SHVWORLDWIDE,CN=Microsoft Exchange,CN=Services,CN=Configuration,DC=shv,DC=net</v>
          </cell>
          <cell r="I3222" t="str">
            <v>Atend. Clientes - Backoffice</v>
          </cell>
          <cell r="J3222" t="str">
            <v>Supergasbras Energia Ltda - Adm Central</v>
          </cell>
          <cell r="K3222" t="str">
            <v>sip:pdamico@shvgas.com.br</v>
          </cell>
          <cell r="L3222" t="b">
            <v>0</v>
          </cell>
        </row>
        <row r="3223">
          <cell r="E3223" t="str">
            <v>asouza</v>
          </cell>
          <cell r="F3223" t="str">
            <v>asouza@supergasbras.com.br</v>
          </cell>
          <cell r="G3223" t="str">
            <v>Coord Venda Indireta I</v>
          </cell>
          <cell r="H3223" t="str">
            <v>CN=BRRJSHVGASUCAADB,CN=Databases,CN=Exchange Administrative Group (FYDIBOHF23SPDLT),CN=Administrative Groups,CN=SHVWORLDWIDE,CN=Microsoft Exchange,CN=Services,CN=Configuration,DC=shv,DC=net</v>
          </cell>
          <cell r="I3223" t="str">
            <v>Pelotas - Coord Venda Indireta</v>
          </cell>
          <cell r="J3223" t="str">
            <v>Supergasbras Energia Ltda - Pelotas</v>
          </cell>
          <cell r="K3223" t="str">
            <v>sip:asouza@SHVGAS.COM.BR</v>
          </cell>
          <cell r="L3223" t="b">
            <v>1</v>
          </cell>
        </row>
        <row r="3224">
          <cell r="E3224" t="str">
            <v>anpereira</v>
          </cell>
          <cell r="F3224" t="str">
            <v>anpereira@supergasbras.com.br</v>
          </cell>
          <cell r="G3224" t="str">
            <v>Assist Administrativo I</v>
          </cell>
          <cell r="H3224" t="str">
            <v>CN=BRRJSHVGASUCAADB,CN=Databases,CN=Exchange Administrative Group (FYDIBOHF23SPDLT),CN=Administrative Groups,CN=SHVWORLDWIDE,CN=Microsoft Exchange,CN=Services,CN=Configuration,DC=shv,DC=net</v>
          </cell>
          <cell r="I3224" t="str">
            <v>Fortaleza Ii - Staff Financeiro Deposito</v>
          </cell>
          <cell r="J3224" t="str">
            <v>Minasgas S.a. Ind. E Com. - Fortaleza Ii</v>
          </cell>
          <cell r="K3224" t="str">
            <v>sip:anpereira@SHVGAS.COM.BR</v>
          </cell>
          <cell r="L3224" t="b">
            <v>1</v>
          </cell>
        </row>
        <row r="3225">
          <cell r="E3225" t="str">
            <v>masantos</v>
          </cell>
          <cell r="F3225" t="str">
            <v>masantos@supergasbras.com.br</v>
          </cell>
          <cell r="G3225" t="str">
            <v>Coord Venda Direta II</v>
          </cell>
          <cell r="H3225" t="str">
            <v>CN=BRRJSHVGASDESATIVADODB,CN=Databases,CN=Exchange Administrative Group (FYDIBOHF23SPDLT),CN=Administrative Groups,CN=SHVWORLDWIDE,CN=Microsoft Exchange,CN=Services,CN=Configuration,DC=shv,DC=net</v>
          </cell>
          <cell r="I3225" t="str">
            <v>Coordenacao Negocios Granel</v>
          </cell>
          <cell r="J3225" t="str">
            <v>Supergasbras Energia Ltda - BETIM</v>
          </cell>
          <cell r="K3225" t="str">
            <v>sip:masantos@SHVGAS.COM.BR</v>
          </cell>
          <cell r="L3225" t="b">
            <v>0</v>
          </cell>
        </row>
        <row r="3226">
          <cell r="E3226" t="str">
            <v>caasilva</v>
          </cell>
          <cell r="F3226" t="str">
            <v>caasilva@supergasbras.com.br</v>
          </cell>
          <cell r="G3226" t="str">
            <v>Assist Frota</v>
          </cell>
          <cell r="H3226" t="str">
            <v>CN=BRRJSHVGASUCCCDB,CN=Databases,CN=Exchange Administrative Group (FYDIBOHF23SPDLT),CN=Administrative Groups,CN=SHVWORLDWIDE,CN=Microsoft Exchange,CN=Services,CN=Configuration,DC=shv,DC=net</v>
          </cell>
          <cell r="I3226" t="str">
            <v>Canoas - Staff Frota</v>
          </cell>
          <cell r="J3226" t="str">
            <v>Supergasbras Energia Ltda - Canoas</v>
          </cell>
          <cell r="K3226" t="str">
            <v>sip:caasilva@shvgas.com.br</v>
          </cell>
          <cell r="L3226" t="b">
            <v>1</v>
          </cell>
        </row>
        <row r="3227">
          <cell r="E3227" t="str">
            <v>tcamilo</v>
          </cell>
          <cell r="F3227" t="str">
            <v>tcamilo@supergasbras.com.br</v>
          </cell>
          <cell r="G3227" t="str">
            <v>Assist Pessoal</v>
          </cell>
          <cell r="H3227" t="str">
            <v>CN=BRRJSHVGASUCTUDB,CN=Databases,CN=Exchange Administrative Group (FYDIBOHF23SPDLT),CN=Administrative Groups,CN=SHVWORLDWIDE,CN=Microsoft Exchange,CN=Services,CN=Configuration,DC=shv,DC=net</v>
          </cell>
          <cell r="I3227" t="str">
            <v>Folha de Pagamento - Staff</v>
          </cell>
          <cell r="J3227" t="str">
            <v>Supergasbras Energia Ltda - Adm Central</v>
          </cell>
          <cell r="K3227" t="str">
            <v>sip:tcamilo@SHVGAS.COM.BR</v>
          </cell>
          <cell r="L3227" t="b">
            <v>1</v>
          </cell>
        </row>
        <row r="3228">
          <cell r="E3228" t="str">
            <v>rpires</v>
          </cell>
          <cell r="F3228" t="str">
            <v>rpires@supergasbras.com.br</v>
          </cell>
          <cell r="G3228" t="str">
            <v>Assist Operacoes</v>
          </cell>
          <cell r="H3228" t="str">
            <v>CN=BRRJSHVGASUCRRDB,CN=Databases,CN=Exchange Administrative Group (FYDIBOHF23SPDLT),CN=Administrative Groups,CN=SHVWORLDWIDE,CN=Microsoft Exchange,CN=Services,CN=Configuration,DC=shv,DC=net</v>
          </cell>
          <cell r="I3228" t="str">
            <v>Recife - Staff Operacoes_Area B</v>
          </cell>
          <cell r="J3228" t="str">
            <v>Minasgas S.a. Ind. E Com. - Recife</v>
          </cell>
          <cell r="K3228" t="str">
            <v>sip:rpires@SHVGAS.COM.BR</v>
          </cell>
          <cell r="L3228" t="b">
            <v>1</v>
          </cell>
        </row>
        <row r="3229">
          <cell r="E3229" t="str">
            <v>ltavares</v>
          </cell>
          <cell r="F3229" t="str">
            <v>ltavares@supergasbras.com.br</v>
          </cell>
          <cell r="G3229" t="str">
            <v>Coord Tributario</v>
          </cell>
          <cell r="H3229" t="str">
            <v>CN=BRRJSHVGASUCKLDB,CN=Databases,CN=Exchange Administrative Group (FYDIBOHF23SPDLT),CN=Administrative Groups,CN=SHVWORLDWIDE,CN=Microsoft Exchange,CN=Services,CN=Configuration,DC=shv,DC=net</v>
          </cell>
          <cell r="I3229" t="str">
            <v>Tributario - Coordenacao</v>
          </cell>
          <cell r="J3229" t="str">
            <v>Supergasbras Energia Ltda - Adm Central</v>
          </cell>
          <cell r="K3229" t="str">
            <v>sip:ltavares@SHVGAS.COM.BR</v>
          </cell>
          <cell r="L3229" t="b">
            <v>1</v>
          </cell>
        </row>
        <row r="3230">
          <cell r="E3230" t="str">
            <v>rpinheiro</v>
          </cell>
          <cell r="F3230" t="str">
            <v>rpinheiro@supergasbras.com.br</v>
          </cell>
          <cell r="G3230" t="str">
            <v>Assist Distribuicao</v>
          </cell>
          <cell r="H3230" t="str">
            <v>CN=BRRJSHVGASDESATIVADODB,CN=Databases,CN=Exchange Administrative Group (FYDIBOHF23SPDLT),CN=Administrative Groups,CN=SHVWORLDWIDE,CN=Microsoft Exchange,CN=Services,CN=Configuration,DC=shv,DC=net</v>
          </cell>
          <cell r="I3230" t="str">
            <v>Coordenacao de Operacoes</v>
          </cell>
          <cell r="J3230" t="str">
            <v>Supergasbras Energia Ltda - JEQUIE</v>
          </cell>
          <cell r="K3230" t="str">
            <v>sip:rpinheiro@SHVGAS.COM.BR</v>
          </cell>
          <cell r="L3230" t="b">
            <v>0</v>
          </cell>
        </row>
        <row r="3231">
          <cell r="E3231" t="str">
            <v>con-femarques</v>
          </cell>
          <cell r="F3231" t="str">
            <v>con-femarques@supergasbras.com.br</v>
          </cell>
          <cell r="G3231" t="str">
            <v>Jovem Aprendiz</v>
          </cell>
          <cell r="H3231" t="str">
            <v>CN=BRRJSHVGASUCFFDB,CN=Databases,CN=Exchange Administrative Group (FYDIBOHF23SPDLT),CN=Administrative Groups,CN=SHVWORLDWIDE,CN=Microsoft Exchange,CN=Services,CN=Configuration,DC=shv,DC=net</v>
          </cell>
          <cell r="I3231" t="str">
            <v>Escritorio Rj Rh - Coordenador</v>
          </cell>
          <cell r="J3231" t="str">
            <v>Supergasbras Energia Ltda - Adm Central</v>
          </cell>
          <cell r="K3231" t="str">
            <v>sip:con-femarques@shvgas.com.br</v>
          </cell>
          <cell r="L3231" t="b">
            <v>1</v>
          </cell>
        </row>
        <row r="3232">
          <cell r="E3232" t="str">
            <v>cjesus</v>
          </cell>
          <cell r="F3232" t="str">
            <v>cjesus@supergasbras.com.br</v>
          </cell>
          <cell r="G3232" t="str">
            <v>Programador Distribuicao I</v>
          </cell>
          <cell r="H3232" t="str">
            <v>CN=BRRJSHVGASUCCCDB,CN=Databases,CN=Exchange Administrative Group (FYDIBOHF23SPDLT),CN=Administrative Groups,CN=SHVWORLDWIDE,CN=Microsoft Exchange,CN=Services,CN=Configuration,DC=shv,DC=net</v>
          </cell>
          <cell r="I3232" t="str">
            <v>Caxias - Staff Distribuicao_Area B</v>
          </cell>
          <cell r="J3232" t="str">
            <v>Supergasbras Energia Ltda - Caxias</v>
          </cell>
          <cell r="K3232" t="str">
            <v>sip:cjesus@SHVGAS.COM.BR</v>
          </cell>
          <cell r="L3232" t="b">
            <v>1</v>
          </cell>
        </row>
        <row r="3233">
          <cell r="E3233" t="str">
            <v>fbernardo</v>
          </cell>
          <cell r="F3233" t="str">
            <v>fbernardo@supergasbras.com.br</v>
          </cell>
          <cell r="G3233" t="str">
            <v>Agente Comercial Iii</v>
          </cell>
          <cell r="H3233" t="str">
            <v>CN=BRRJSHVGASUCFFDB,CN=Databases,CN=Exchange Administrative Group (FYDIBOHF23SPDLT),CN=Administrative Groups,CN=SHVWORLDWIDE,CN=Microsoft Exchange,CN=Services,CN=Configuration,DC=shv,DC=net</v>
          </cell>
          <cell r="I3233" t="str">
            <v>Canoas - Staff Vi</v>
          </cell>
          <cell r="J3233" t="str">
            <v>Supergasbras Energia Ltda - Canoas</v>
          </cell>
          <cell r="K3233" t="str">
            <v>sip:fbernardo@SHVGAS.COM.BR</v>
          </cell>
          <cell r="L3233" t="b">
            <v>1</v>
          </cell>
        </row>
        <row r="3234">
          <cell r="E3234" t="str">
            <v>carsilva</v>
          </cell>
          <cell r="F3234" t="str">
            <v>carsilva@supergasbras.com.br</v>
          </cell>
          <cell r="G3234" t="str">
            <v>Ajud Producao</v>
          </cell>
          <cell r="H3234" t="str">
            <v>CN=BRRJSHVGASUCCCDB,CN=Databases,CN=Exchange Administrative Group (FYDIBOHF23SPDLT),CN=Administrative Groups,CN=SHVWORLDWIDE,CN=Microsoft Exchange,CN=Services,CN=Configuration,DC=shv,DC=net</v>
          </cell>
          <cell r="I3234" t="str">
            <v>Ribeirao Preto - Staff Producao</v>
          </cell>
          <cell r="J3234" t="str">
            <v>Supergasbras Energia Ltda - Rib Preto</v>
          </cell>
          <cell r="L3234" t="b">
            <v>0</v>
          </cell>
        </row>
        <row r="3235">
          <cell r="E3235" t="str">
            <v>cmeireles</v>
          </cell>
          <cell r="F3235" t="str">
            <v>cmeireles@supergasbras.com.br</v>
          </cell>
          <cell r="G3235" t="str">
            <v>Tecnico Eletronica Qlv Ii</v>
          </cell>
          <cell r="H3235" t="str">
            <v>CN=BRRJSHVGASUCCCDB,CN=Databases,CN=Exchange Administrative Group (FYDIBOHF23SPDLT),CN=Administrative Groups,CN=SHVWORLDWIDE,CN=Microsoft Exchange,CN=Services,CN=Configuration,DC=shv,DC=net</v>
          </cell>
          <cell r="I3235" t="str">
            <v>Qualival - Staff Manutencao</v>
          </cell>
          <cell r="J3235" t="str">
            <v>Supergasbras Energia Ltda - Qualival</v>
          </cell>
          <cell r="L3235" t="b">
            <v>1</v>
          </cell>
        </row>
        <row r="3236">
          <cell r="E3236" t="str">
            <v>llima</v>
          </cell>
          <cell r="F3236" t="str">
            <v>llima@supergasbras.com.br</v>
          </cell>
          <cell r="G3236" t="str">
            <v>Consultor Area Vd Ii</v>
          </cell>
          <cell r="H3236" t="str">
            <v>CN=BRRJSHVGASUCKLDB,CN=Databases,CN=Exchange Administrative Group (FYDIBOHF23SPDLT),CN=Administrative Groups,CN=SHVWORLDWIDE,CN=Microsoft Exchange,CN=Services,CN=Configuration,DC=shv,DC=net</v>
          </cell>
          <cell r="I3236" t="str">
            <v>Jequie - Staff Vd</v>
          </cell>
          <cell r="J3236" t="str">
            <v>Supergasbras Energia Ltda - Jequie</v>
          </cell>
          <cell r="K3236" t="str">
            <v>sip:llima@SHVGAS.COM.BR</v>
          </cell>
          <cell r="L3236" t="b">
            <v>1</v>
          </cell>
        </row>
        <row r="3237">
          <cell r="E3237" t="str">
            <v>con-sjrodrigues</v>
          </cell>
          <cell r="F3237" t="str">
            <v>con-sjrodrigues@supergasbras.com.br</v>
          </cell>
          <cell r="G3237" t="str">
            <v>Jovem Aprendiz</v>
          </cell>
          <cell r="H3237" t="str">
            <v>CN=BRRJSHVGASUCSSDB,CN=Databases,CN=Exchange Administrative Group (FYDIBOHF23SPDLT),CN=Administrative Groups,CN=SHVWORLDWIDE,CN=Microsoft Exchange,CN=Services,CN=Configuration,DC=shv,DC=net</v>
          </cell>
          <cell r="I3237" t="str">
            <v>Betim - Coord Regional Instalacoes</v>
          </cell>
          <cell r="J3237" t="str">
            <v>Supergasbras Energia Ltda - Betim</v>
          </cell>
          <cell r="L3237" t="b">
            <v>1</v>
          </cell>
        </row>
        <row r="3238">
          <cell r="E3238" t="str">
            <v>rwill</v>
          </cell>
          <cell r="F3238" t="str">
            <v>rwill@supergasbras.com.br</v>
          </cell>
          <cell r="G3238" t="str">
            <v>Coord Plan Tributario</v>
          </cell>
          <cell r="H3238" t="str">
            <v>CN=BRRJSHVGASCORSDB,CN=Databases,CN=Exchange Administrative Group (FYDIBOHF23SPDLT),CN=Administrative Groups,CN=SHVWORLDWIDE,CN=Microsoft Exchange,CN=Services,CN=Configuration,DC=shv,DC=net</v>
          </cell>
          <cell r="I3238" t="str">
            <v>Tributario Planejamento - Coordenacao</v>
          </cell>
          <cell r="J3238" t="str">
            <v>Supergasbras Energia Ltda - Adm Central</v>
          </cell>
          <cell r="K3238" t="str">
            <v>sip:rwill@SHVGAS.COM.BR</v>
          </cell>
          <cell r="L3238" t="b">
            <v>1</v>
          </cell>
        </row>
        <row r="3239">
          <cell r="E3239" t="str">
            <v>ralbuquerque</v>
          </cell>
          <cell r="F3239" t="str">
            <v>ralbuquerque@supergasbras.com.br</v>
          </cell>
          <cell r="G3239" t="str">
            <v>Tecnico Seg E Meio Ambiente I</v>
          </cell>
          <cell r="H3239" t="str">
            <v>CN=BRRJSHVGASUCRRDB,CN=Databases,CN=Exchange Administrative Group (FYDIBOHF23SPDLT),CN=Administrative Groups,CN=SHVWORLDWIDE,CN=Microsoft Exchange,CN=Services,CN=Configuration,DC=shv,DC=net</v>
          </cell>
          <cell r="I3239" t="str">
            <v>Recife - Staff Seguranca</v>
          </cell>
          <cell r="J3239" t="str">
            <v>Minasgas S.a. Ind. E Com. - Recife</v>
          </cell>
          <cell r="K3239" t="str">
            <v>sip:ralbuquerque@SHVGAS.COM.BR</v>
          </cell>
          <cell r="L3239" t="b">
            <v>1</v>
          </cell>
        </row>
        <row r="3240">
          <cell r="E3240" t="str">
            <v>rdsilva</v>
          </cell>
          <cell r="F3240" t="str">
            <v>rdsilva@supergasbras.com.br</v>
          </cell>
          <cell r="G3240" t="str">
            <v>Operador de Maquina Industrial</v>
          </cell>
          <cell r="H3240" t="str">
            <v>CN=BRRJSHVGASDESATIVADODB,CN=Databases,CN=Exchange Administrative Group (FYDIBOHF23SPDLT),CN=Administrative Groups,CN=SHVWORLDWIDE,CN=Microsoft Exchange,CN=Services,CN=Configuration,DC=shv,DC=net</v>
          </cell>
          <cell r="I3240" t="str">
            <v>Setor Requalificacao de Recipientes</v>
          </cell>
          <cell r="J3240" t="str">
            <v>Supergasbras Energia Ltda - QUALIVAL</v>
          </cell>
          <cell r="L3240" t="b">
            <v>0</v>
          </cell>
        </row>
        <row r="3241">
          <cell r="E3241" t="str">
            <v>crbezerra</v>
          </cell>
          <cell r="F3241" t="str">
            <v>crbezerra@supergasbras.com.br</v>
          </cell>
          <cell r="G3241" t="str">
            <v>Operador de Maquina Industrial</v>
          </cell>
          <cell r="H3241" t="str">
            <v>CN=BRRJSHVGASUCCCDB,CN=Databases,CN=Exchange Administrative Group (FYDIBOHF23SPDLT),CN=Administrative Groups,CN=SHVWORLDWIDE,CN=Microsoft Exchange,CN=Services,CN=Configuration,DC=shv,DC=net</v>
          </cell>
          <cell r="I3241" t="str">
            <v>Qualival - Staff Operacoes</v>
          </cell>
          <cell r="J3241" t="str">
            <v>Supergasbras Energia Ltda - Qualival</v>
          </cell>
          <cell r="L3241" t="b">
            <v>0</v>
          </cell>
        </row>
        <row r="3242">
          <cell r="E3242" t="str">
            <v>sasantos</v>
          </cell>
          <cell r="F3242" t="str">
            <v>sasantos@supergasbras.com.br</v>
          </cell>
          <cell r="G3242" t="str">
            <v>Soldador I</v>
          </cell>
          <cell r="H3242" t="str">
            <v>CN=BRRJSHVGASUCSSDB,CN=Databases,CN=Exchange Administrative Group (FYDIBOHF23SPDLT),CN=Administrative Groups,CN=SHVWORLDWIDE,CN=Microsoft Exchange,CN=Services,CN=Configuration,DC=shv,DC=net</v>
          </cell>
          <cell r="I3242" t="str">
            <v>Qualival - Staff Operacoes</v>
          </cell>
          <cell r="J3242" t="str">
            <v>Supergasbras Energia Ltda - Qualival</v>
          </cell>
          <cell r="L3242" t="b">
            <v>1</v>
          </cell>
        </row>
        <row r="3243">
          <cell r="E3243" t="str">
            <v>vcarneiro</v>
          </cell>
          <cell r="F3243" t="str">
            <v>vcarneiro@supergasbras.com.br</v>
          </cell>
          <cell r="G3243" t="str">
            <v>Soldador Ii</v>
          </cell>
          <cell r="H3243" t="str">
            <v>CN=BRRJSHVGASUCVZDB,CN=Databases,CN=Exchange Administrative Group (FYDIBOHF23SPDLT),CN=Administrative Groups,CN=SHVWORLDWIDE,CN=Microsoft Exchange,CN=Services,CN=Configuration,DC=shv,DC=net</v>
          </cell>
          <cell r="I3243" t="str">
            <v>Qualival - Staff Operacoes</v>
          </cell>
          <cell r="J3243" t="str">
            <v>Supergasbras Energia Ltda - Qualival</v>
          </cell>
          <cell r="L3243" t="b">
            <v>1</v>
          </cell>
        </row>
        <row r="3244">
          <cell r="E3244" t="str">
            <v>jmendonca</v>
          </cell>
          <cell r="F3244" t="str">
            <v>jmendonca@supergasbras.com.br</v>
          </cell>
          <cell r="G3244" t="str">
            <v>Soldador I</v>
          </cell>
          <cell r="H3244" t="str">
            <v>CN=BRRJSHVGASUCJJDB,CN=Databases,CN=Exchange Administrative Group (FYDIBOHF23SPDLT),CN=Administrative Groups,CN=SHVWORLDWIDE,CN=Microsoft Exchange,CN=Services,CN=Configuration,DC=shv,DC=net</v>
          </cell>
          <cell r="I3244" t="str">
            <v>Qualival - Staff Operacoes</v>
          </cell>
          <cell r="J3244" t="str">
            <v>Supergasbras Energia Ltda - Qualival</v>
          </cell>
          <cell r="L3244" t="b">
            <v>1</v>
          </cell>
        </row>
        <row r="3245">
          <cell r="E3245" t="str">
            <v>maapinto</v>
          </cell>
          <cell r="F3245" t="str">
            <v>maapinto@supergasbras.com.br</v>
          </cell>
          <cell r="G3245" t="str">
            <v>Operador de Maquina Industrial</v>
          </cell>
          <cell r="H3245" t="str">
            <v>CN=BRRJSHVGASUCMMDB,CN=Databases,CN=Exchange Administrative Group (FYDIBOHF23SPDLT),CN=Administrative Groups,CN=SHVWORLDWIDE,CN=Microsoft Exchange,CN=Services,CN=Configuration,DC=shv,DC=net</v>
          </cell>
          <cell r="I3245" t="str">
            <v>Qualival - Staff Operacoes</v>
          </cell>
          <cell r="J3245" t="str">
            <v>Supergasbras Energia Ltda - Qualival</v>
          </cell>
          <cell r="L3245" t="b">
            <v>1</v>
          </cell>
        </row>
        <row r="3246">
          <cell r="E3246" t="str">
            <v>emsilva</v>
          </cell>
          <cell r="F3246" t="str">
            <v>emsilva@supergasbras.com.br</v>
          </cell>
          <cell r="G3246" t="str">
            <v>Operador de Maquina Industrial</v>
          </cell>
          <cell r="H3246" t="str">
            <v>CN=BRRJSHVGASUCEEDB,CN=Databases,CN=Exchange Administrative Group (FYDIBOHF23SPDLT),CN=Administrative Groups,CN=SHVWORLDWIDE,CN=Microsoft Exchange,CN=Services,CN=Configuration,DC=shv,DC=net</v>
          </cell>
          <cell r="I3246" t="str">
            <v>Qualival - Staff Operacoes</v>
          </cell>
          <cell r="J3246" t="str">
            <v>Supergasbras Energia Ltda - Qualival</v>
          </cell>
          <cell r="L3246" t="b">
            <v>1</v>
          </cell>
        </row>
        <row r="3247">
          <cell r="E3247" t="str">
            <v>con-slopes</v>
          </cell>
          <cell r="F3247" t="str">
            <v>con-slopes@supergasbras.com.br</v>
          </cell>
          <cell r="G3247" t="str">
            <v>Consultor</v>
          </cell>
          <cell r="H3247" t="str">
            <v>CN=BRRJSHVGASUCGHDB,CN=Databases,CN=Exchange Administrative Group (FYDIBOHF23SPDLT),CN=Administrative Groups,CN=SHVWORLDWIDE,CN=Microsoft Exchange,CN=Services,CN=Configuration,DC=shv,DC=net</v>
          </cell>
          <cell r="I3247" t="str">
            <v>Terceiros</v>
          </cell>
          <cell r="J3247" t="str">
            <v>Supergasbras Energia Ltda - Adm Central</v>
          </cell>
          <cell r="K3247" t="str">
            <v>sip:con-slopes@SHVGAS.COM.BR</v>
          </cell>
          <cell r="L3247" t="b">
            <v>1</v>
          </cell>
        </row>
        <row r="3248">
          <cell r="E3248" t="str">
            <v>jdantas</v>
          </cell>
          <cell r="F3248" t="str">
            <v>jdantas@supergasbras.com.br</v>
          </cell>
          <cell r="G3248" t="str">
            <v>Assist Cobranca I</v>
          </cell>
          <cell r="H3248" t="str">
            <v>CN=BRRJSHVGASDESATIVADODB,CN=Databases,CN=Exchange Administrative Group (FYDIBOHF23SPDLT),CN=Administrative Groups,CN=SHVWORLDWIDE,CN=Microsoft Exchange,CN=Services,CN=Configuration,DC=shv,DC=net</v>
          </cell>
          <cell r="I3248" t="str">
            <v>Cobranca</v>
          </cell>
          <cell r="J3248" t="str">
            <v>Supergasbras Energia Ltda - Adm Central</v>
          </cell>
          <cell r="K3248" t="str">
            <v>sip:jdantas@SHVGAS.COM.BR</v>
          </cell>
          <cell r="L3248" t="b">
            <v>0</v>
          </cell>
        </row>
        <row r="3249">
          <cell r="E3249" t="str">
            <v>con-pbotelho</v>
          </cell>
          <cell r="F3249" t="str">
            <v>con-pbotelho@supergasbras.com.br</v>
          </cell>
          <cell r="G3249" t="str">
            <v>Jovem Aprendiz</v>
          </cell>
          <cell r="H3249" t="str">
            <v>CN=BRRJSHVGASUCNQDB,CN=Databases,CN=Exchange Administrative Group (FYDIBOHF23SPDLT),CN=Administrative Groups,CN=SHVWORLDWIDE,CN=Microsoft Exchange,CN=Services,CN=Configuration,DC=shv,DC=net</v>
          </cell>
          <cell r="I3249" t="str">
            <v>Qualival - Coord Qualidade &amp; Processos</v>
          </cell>
          <cell r="J3249" t="str">
            <v>Supergasbras Energia Ltda - Qualival</v>
          </cell>
          <cell r="L3249" t="b">
            <v>1</v>
          </cell>
        </row>
        <row r="3250">
          <cell r="E3250" t="str">
            <v>aben</v>
          </cell>
          <cell r="F3250" t="str">
            <v>aben@supergasbras.com.br</v>
          </cell>
          <cell r="G3250" t="str">
            <v>Assist Instal Industriais</v>
          </cell>
          <cell r="H3250" t="str">
            <v>CN=BRRJSHVGASUCAADB,CN=Databases,CN=Exchange Administrative Group (FYDIBOHF23SPDLT),CN=Administrative Groups,CN=SHVWORLDWIDE,CN=Microsoft Exchange,CN=Services,CN=Configuration,DC=shv,DC=net</v>
          </cell>
          <cell r="I3250" t="str">
            <v>Setor de Instalacoes Industriais</v>
          </cell>
          <cell r="J3250" t="str">
            <v>Supergasbras Energia Ltda - CAMPO GRANDE</v>
          </cell>
          <cell r="K3250" t="str">
            <v>sip:aben@SHVGAS.COM.BR</v>
          </cell>
          <cell r="L3250" t="b">
            <v>0</v>
          </cell>
        </row>
        <row r="3251">
          <cell r="E3251" t="str">
            <v>eralves</v>
          </cell>
          <cell r="F3251" t="str">
            <v>eralves@supergasbras.com.br</v>
          </cell>
          <cell r="G3251" t="str">
            <v>Agente Comercial Iii</v>
          </cell>
          <cell r="H3251" t="str">
            <v>CN=BRRJSHVGASUCEEDB,CN=Databases,CN=Exchange Administrative Group (FYDIBOHF23SPDLT),CN=Administrative Groups,CN=SHVWORLDWIDE,CN=Microsoft Exchange,CN=Services,CN=Configuration,DC=shv,DC=net</v>
          </cell>
          <cell r="I3251" t="str">
            <v>Osasco - Comercial</v>
          </cell>
          <cell r="J3251" t="str">
            <v>Supergasbras Energia Ltda - Osasco</v>
          </cell>
          <cell r="K3251" t="str">
            <v>sip:eralves@SHVGAS.COM.BR</v>
          </cell>
          <cell r="L3251" t="b">
            <v>1</v>
          </cell>
        </row>
        <row r="3252">
          <cell r="E3252" t="str">
            <v>mfarias</v>
          </cell>
          <cell r="F3252" t="str">
            <v>mfarias@supergasbras.com.br</v>
          </cell>
          <cell r="G3252" t="str">
            <v>Assist Producao</v>
          </cell>
          <cell r="H3252" t="str">
            <v>CN=BRRJSHVGASUCMMDB,CN=Databases,CN=Exchange Administrative Group (FYDIBOHF23SPDLT),CN=Administrative Groups,CN=SHVWORLDWIDE,CN=Microsoft Exchange,CN=Services,CN=Configuration,DC=shv,DC=net</v>
          </cell>
          <cell r="I3252" t="str">
            <v>Caxias - Staff Producao_Area B</v>
          </cell>
          <cell r="J3252" t="str">
            <v>Supergasbras Energia Ltda - Caxias</v>
          </cell>
          <cell r="K3252" t="str">
            <v>sip:mfarias@SHVGAS.COM.BR</v>
          </cell>
          <cell r="L3252" t="b">
            <v>1</v>
          </cell>
        </row>
        <row r="3253">
          <cell r="E3253" t="str">
            <v>acajueiro</v>
          </cell>
          <cell r="F3253" t="str">
            <v>acajueiro@supergasbras.com.br</v>
          </cell>
          <cell r="G3253" t="str">
            <v>Assist Administrativo</v>
          </cell>
          <cell r="H3253" t="str">
            <v>CN=BRRJSHVGASUCAADB,CN=Databases,CN=Exchange Administrative Group (FYDIBOHF23SPDLT),CN=Administrative Groups,CN=SHVWORLDWIDE,CN=Microsoft Exchange,CN=Services,CN=Configuration,DC=shv,DC=net</v>
          </cell>
          <cell r="I3253" t="str">
            <v>Sgi Atendimento - Staff</v>
          </cell>
          <cell r="J3253" t="str">
            <v>Supergasbras Energia Ltda - Adm Central</v>
          </cell>
          <cell r="K3253" t="str">
            <v>sip:acajueiro@SHVGAS.COM.BR</v>
          </cell>
          <cell r="L3253" t="b">
            <v>1</v>
          </cell>
        </row>
        <row r="3254">
          <cell r="E3254" t="str">
            <v>csilva</v>
          </cell>
          <cell r="F3254" t="str">
            <v>csilva@supergasbras.com.br</v>
          </cell>
          <cell r="G3254" t="str">
            <v>Anl Tecnol Negocios Sr</v>
          </cell>
          <cell r="H3254" t="str">
            <v>CN=BRRJSHVGASCOCDDB,CN=Databases,CN=Exchange Administrative Group (FYDIBOHF23SPDLT),CN=Administrative Groups,CN=SHVWORLDWIDE,CN=Microsoft Exchange,CN=Services,CN=Configuration,DC=shv,DC=net</v>
          </cell>
          <cell r="I3254" t="str">
            <v>Ti_Corporativo - Staff</v>
          </cell>
          <cell r="J3254" t="str">
            <v>Supergasbras Energia Ltda - Adm Central</v>
          </cell>
          <cell r="K3254" t="str">
            <v>sip:csilva@SHVGAS.COM.BR</v>
          </cell>
          <cell r="L3254" t="b">
            <v>1</v>
          </cell>
        </row>
        <row r="3255">
          <cell r="E3255" t="str">
            <v>jpacheco</v>
          </cell>
          <cell r="F3255" t="str">
            <v>jpacheco@supergasbras.com.br</v>
          </cell>
          <cell r="G3255" t="str">
            <v>Operador de Maquina Industrial</v>
          </cell>
          <cell r="H3255" t="str">
            <v>CN=BRRJSHVGASDESATIVADODB,CN=Databases,CN=Exchange Administrative Group (FYDIBOHF23SPDLT),CN=Administrative Groups,CN=SHVWORLDWIDE,CN=Microsoft Exchange,CN=Services,CN=Configuration,DC=shv,DC=net</v>
          </cell>
          <cell r="I3255" t="str">
            <v>Setor de Producao</v>
          </cell>
          <cell r="J3255" t="str">
            <v>Supergasbras Energia Ltda - QUALIVAL</v>
          </cell>
          <cell r="L3255" t="b">
            <v>0</v>
          </cell>
        </row>
        <row r="3256">
          <cell r="E3256" t="str">
            <v>afgomes</v>
          </cell>
          <cell r="F3256" t="str">
            <v>afgomes@supergasbras.com.br</v>
          </cell>
          <cell r="G3256" t="str">
            <v>Eng Especialista</v>
          </cell>
          <cell r="H3256" t="str">
            <v>CN=BRRJSHVGASCOABDB,CN=Databases,CN=Exchange Administrative Group (FYDIBOHF23SPDLT),CN=Administrative Groups,CN=SHVWORLDWIDE,CN=Microsoft Exchange,CN=Services,CN=Configuration,DC=shv,DC=net</v>
          </cell>
          <cell r="I3256" t="str">
            <v>Engenharia - Especialista</v>
          </cell>
          <cell r="J3256" t="str">
            <v>Supergasbras Energia Ltda - Adm Central</v>
          </cell>
          <cell r="K3256" t="str">
            <v>sip:afgomes@SHVGAS.COM.BR</v>
          </cell>
          <cell r="L3256" t="b">
            <v>1</v>
          </cell>
        </row>
        <row r="3257">
          <cell r="E3257" t="str">
            <v>bmenezes</v>
          </cell>
          <cell r="F3257" t="str">
            <v>bmenezes@supergasbras.com.br</v>
          </cell>
          <cell r="G3257" t="str">
            <v>Coord Tesouraria</v>
          </cell>
          <cell r="H3257" t="str">
            <v>CN=BRRJSHVGASCOABDB,CN=Databases,CN=Exchange Administrative Group (FYDIBOHF23SPDLT),CN=Administrative Groups,CN=SHVWORLDWIDE,CN=Microsoft Exchange,CN=Services,CN=Configuration,DC=shv,DC=net</v>
          </cell>
          <cell r="I3257" t="str">
            <v>Cobranca - Coordenacao</v>
          </cell>
          <cell r="J3257" t="str">
            <v>Supergasbras Energia Ltda - Adm Central</v>
          </cell>
          <cell r="K3257" t="str">
            <v>sip:bmenezes@SHVGAS.COM.BR</v>
          </cell>
          <cell r="L3257" t="b">
            <v>1</v>
          </cell>
        </row>
        <row r="3258">
          <cell r="E3258" t="str">
            <v>fchediak</v>
          </cell>
          <cell r="F3258" t="str">
            <v>fchediak@supergasbras.com.br</v>
          </cell>
          <cell r="G3258" t="str">
            <v>Oper Atend Clientes I (6H)</v>
          </cell>
          <cell r="H3258" t="str">
            <v>CN=BRRJSHVGASUCFFDB,CN=Databases,CN=Exchange Administrative Group (FYDIBOHF23SPDLT),CN=Administrative Groups,CN=SHVWORLDWIDE,CN=Microsoft Exchange,CN=Services,CN=Configuration,DC=shv,DC=net</v>
          </cell>
          <cell r="I3258" t="str">
            <v>Suporte Tecnico</v>
          </cell>
          <cell r="J3258" t="str">
            <v>Supergasbras Energia Ltda - Adm Central</v>
          </cell>
          <cell r="K3258" t="str">
            <v>sip:fchediak@SHVGAS.COM.BR</v>
          </cell>
          <cell r="L3258" t="b">
            <v>0</v>
          </cell>
        </row>
        <row r="3259">
          <cell r="E3259" t="str">
            <v>rosouza</v>
          </cell>
          <cell r="F3259" t="str">
            <v>rosouza@supergasbras.com.br</v>
          </cell>
          <cell r="G3259" t="str">
            <v>Anl Financeiro Jr</v>
          </cell>
          <cell r="H3259" t="str">
            <v>CN=BRRJSHVGASUCRRDB,CN=Databases,CN=Exchange Administrative Group (FYDIBOHF23SPDLT),CN=Administrative Groups,CN=SHVWORLDWIDE,CN=Microsoft Exchange,CN=Services,CN=Configuration,DC=shv,DC=net</v>
          </cell>
          <cell r="I3259" t="str">
            <v>Caxias - Staff Financeiro_Area B</v>
          </cell>
          <cell r="J3259" t="str">
            <v>Supergasbras Energia Ltda - Caxias</v>
          </cell>
          <cell r="K3259" t="str">
            <v>sip:rosouza@SHVGAS.COM.BR</v>
          </cell>
          <cell r="L3259" t="b">
            <v>1</v>
          </cell>
        </row>
        <row r="3260">
          <cell r="E3260" t="str">
            <v>lrmartins</v>
          </cell>
          <cell r="F3260" t="str">
            <v>lrmartins@supergasbras.com.br</v>
          </cell>
          <cell r="G3260" t="str">
            <v>Programador Distribuicao I</v>
          </cell>
          <cell r="H3260" t="str">
            <v>CN=BRRJSHVGASUCKLDB,CN=Databases,CN=Exchange Administrative Group (FYDIBOHF23SPDLT),CN=Administrative Groups,CN=SHVWORLDWIDE,CN=Microsoft Exchange,CN=Services,CN=Configuration,DC=shv,DC=net</v>
          </cell>
          <cell r="I3260" t="str">
            <v>Celog - Staff Iii</v>
          </cell>
          <cell r="J3260" t="str">
            <v>Supergasbras Energia Ltda - Adm Central</v>
          </cell>
          <cell r="K3260" t="str">
            <v>sip:lrmartins@SHVGAS.COM.BR</v>
          </cell>
          <cell r="L3260" t="b">
            <v>1</v>
          </cell>
        </row>
        <row r="3261">
          <cell r="E3261" t="str">
            <v>dduarte</v>
          </cell>
          <cell r="F3261" t="str">
            <v>dduarte@supergasbras.com.br</v>
          </cell>
          <cell r="G3261" t="str">
            <v>Consultor Vde Ii</v>
          </cell>
          <cell r="H3261" t="str">
            <v>CN=BRRJSHVGASUCDDDB,CN=Databases,CN=Exchange Administrative Group (FYDIBOHF23SPDLT),CN=Administrative Groups,CN=SHVWORLDWIDE,CN=Microsoft Exchange,CN=Services,CN=Configuration,DC=shv,DC=net</v>
          </cell>
          <cell r="I3261" t="str">
            <v>Recife - Staff Vd</v>
          </cell>
          <cell r="J3261" t="str">
            <v>Minasgas S.a. Ind. E Com. - Recife</v>
          </cell>
          <cell r="K3261" t="str">
            <v>sip:dduarte@SHVGAS.COM.BR</v>
          </cell>
          <cell r="L3261" t="b">
            <v>1</v>
          </cell>
        </row>
        <row r="3262">
          <cell r="E3262" t="str">
            <v>gnoliveira</v>
          </cell>
          <cell r="F3262" t="str">
            <v>gnoliveira@supergasbras.com.br</v>
          </cell>
          <cell r="G3262" t="str">
            <v>Superv Manutencao</v>
          </cell>
          <cell r="H3262" t="str">
            <v>CN=BRRJSHVGASDESATIVADODB,CN=Databases,CN=Exchange Administrative Group (FYDIBOHF23SPDLT),CN=Administrative Groups,CN=SHVWORLDWIDE,CN=Microsoft Exchange,CN=Services,CN=Configuration,DC=shv,DC=net</v>
          </cell>
          <cell r="I3262" t="str">
            <v>Qualival - Superv Manutencao</v>
          </cell>
          <cell r="J3262" t="str">
            <v>Supergasbras Energia Ltda - Qualival</v>
          </cell>
          <cell r="K3262" t="str">
            <v>sip:gnoliveira@SHVGAS.COM.BR</v>
          </cell>
          <cell r="L3262" t="b">
            <v>0</v>
          </cell>
        </row>
        <row r="3263">
          <cell r="E3263" t="str">
            <v>vaguiar</v>
          </cell>
          <cell r="F3263" t="str">
            <v>vaguiar@supergasbras.com.br</v>
          </cell>
          <cell r="G3263" t="str">
            <v>Tecnico Mecanica Qlv Ii</v>
          </cell>
          <cell r="H3263" t="str">
            <v>CN=BRRJSHVGASUCVZDB,CN=Databases,CN=Exchange Administrative Group (FYDIBOHF23SPDLT),CN=Administrative Groups,CN=SHVWORLDWIDE,CN=Microsoft Exchange,CN=Services,CN=Configuration,DC=shv,DC=net</v>
          </cell>
          <cell r="I3263" t="str">
            <v>Qualival - Staff Manutencao</v>
          </cell>
          <cell r="J3263" t="str">
            <v>Supergasbras Energia Ltda - Qualival</v>
          </cell>
          <cell r="L3263" t="b">
            <v>1</v>
          </cell>
        </row>
        <row r="3264">
          <cell r="E3264" t="str">
            <v>rrodrigues</v>
          </cell>
          <cell r="F3264" t="str">
            <v>rrodrigues@supergasbras.com.br</v>
          </cell>
          <cell r="G3264" t="str">
            <v>Oper Atend Clientes I (6H)</v>
          </cell>
          <cell r="H3264" t="str">
            <v>CN=BRRJSHVGASUCRRDB,CN=Databases,CN=Exchange Administrative Group (FYDIBOHF23SPDLT),CN=Administrative Groups,CN=SHVWORLDWIDE,CN=Microsoft Exchange,CN=Services,CN=Configuration,DC=shv,DC=net</v>
          </cell>
          <cell r="I3264" t="str">
            <v>Atend. Clientes - Staff_F</v>
          </cell>
          <cell r="J3264" t="str">
            <v>Supergasbras Energia Ltda - Adm Central</v>
          </cell>
          <cell r="L3264" t="b">
            <v>1</v>
          </cell>
        </row>
        <row r="3265">
          <cell r="E3265" t="str">
            <v>abarbosa</v>
          </cell>
          <cell r="F3265" t="str">
            <v>abarbosa@supergasbras.com.br</v>
          </cell>
          <cell r="G3265" t="str">
            <v>Oper Atend Clientes I (6h)</v>
          </cell>
          <cell r="H3265" t="str">
            <v>CN=BRRJSHVGASDESATIVADODB,CN=Databases,CN=Exchange Administrative Group (FYDIBOHF23SPDLT),CN=Administrative Groups,CN=SHVWORLDWIDE,CN=Microsoft Exchange,CN=Services,CN=Configuration,DC=shv,DC=net</v>
          </cell>
          <cell r="I3265" t="str">
            <v>Central de Atendimento Rcc</v>
          </cell>
          <cell r="J3265" t="str">
            <v>Supergasbras Energia Ltda - USN</v>
          </cell>
          <cell r="L3265" t="b">
            <v>0</v>
          </cell>
        </row>
        <row r="3266">
          <cell r="E3266" t="str">
            <v>ahpsilva</v>
          </cell>
          <cell r="F3266" t="str">
            <v>ahpsilva@supergasbras.com.br</v>
          </cell>
          <cell r="G3266" t="str">
            <v>Oper Atend Clientes I (6H)</v>
          </cell>
          <cell r="H3266" t="str">
            <v>CN=BRRJSHVGASUCAADB,CN=Databases,CN=Exchange Administrative Group (FYDIBOHF23SPDLT),CN=Administrative Groups,CN=SHVWORLDWIDE,CN=Microsoft Exchange,CN=Services,CN=Configuration,DC=shv,DC=net</v>
          </cell>
          <cell r="I3266" t="str">
            <v>Atend. Clientes - Staff_A</v>
          </cell>
          <cell r="J3266" t="str">
            <v>Supergasbras Energia Ltda - Adm Central</v>
          </cell>
          <cell r="K3266" t="str">
            <v>sip:ahpsilva@SHVGAS.COM.BR</v>
          </cell>
          <cell r="L3266" t="b">
            <v>1</v>
          </cell>
        </row>
        <row r="3267">
          <cell r="E3267" t="str">
            <v>aosilva</v>
          </cell>
          <cell r="F3267" t="str">
            <v>aosilva@supergasbras.com.br</v>
          </cell>
          <cell r="G3267" t="str">
            <v>Oper Atend Clientes I (6H)</v>
          </cell>
          <cell r="H3267" t="str">
            <v>CN=BRRJSHVGASUCAADB,CN=Databases,CN=Exchange Administrative Group (FYDIBOHF23SPDLT),CN=Administrative Groups,CN=SHVWORLDWIDE,CN=Microsoft Exchange,CN=Services,CN=Configuration,DC=shv,DC=net</v>
          </cell>
          <cell r="I3267" t="str">
            <v>Atend. Clientes - Staff_A</v>
          </cell>
          <cell r="J3267" t="str">
            <v>Supergasbras Energia Ltda - Adm Central</v>
          </cell>
          <cell r="K3267" t="str">
            <v>sip:aosilva@SHVGAS.COM.BR</v>
          </cell>
          <cell r="L3267" t="b">
            <v>1</v>
          </cell>
        </row>
        <row r="3268">
          <cell r="E3268" t="str">
            <v>rochiucci</v>
          </cell>
          <cell r="F3268" t="str">
            <v>rochiucci@supergasbras.com.br</v>
          </cell>
          <cell r="G3268" t="str">
            <v>Agente Comercial Iv</v>
          </cell>
          <cell r="H3268" t="str">
            <v>CN=BRRJSHVGASUCRRDB,CN=Databases,CN=Exchange Administrative Group (FYDIBOHF23SPDLT),CN=Administrative Groups,CN=SHVWORLDWIDE,CN=Microsoft Exchange,CN=Services,CN=Configuration,DC=shv,DC=net</v>
          </cell>
          <cell r="I3268" t="str">
            <v>Sao Vicente - Staff Deposito</v>
          </cell>
          <cell r="J3268" t="str">
            <v>Supergasbras Energia Ltda - Sao Vicente</v>
          </cell>
          <cell r="K3268" t="str">
            <v>sip:rochiucci@SHVGAS.COM.BR</v>
          </cell>
          <cell r="L3268" t="b">
            <v>1</v>
          </cell>
        </row>
        <row r="3269">
          <cell r="E3269" t="str">
            <v>jjborges</v>
          </cell>
          <cell r="F3269" t="str">
            <v>jjborges@supergasbras.com.br</v>
          </cell>
          <cell r="G3269" t="str">
            <v>Ajud Motorista</v>
          </cell>
          <cell r="H3269" t="str">
            <v>CN=BRRJSHVGASUCJJDB,CN=Databases,CN=Exchange Administrative Group (FYDIBOHF23SPDLT),CN=Administrative Groups,CN=SHVWORLDWIDE,CN=Microsoft Exchange,CN=Services,CN=Configuration,DC=shv,DC=net</v>
          </cell>
          <cell r="I3269" t="str">
            <v>Goiania - Staff Distribuicao</v>
          </cell>
          <cell r="J3269" t="str">
            <v>Supergasbras Energia Ltda - Goiania</v>
          </cell>
          <cell r="L3269" t="b">
            <v>1</v>
          </cell>
        </row>
        <row r="3270">
          <cell r="E3270" t="str">
            <v>kphilogene</v>
          </cell>
          <cell r="F3270" t="str">
            <v>kphilogene@supergasbras.com.br</v>
          </cell>
          <cell r="G3270" t="str">
            <v>Ajud Producao</v>
          </cell>
          <cell r="H3270" t="str">
            <v>CN=BRRJSHVGASUCKLDB,CN=Databases,CN=Exchange Administrative Group (FYDIBOHF23SPDLT),CN=Administrative Groups,CN=SHVWORLDWIDE,CN=Microsoft Exchange,CN=Services,CN=Configuration,DC=shv,DC=net</v>
          </cell>
          <cell r="I3270" t="str">
            <v>Araucaria - Staff Producao</v>
          </cell>
          <cell r="J3270" t="str">
            <v>Supergasbras Energia Ltda - Araucaria</v>
          </cell>
          <cell r="L3270" t="b">
            <v>1</v>
          </cell>
        </row>
        <row r="3271">
          <cell r="E3271" t="str">
            <v>nribeiro</v>
          </cell>
          <cell r="F3271" t="str">
            <v>nribeiro@supergasbras.com.br</v>
          </cell>
          <cell r="G3271" t="str">
            <v>Oper Atend Clientes I (6H)</v>
          </cell>
          <cell r="H3271" t="str">
            <v>CN=BRRJSHVGASUCNQDB,CN=Databases,CN=Exchange Administrative Group (FYDIBOHF23SPDLT),CN=Administrative Groups,CN=SHVWORLDWIDE,CN=Microsoft Exchange,CN=Services,CN=Configuration,DC=shv,DC=net</v>
          </cell>
          <cell r="I3271" t="str">
            <v>Atend. Clientes - Staff_F</v>
          </cell>
          <cell r="J3271" t="str">
            <v>Supergasbras Energia Ltda - Adm Central</v>
          </cell>
          <cell r="L3271" t="b">
            <v>1</v>
          </cell>
        </row>
        <row r="3272">
          <cell r="E3272" t="str">
            <v>adbarbosa</v>
          </cell>
          <cell r="F3272" t="str">
            <v>adbarbosa@supergasbras.com.br</v>
          </cell>
          <cell r="G3272" t="str">
            <v>Oper Atend Clientes I (6H)</v>
          </cell>
          <cell r="H3272" t="str">
            <v>CN=BRRJSHVGASUCAADB,CN=Databases,CN=Exchange Administrative Group (FYDIBOHF23SPDLT),CN=Administrative Groups,CN=SHVWORLDWIDE,CN=Microsoft Exchange,CN=Services,CN=Configuration,DC=shv,DC=net</v>
          </cell>
          <cell r="I3272" t="str">
            <v>Atend. Clientes - Staff_F</v>
          </cell>
          <cell r="J3272" t="str">
            <v>Supergasbras Energia Ltda - Adm Central</v>
          </cell>
          <cell r="L3272" t="b">
            <v>1</v>
          </cell>
        </row>
        <row r="3273">
          <cell r="E3273" t="str">
            <v>mfsantos</v>
          </cell>
          <cell r="F3273" t="str">
            <v>mfsantos@supergasbras.com.br</v>
          </cell>
          <cell r="G3273" t="str">
            <v>Oper Atend Clientes I (6H)</v>
          </cell>
          <cell r="H3273" t="str">
            <v>CN=BRRJSHVGASUCMMDB,CN=Databases,CN=Exchange Administrative Group (FYDIBOHF23SPDLT),CN=Administrative Groups,CN=SHVWORLDWIDE,CN=Microsoft Exchange,CN=Services,CN=Configuration,DC=shv,DC=net</v>
          </cell>
          <cell r="I3273" t="str">
            <v>Atend. Clientes - Staff_G</v>
          </cell>
          <cell r="J3273" t="str">
            <v>Supergasbras Energia Ltda - Adm Central</v>
          </cell>
          <cell r="L3273" t="b">
            <v>1</v>
          </cell>
        </row>
        <row r="3274">
          <cell r="E3274" t="str">
            <v>drosa</v>
          </cell>
          <cell r="F3274" t="str">
            <v>drosa@supergasbras.com.br</v>
          </cell>
          <cell r="G3274" t="str">
            <v>Oper Atend Clientes Ii (6H)</v>
          </cell>
          <cell r="H3274" t="str">
            <v>CN=BRRJSHVGASUCDDDB,CN=Databases,CN=Exchange Administrative Group (FYDIBOHF23SPDLT),CN=Administrative Groups,CN=SHVWORLDWIDE,CN=Microsoft Exchange,CN=Services,CN=Configuration,DC=shv,DC=net</v>
          </cell>
          <cell r="I3274" t="str">
            <v>Atend. Clientes - Staff_A</v>
          </cell>
          <cell r="J3274" t="str">
            <v>Supergasbras Energia Ltda - Adm Central</v>
          </cell>
          <cell r="K3274" t="str">
            <v>sip:drosa@SHVGAS.COM.BR</v>
          </cell>
          <cell r="L3274" t="b">
            <v>1</v>
          </cell>
        </row>
        <row r="3275">
          <cell r="E3275" t="str">
            <v>dosouza</v>
          </cell>
          <cell r="F3275" t="str">
            <v>dosouza@supergasbras.com.br</v>
          </cell>
          <cell r="G3275" t="str">
            <v>Assist Administrativo Ii</v>
          </cell>
          <cell r="H3275" t="str">
            <v>CN=BRRJSHVGASUCDDDB,CN=Databases,CN=Exchange Administrative Group (FYDIBOHF23SPDLT),CN=Administrative Groups,CN=SHVWORLDWIDE,CN=Microsoft Exchange,CN=Services,CN=Configuration,DC=shv,DC=net</v>
          </cell>
          <cell r="I3275" t="str">
            <v>Qualival - Staff Financeiro</v>
          </cell>
          <cell r="J3275" t="str">
            <v>Supergasbras Energia Ltda - Qualival</v>
          </cell>
          <cell r="K3275" t="str">
            <v>sip:dosouza@SHVGAS.COM.BR</v>
          </cell>
          <cell r="L3275" t="b">
            <v>1</v>
          </cell>
        </row>
        <row r="3276">
          <cell r="E3276" t="str">
            <v>manoliveira</v>
          </cell>
          <cell r="F3276" t="str">
            <v>manoliveira@supergasbras.com.br</v>
          </cell>
          <cell r="G3276" t="str">
            <v>Oper Atend Clientes Ii (6H)</v>
          </cell>
          <cell r="H3276" t="str">
            <v>CN=BRRJSHVGASUCMMDB,CN=Databases,CN=Exchange Administrative Group (FYDIBOHF23SPDLT),CN=Administrative Groups,CN=SHVWORLDWIDE,CN=Microsoft Exchange,CN=Services,CN=Configuration,DC=shv,DC=net</v>
          </cell>
          <cell r="I3276" t="str">
            <v>Atend. Clientes - Staff_A</v>
          </cell>
          <cell r="J3276" t="str">
            <v>Supergasbras Energia Ltda - Adm Central</v>
          </cell>
          <cell r="L3276" t="b">
            <v>0</v>
          </cell>
        </row>
        <row r="3277">
          <cell r="E3277" t="str">
            <v>sferreira</v>
          </cell>
          <cell r="F3277" t="str">
            <v>sferreira@supergasbras.com.br</v>
          </cell>
          <cell r="G3277" t="str">
            <v>Assist Atend Clientes</v>
          </cell>
          <cell r="H3277" t="str">
            <v>CN=BRRJSHVGASUCSSDB,CN=Databases,CN=Exchange Administrative Group (FYDIBOHF23SPDLT),CN=Administrative Groups,CN=SHVWORLDWIDE,CN=Microsoft Exchange,CN=Services,CN=Configuration,DC=shv,DC=net</v>
          </cell>
          <cell r="I3277" t="str">
            <v>Atend. Clientes - Staff_E</v>
          </cell>
          <cell r="J3277" t="str">
            <v>Supergasbras Energia Ltda - Adm Central</v>
          </cell>
          <cell r="K3277" t="str">
            <v>sip:sferreira@SHVGAS.COM.BR</v>
          </cell>
          <cell r="L3277" t="b">
            <v>1</v>
          </cell>
        </row>
        <row r="3278">
          <cell r="E3278" t="str">
            <v>jsuares</v>
          </cell>
          <cell r="F3278" t="str">
            <v>jsuares@supergasbras.com.br</v>
          </cell>
          <cell r="G3278" t="str">
            <v>Assist Administrativo I</v>
          </cell>
          <cell r="H3278" t="str">
            <v>CN=BRRJSHVGASUCJJDB,CN=Databases,CN=Exchange Administrative Group (FYDIBOHF23SPDLT),CN=Administrative Groups,CN=SHVWORLDWIDE,CN=Microsoft Exchange,CN=Services,CN=Configuration,DC=shv,DC=net</v>
          </cell>
          <cell r="I3278" t="str">
            <v>Folha de Pagamento - Staff</v>
          </cell>
          <cell r="J3278" t="str">
            <v>Supergasbras Energia Ltda - Adm Central</v>
          </cell>
          <cell r="K3278" t="str">
            <v>sip:jsuares@SHVGAS.COM.BR</v>
          </cell>
          <cell r="L3278" t="b">
            <v>0</v>
          </cell>
        </row>
        <row r="3279">
          <cell r="E3279" t="str">
            <v>rwsouza</v>
          </cell>
          <cell r="F3279" t="str">
            <v>rwsouza@supergasbras.com.br</v>
          </cell>
          <cell r="G3279" t="str">
            <v>Agente Comercial Ii</v>
          </cell>
          <cell r="H3279" t="str">
            <v>CN=BRRJSHVGASUCRRDB,CN=Databases,CN=Exchange Administrative Group (FYDIBOHF23SPDLT),CN=Administrative Groups,CN=SHVWORLDWIDE,CN=Microsoft Exchange,CN=Services,CN=Configuration,DC=shv,DC=net</v>
          </cell>
          <cell r="I3279" t="str">
            <v>Maua - Staff Vi</v>
          </cell>
          <cell r="J3279" t="str">
            <v>Supergasbras Energia Ltda - Maua</v>
          </cell>
          <cell r="K3279" t="str">
            <v>sip:rwsouza@SHVGAS.COM.BR</v>
          </cell>
          <cell r="L3279" t="b">
            <v>1</v>
          </cell>
        </row>
        <row r="3280">
          <cell r="E3280" t="str">
            <v>ensilva</v>
          </cell>
          <cell r="F3280" t="str">
            <v>ensilva@supergasbras.com.br</v>
          </cell>
          <cell r="G3280" t="str">
            <v>Assist Administrativo I</v>
          </cell>
          <cell r="H3280" t="str">
            <v>CN=BRRJSHVGASUCEEDB,CN=Databases,CN=Exchange Administrative Group (FYDIBOHF23SPDLT),CN=Administrative Groups,CN=SHVWORLDWIDE,CN=Microsoft Exchange,CN=Services,CN=Configuration,DC=shv,DC=net</v>
          </cell>
          <cell r="I3280" t="str">
            <v>Sao J Campos - Staff Financeiro</v>
          </cell>
          <cell r="J3280" t="str">
            <v>Supergasbras Energia Ltda - S J Campos</v>
          </cell>
          <cell r="K3280" t="str">
            <v>sip:ensilva@SHVGAS.COM.BR</v>
          </cell>
          <cell r="L3280" t="b">
            <v>1</v>
          </cell>
        </row>
        <row r="3281">
          <cell r="E3281" t="str">
            <v>cooliveira</v>
          </cell>
          <cell r="F3281" t="str">
            <v>cooliveira@supergasbras.com.br</v>
          </cell>
          <cell r="G3281" t="str">
            <v>Conferente</v>
          </cell>
          <cell r="H3281" t="str">
            <v>CN=BRRJSHVGASUCCCDB,CN=Databases,CN=Exchange Administrative Group (FYDIBOHF23SPDLT),CN=Administrative Groups,CN=SHVWORLDWIDE,CN=Microsoft Exchange,CN=Services,CN=Configuration,DC=shv,DC=net</v>
          </cell>
          <cell r="I3281" t="str">
            <v>Sao J Campos - Staff Producao</v>
          </cell>
          <cell r="J3281" t="str">
            <v>Supergasbras Energia Ltda - S J Campos</v>
          </cell>
          <cell r="K3281" t="str">
            <v>sip:cooliveira@SHVGAS.COM.BR</v>
          </cell>
          <cell r="L3281" t="b">
            <v>1</v>
          </cell>
        </row>
        <row r="3282">
          <cell r="E3282" t="str">
            <v>ecbraga</v>
          </cell>
          <cell r="F3282" t="str">
            <v>ecbraga@supergasbras.com.br</v>
          </cell>
          <cell r="G3282" t="str">
            <v>Assist Administrativo I</v>
          </cell>
          <cell r="H3282" t="str">
            <v>CN=BRRJSHVGASDESATIVADODB,CN=Databases,CN=Exchange Administrative Group (FYDIBOHF23SPDLT),CN=Administrative Groups,CN=SHVWORLDWIDE,CN=Microsoft Exchange,CN=Services,CN=Configuration,DC=shv,DC=net</v>
          </cell>
          <cell r="I3282" t="str">
            <v>Recebimento Fiscal</v>
          </cell>
          <cell r="J3282" t="str">
            <v>Supergasbras Energia Ltda - USN</v>
          </cell>
          <cell r="L3282" t="b">
            <v>0</v>
          </cell>
        </row>
        <row r="3283">
          <cell r="E3283" t="str">
            <v>con-gabriel.moreno</v>
          </cell>
          <cell r="F3283" t="str">
            <v>con-gabriel.moreno@supergasbras.com.br</v>
          </cell>
          <cell r="G3283" t="str">
            <v>Jovem Aprendiz</v>
          </cell>
          <cell r="H3283" t="str">
            <v>CN=BRRJSHVGASUCGHDB,CN=Databases,CN=Exchange Administrative Group (FYDIBOHF23SPDLT),CN=Administrative Groups,CN=SHVWORLDWIDE,CN=Microsoft Exchange,CN=Services,CN=Configuration,DC=shv,DC=net</v>
          </cell>
          <cell r="I3283" t="str">
            <v>Itabira - Coord Venda Indireta</v>
          </cell>
          <cell r="J3283" t="str">
            <v>Supergasbras Energia Ltda - Itabira</v>
          </cell>
          <cell r="L3283" t="b">
            <v>1</v>
          </cell>
        </row>
        <row r="3284">
          <cell r="E3284" t="str">
            <v>fnakashima</v>
          </cell>
          <cell r="F3284" t="str">
            <v>fnakashima@supergasbras.com.br</v>
          </cell>
          <cell r="G3284" t="str">
            <v>Consultor Clientes Iii</v>
          </cell>
          <cell r="H3284" t="str">
            <v>CN=BRRJSHVGASUCFFDB,CN=Databases,CN=Exchange Administrative Group (FYDIBOHF23SPDLT),CN=Administrative Groups,CN=SHVWORLDWIDE,CN=Microsoft Exchange,CN=Services,CN=Configuration,DC=shv,DC=net</v>
          </cell>
          <cell r="I3284" t="str">
            <v>Maua - Staff Vd</v>
          </cell>
          <cell r="J3284" t="str">
            <v>Supergasbras Energia Ltda - Maua</v>
          </cell>
          <cell r="K3284" t="str">
            <v>sip:fnakashima@SHVGAS.COM.BR</v>
          </cell>
          <cell r="L3284" t="b">
            <v>1</v>
          </cell>
        </row>
        <row r="3285">
          <cell r="E3285" t="str">
            <v>msilva</v>
          </cell>
          <cell r="F3285" t="str">
            <v>msilva@supergasbras.com.br</v>
          </cell>
          <cell r="G3285" t="str">
            <v>Auditor Jr</v>
          </cell>
          <cell r="H3285" t="str">
            <v>CN=BRRJSHVGASDESATIVADODB,CN=Databases,CN=Exchange Administrative Group (FYDIBOHF23SPDLT),CN=Administrative Groups,CN=SHVWORLDWIDE,CN=Microsoft Exchange,CN=Services,CN=Configuration,DC=shv,DC=net</v>
          </cell>
          <cell r="I3285" t="str">
            <v>Auditoria - Staff</v>
          </cell>
          <cell r="J3285" t="str">
            <v>Supergasbras Energia Ltda - Adm Central</v>
          </cell>
          <cell r="K3285" t="str">
            <v>sip:msilva@SHVGAS.COM.BR</v>
          </cell>
          <cell r="L3285" t="b">
            <v>0</v>
          </cell>
        </row>
        <row r="3286">
          <cell r="E3286" t="str">
            <v>amiranda</v>
          </cell>
          <cell r="F3286" t="str">
            <v>amiranda@supergasbras.com.br</v>
          </cell>
          <cell r="G3286" t="str">
            <v>Agente Comercial Ii</v>
          </cell>
          <cell r="H3286" t="str">
            <v>CN=BRRJSHVGASUCAADB,CN=Databases,CN=Exchange Administrative Group (FYDIBOHF23SPDLT),CN=Administrative Groups,CN=SHVWORLDWIDE,CN=Microsoft Exchange,CN=Services,CN=Configuration,DC=shv,DC=net</v>
          </cell>
          <cell r="I3286" t="str">
            <v>Canoas - Staff Vi</v>
          </cell>
          <cell r="J3286" t="str">
            <v>Supergasbras Energia Ltda - Canoas</v>
          </cell>
          <cell r="K3286" t="str">
            <v>sip:amiranda@SHVGAS.COM.BR</v>
          </cell>
          <cell r="L3286" t="b">
            <v>0</v>
          </cell>
        </row>
        <row r="3287">
          <cell r="E3287" t="str">
            <v>msenger</v>
          </cell>
          <cell r="F3287" t="str">
            <v>msenger@supergasbras.com.br</v>
          </cell>
          <cell r="G3287" t="str">
            <v>Coord Venda Direta Ii</v>
          </cell>
          <cell r="H3287" t="str">
            <v>CN=BRRJSHVGASCOJLDB,CN=Databases,CN=Exchange Administrative Group (FYDIBOHF23SPDLT),CN=Administrative Groups,CN=SHVWORLDWIDE,CN=Microsoft Exchange,CN=Services,CN=Configuration,DC=shv,DC=net</v>
          </cell>
          <cell r="I3287" t="str">
            <v>Canoas - Coord Venda Direta_B</v>
          </cell>
          <cell r="J3287" t="str">
            <v>Supergasbras Energia Ltda - Canoas</v>
          </cell>
          <cell r="K3287" t="str">
            <v>sip:msenger@SHVGAS.COM.BR</v>
          </cell>
          <cell r="L3287" t="b">
            <v>1</v>
          </cell>
        </row>
        <row r="3288">
          <cell r="E3288" t="str">
            <v>gcandeias</v>
          </cell>
          <cell r="F3288" t="str">
            <v>gcandeias@supergasbras.com.br</v>
          </cell>
          <cell r="G3288" t="str">
            <v>Assist Cadastro</v>
          </cell>
          <cell r="H3288" t="str">
            <v>CN=BRRJSHVGASUCGHDB,CN=Databases,CN=Exchange Administrative Group (FYDIBOHF23SPDLT),CN=Administrative Groups,CN=SHVWORLDWIDE,CN=Microsoft Exchange,CN=Services,CN=Configuration,DC=shv,DC=net</v>
          </cell>
          <cell r="I3288" t="str">
            <v>Cadastro - Staff</v>
          </cell>
          <cell r="J3288" t="str">
            <v>Supergasbras Energia Ltda - Adm Central</v>
          </cell>
          <cell r="K3288" t="str">
            <v>sip:gcandeias@SHVGAS.COM.BR</v>
          </cell>
          <cell r="L3288" t="b">
            <v>1</v>
          </cell>
        </row>
        <row r="3289">
          <cell r="E3289" t="str">
            <v>glopes</v>
          </cell>
          <cell r="F3289" t="str">
            <v>glopes@supergasbras.com.br</v>
          </cell>
          <cell r="G3289" t="str">
            <v>Assist Tesouraria Iii</v>
          </cell>
          <cell r="H3289" t="str">
            <v>CN=BRRJSHVGASUCGHDB,CN=Databases,CN=Exchange Administrative Group (FYDIBOHF23SPDLT),CN=Administrative Groups,CN=SHVWORLDWIDE,CN=Microsoft Exchange,CN=Services,CN=Configuration,DC=shv,DC=net</v>
          </cell>
          <cell r="I3289" t="str">
            <v>Contas A Receber - Staff</v>
          </cell>
          <cell r="J3289" t="str">
            <v>Supergasbras Energia Ltda - Adm Central</v>
          </cell>
          <cell r="K3289" t="str">
            <v>sip:glopes@SHVGAS.COM.BR</v>
          </cell>
          <cell r="L3289" t="b">
            <v>1</v>
          </cell>
        </row>
        <row r="3290">
          <cell r="E3290" t="str">
            <v>rfmoura</v>
          </cell>
          <cell r="F3290" t="str">
            <v>rfmoura@supergasbras.com.br</v>
          </cell>
          <cell r="G3290" t="str">
            <v>Assist Distribuicao</v>
          </cell>
          <cell r="H3290" t="str">
            <v>CN=BRRJSHVGASUCTUDB,CN=Databases,CN=Exchange Administrative Group (FYDIBOHF23SPDLT),CN=Administrative Groups,CN=SHVWORLDWIDE,CN=Microsoft Exchange,CN=Services,CN=Configuration,DC=shv,DC=net</v>
          </cell>
          <cell r="I3290" t="str">
            <v>Betim - Staff Distribuicao</v>
          </cell>
          <cell r="J3290" t="str">
            <v>Supergasbras Energia Ltda - Betim</v>
          </cell>
          <cell r="K3290" t="str">
            <v>sip:rfmoura@SHVGAS.COM.BR</v>
          </cell>
          <cell r="L3290" t="b">
            <v>1</v>
          </cell>
        </row>
        <row r="3291">
          <cell r="E3291" t="str">
            <v>con-lbezerra</v>
          </cell>
          <cell r="F3291" t="str">
            <v>con-lbezerra@supergasbras.com.br</v>
          </cell>
          <cell r="G3291" t="str">
            <v>Jovem Aprendiz</v>
          </cell>
          <cell r="H3291" t="str">
            <v>CN=BRRJSHVGASUCKLDB,CN=Databases,CN=Exchange Administrative Group (FYDIBOHF23SPDLT),CN=Administrative Groups,CN=SHVWORLDWIDE,CN=Microsoft Exchange,CN=Services,CN=Configuration,DC=shv,DC=net</v>
          </cell>
          <cell r="I3291" t="str">
            <v>Terceiros</v>
          </cell>
          <cell r="J3291" t="str">
            <v>Supergasbras Energia Ltda - Adm Central</v>
          </cell>
          <cell r="K3291" t="str">
            <v>sip:con-lbezerra@shvgas.com.br</v>
          </cell>
          <cell r="L3291" t="b">
            <v>1</v>
          </cell>
        </row>
        <row r="3292">
          <cell r="E3292" t="str">
            <v>con-ayrton.amaral</v>
          </cell>
          <cell r="F3292" t="str">
            <v>con-ayrton.amaral@supergasbras.com.br</v>
          </cell>
          <cell r="G3292" t="str">
            <v>Consultor</v>
          </cell>
          <cell r="H3292" t="str">
            <v>CN=BRRJSHVGASUCAADB,CN=Databases,CN=Exchange Administrative Group (FYDIBOHF23SPDLT),CN=Administrative Groups,CN=SHVWORLDWIDE,CN=Microsoft Exchange,CN=Services,CN=Configuration,DC=shv,DC=net</v>
          </cell>
          <cell r="I3292" t="str">
            <v>Betim - Superv Financeiro</v>
          </cell>
          <cell r="J3292" t="str">
            <v>Supergasbras Energia Ltda - Betim</v>
          </cell>
          <cell r="K3292" t="str">
            <v>sip:con-ayrton.amaral@shvgas.com.br</v>
          </cell>
          <cell r="L3292" t="b">
            <v>1</v>
          </cell>
        </row>
        <row r="3293">
          <cell r="E3293" t="str">
            <v>jcamara</v>
          </cell>
          <cell r="F3293" t="str">
            <v>jcamara@supergasbras.com.br</v>
          </cell>
          <cell r="G3293" t="str">
            <v>Aux Administrativo</v>
          </cell>
          <cell r="H3293" t="str">
            <v>CN=BRRJSHVGASDESATIVADODB,CN=Databases,CN=Exchange Administrative Group (FYDIBOHF23SPDLT),CN=Administrative Groups,CN=SHVWORLDWIDE,CN=Microsoft Exchange,CN=Services,CN=Configuration,DC=shv,DC=net</v>
          </cell>
          <cell r="I3293" t="str">
            <v>Setor Requalificacao de Recipientes</v>
          </cell>
          <cell r="J3293" t="str">
            <v>Supergasbras Energia Ltda - QUALIVAL</v>
          </cell>
          <cell r="K3293" t="str">
            <v>sip:jcamara@SHVGAS.COM.BR</v>
          </cell>
          <cell r="L3293" t="b">
            <v>0</v>
          </cell>
        </row>
        <row r="3294">
          <cell r="E3294" t="str">
            <v>lcruz</v>
          </cell>
          <cell r="F3294" t="str">
            <v>lcruz@supergasbras.com.br</v>
          </cell>
          <cell r="G3294" t="str">
            <v>Soldador Ii</v>
          </cell>
          <cell r="H3294" t="str">
            <v>CN=BRRJSHVGASUCKLDB,CN=Databases,CN=Exchange Administrative Group (FYDIBOHF23SPDLT),CN=Administrative Groups,CN=SHVWORLDWIDE,CN=Microsoft Exchange,CN=Services,CN=Configuration,DC=shv,DC=net</v>
          </cell>
          <cell r="I3294" t="str">
            <v>Qualival - Staff Operacoes</v>
          </cell>
          <cell r="J3294" t="str">
            <v>Supergasbras Energia Ltda - Qualival</v>
          </cell>
          <cell r="L3294" t="b">
            <v>1</v>
          </cell>
        </row>
        <row r="3295">
          <cell r="E3295" t="str">
            <v>anfoliveira</v>
          </cell>
          <cell r="F3295" t="str">
            <v>anfoliveira@supergasbras.com.br</v>
          </cell>
          <cell r="G3295" t="str">
            <v>Tecnico Seg e Meio Ambiente I</v>
          </cell>
          <cell r="H3295" t="str">
            <v>CN=BRRJSHVGASDESATIVADODB,CN=Databases,CN=Exchange Administrative Group (FYDIBOHF23SPDLT),CN=Administrative Groups,CN=SHVWORLDWIDE,CN=Microsoft Exchange,CN=Services,CN=Configuration,DC=shv,DC=net</v>
          </cell>
          <cell r="I3295" t="str">
            <v>Administracao Unidade</v>
          </cell>
          <cell r="J3295" t="str">
            <v>Supergasbras Energia Ltda - USN</v>
          </cell>
          <cell r="K3295" t="str">
            <v>sip:anfoliveira@SHVGAS.COM.BR</v>
          </cell>
          <cell r="L3295" t="b">
            <v>0</v>
          </cell>
        </row>
        <row r="3296">
          <cell r="E3296" t="str">
            <v>srodrigues</v>
          </cell>
          <cell r="F3296" t="str">
            <v>srodrigues@supergasbras.com.br</v>
          </cell>
          <cell r="G3296" t="str">
            <v>Assist Instal Industriais</v>
          </cell>
          <cell r="H3296" t="str">
            <v>CN=BRRJSHVGASDESATIVADODB,CN=Databases,CN=Exchange Administrative Group (FYDIBOHF23SPDLT),CN=Administrative Groups,CN=SHVWORLDWIDE,CN=Microsoft Exchange,CN=Services,CN=Configuration,DC=shv,DC=net</v>
          </cell>
          <cell r="I3296" t="str">
            <v>Setor de Venda Propria</v>
          </cell>
          <cell r="J3296" t="str">
            <v>Supergasbras Energia Ltda - BETIM</v>
          </cell>
          <cell r="K3296" t="str">
            <v>sip:srodrigues@SHVGAS.COM.BR</v>
          </cell>
          <cell r="L3296" t="b">
            <v>0</v>
          </cell>
        </row>
        <row r="3297">
          <cell r="E3297" t="str">
            <v>bpmarques</v>
          </cell>
          <cell r="F3297" t="str">
            <v>bpmarques@supergasbras.com.br</v>
          </cell>
          <cell r="G3297" t="str">
            <v>Assist Administrativo I</v>
          </cell>
          <cell r="H3297" t="str">
            <v>CN=BRRJSHVGASUCBBDB,CN=Databases,CN=Exchange Administrative Group (FYDIBOHF23SPDLT),CN=Administrative Groups,CN=SHVWORLDWIDE,CN=Microsoft Exchange,CN=Services,CN=Configuration,DC=shv,DC=net</v>
          </cell>
          <cell r="I3297" t="str">
            <v>Londrina - Staff Financeiro</v>
          </cell>
          <cell r="J3297" t="str">
            <v>Supergasbras Energia Ltda - Londrina</v>
          </cell>
          <cell r="K3297" t="str">
            <v>sip:bpmarques@SHVGAS.COM.BR</v>
          </cell>
          <cell r="L3297" t="b">
            <v>1</v>
          </cell>
        </row>
        <row r="3298">
          <cell r="E3298" t="str">
            <v>srocha</v>
          </cell>
          <cell r="F3298" t="str">
            <v>srocha@supergasbras.com.br</v>
          </cell>
          <cell r="G3298" t="str">
            <v>Assist Administrativo I</v>
          </cell>
          <cell r="H3298" t="str">
            <v>CN=BRRJSHVGASUCSSDB,CN=Databases,CN=Exchange Administrative Group (FYDIBOHF23SPDLT),CN=Administrative Groups,CN=SHVWORLDWIDE,CN=Microsoft Exchange,CN=Services,CN=Configuration,DC=shv,DC=net</v>
          </cell>
          <cell r="I3298" t="str">
            <v>Betim - Staff Financeiro</v>
          </cell>
          <cell r="J3298" t="str">
            <v>Supergasbras Energia Ltda - Betim</v>
          </cell>
          <cell r="K3298" t="str">
            <v>sip:srocha@SHVGAS.COM.BR</v>
          </cell>
          <cell r="L3298" t="b">
            <v>1</v>
          </cell>
        </row>
        <row r="3299">
          <cell r="E3299" t="str">
            <v>con-iabreu</v>
          </cell>
          <cell r="F3299" t="str">
            <v>con-iabreu@supergasbras.com.br</v>
          </cell>
          <cell r="G3299" t="str">
            <v>Jovem Aprendiz</v>
          </cell>
          <cell r="H3299" t="str">
            <v>CN=BRRJSHVGASUCVZDB,CN=Databases,CN=Exchange Administrative Group (FYDIBOHF23SPDLT),CN=Administrative Groups,CN=SHVWORLDWIDE,CN=Microsoft Exchange,CN=Services,CN=Configuration,DC=shv,DC=net</v>
          </cell>
          <cell r="I3299" t="str">
            <v>Rede Cidada</v>
          </cell>
          <cell r="J3299" t="str">
            <v>Supergasbras Energia Ltda - Betim</v>
          </cell>
          <cell r="L3299" t="b">
            <v>1</v>
          </cell>
        </row>
        <row r="3300">
          <cell r="E3300" t="str">
            <v>gcsilva</v>
          </cell>
          <cell r="F3300" t="str">
            <v>gcsilva@shvgas.net</v>
          </cell>
          <cell r="G3300" t="str">
            <v>Agente Comercial Iii</v>
          </cell>
          <cell r="H3300" t="str">
            <v>CN=BRRJSHVGASDESATIVADODB,CN=Databases,CN=Exchange Administrative Group (FYDIBOHF23SPDLT),CN=Administrative Groups,CN=SHVWORLDWIDE,CN=Microsoft Exchange,CN=Services,CN=Configuration,DC=shv,DC=net</v>
          </cell>
          <cell r="I3300" t="str">
            <v>Caxias do Sul - Staff Deposito</v>
          </cell>
          <cell r="J3300" t="str">
            <v>Supergasbras Energia Ltda- Caxias do Sul</v>
          </cell>
          <cell r="K3300" t="str">
            <v>sip:gcsilva@SHVGAS.COM.BR</v>
          </cell>
          <cell r="L3300" t="b">
            <v>0</v>
          </cell>
        </row>
        <row r="3301">
          <cell r="E3301" t="str">
            <v>pnascimento</v>
          </cell>
          <cell r="F3301" t="str">
            <v>pnascimento@supergasbras.com.br</v>
          </cell>
          <cell r="G3301" t="str">
            <v>Tecnico Instal Industriais</v>
          </cell>
          <cell r="H3301" t="str">
            <v>CN=BRRJSHVGASUCNQDB,CN=Databases,CN=Exchange Administrative Group (FYDIBOHF23SPDLT),CN=Administrative Groups,CN=SHVWORLDWIDE,CN=Microsoft Exchange,CN=Services,CN=Configuration,DC=shv,DC=net</v>
          </cell>
          <cell r="I3301" t="str">
            <v>Maua - Staff Instalacoes</v>
          </cell>
          <cell r="J3301" t="str">
            <v>Supergasbras Energia Ltda - Maua</v>
          </cell>
          <cell r="K3301" t="str">
            <v>sip:pnascimento@SHVGAS.COM.BR</v>
          </cell>
          <cell r="L3301" t="b">
            <v>1</v>
          </cell>
        </row>
        <row r="3302">
          <cell r="E3302" t="str">
            <v>bsilva</v>
          </cell>
          <cell r="F3302" t="str">
            <v>bsilva@supergasbras.com.br</v>
          </cell>
          <cell r="G3302" t="str">
            <v>Assist Tributario</v>
          </cell>
          <cell r="H3302" t="str">
            <v>CN=BRRJSHVGASUCBBDB,CN=Databases,CN=Exchange Administrative Group (FYDIBOHF23SPDLT),CN=Administrative Groups,CN=SHVWORLDWIDE,CN=Microsoft Exchange,CN=Services,CN=Configuration,DC=shv,DC=net</v>
          </cell>
          <cell r="I3302" t="str">
            <v>Tributario Indiretos</v>
          </cell>
          <cell r="J3302" t="str">
            <v>Supergasbras Energia Ltda - Adm Central</v>
          </cell>
          <cell r="K3302" t="str">
            <v>sip:bsilva@shvgas.com.br</v>
          </cell>
          <cell r="L3302" t="b">
            <v>0</v>
          </cell>
        </row>
        <row r="3303">
          <cell r="E3303" t="str">
            <v>jroliveira</v>
          </cell>
          <cell r="F3303" t="str">
            <v>jroliveira@supergasbras.com.br</v>
          </cell>
          <cell r="G3303" t="str">
            <v>Consultor Area Vd Ii</v>
          </cell>
          <cell r="H3303" t="str">
            <v>CN=BRRJSHVGASUCJJDB,CN=Databases,CN=Exchange Administrative Group (FYDIBOHF23SPDLT),CN=Administrative Groups,CN=SHVWORLDWIDE,CN=Microsoft Exchange,CN=Services,CN=Configuration,DC=shv,DC=net</v>
          </cell>
          <cell r="I3303" t="str">
            <v>Salvador - Staff Vd</v>
          </cell>
          <cell r="J3303" t="str">
            <v>Supergasbras Energia Ltda - Salvador</v>
          </cell>
          <cell r="K3303" t="str">
            <v>sip:jroliveira@SHVGAS.COM.BR</v>
          </cell>
          <cell r="L3303" t="b">
            <v>1</v>
          </cell>
        </row>
        <row r="3304">
          <cell r="E3304" t="str">
            <v>fleal</v>
          </cell>
          <cell r="F3304" t="str">
            <v>fleal@supergasbras.com.br</v>
          </cell>
          <cell r="G3304" t="str">
            <v>Assist Cadastro</v>
          </cell>
          <cell r="H3304" t="str">
            <v>CN=BRRJSHVGASUCFFDB,CN=Databases,CN=Exchange Administrative Group (FYDIBOHF23SPDLT),CN=Administrative Groups,CN=SHVWORLDWIDE,CN=Microsoft Exchange,CN=Services,CN=Configuration,DC=shv,DC=net</v>
          </cell>
          <cell r="I3304" t="str">
            <v>Cadastro</v>
          </cell>
          <cell r="J3304" t="str">
            <v>Supergasbras Energia Ltda - Adm Central</v>
          </cell>
          <cell r="K3304" t="str">
            <v>sip:fleal@SHVGAS.COM.BR</v>
          </cell>
          <cell r="L3304" t="b">
            <v>0</v>
          </cell>
        </row>
        <row r="3305">
          <cell r="E3305" t="str">
            <v>lmattos</v>
          </cell>
          <cell r="F3305" t="str">
            <v>lmattos@supergasbras.com.br</v>
          </cell>
          <cell r="G3305" t="str">
            <v>Assist Cadastro</v>
          </cell>
          <cell r="H3305" t="str">
            <v>CN=BRRJSHVGASUCKLDB,CN=Databases,CN=Exchange Administrative Group (FYDIBOHF23SPDLT),CN=Administrative Groups,CN=SHVWORLDWIDE,CN=Microsoft Exchange,CN=Services,CN=Configuration,DC=shv,DC=net</v>
          </cell>
          <cell r="I3305" t="str">
            <v>Cadastro - Staff</v>
          </cell>
          <cell r="J3305" t="str">
            <v>Supergasbras Energia Ltda - Adm Central</v>
          </cell>
          <cell r="K3305" t="str">
            <v>sip:lmattos@SHVGAS.COM.BR</v>
          </cell>
          <cell r="L3305" t="b">
            <v>1</v>
          </cell>
        </row>
        <row r="3306">
          <cell r="E3306" t="str">
            <v>rluca</v>
          </cell>
          <cell r="F3306" t="str">
            <v>rluca@supergasbras.com.br</v>
          </cell>
          <cell r="G3306" t="str">
            <v>Assist Administrativo Ii</v>
          </cell>
          <cell r="H3306" t="str">
            <v>CN=BRRJSHVGASUCRRDB,CN=Databases,CN=Exchange Administrative Group (FYDIBOHF23SPDLT),CN=Administrative Groups,CN=SHVWORLDWIDE,CN=Microsoft Exchange,CN=Services,CN=Configuration,DC=shv,DC=net</v>
          </cell>
          <cell r="I3306" t="str">
            <v>Maua - Staff Financeiro</v>
          </cell>
          <cell r="J3306" t="str">
            <v>Supergasbras Energia Ltda - Maua</v>
          </cell>
          <cell r="K3306" t="str">
            <v>sip:rluca@SHVGAS.COM.BR</v>
          </cell>
          <cell r="L3306" t="b">
            <v>1</v>
          </cell>
        </row>
        <row r="3307">
          <cell r="E3307" t="str">
            <v>dferreira</v>
          </cell>
          <cell r="F3307" t="str">
            <v>dferreira@supergasbras.com.br</v>
          </cell>
          <cell r="G3307" t="str">
            <v>Anl Adm Pessoal Ii</v>
          </cell>
          <cell r="H3307" t="str">
            <v>CN=BRRJSHVGASUCDDDB,CN=Databases,CN=Exchange Administrative Group (FYDIBOHF23SPDLT),CN=Administrative Groups,CN=SHVWORLDWIDE,CN=Microsoft Exchange,CN=Services,CN=Configuration,DC=shv,DC=net</v>
          </cell>
          <cell r="I3307" t="str">
            <v>Folha de Pagamento - Staff</v>
          </cell>
          <cell r="J3307" t="str">
            <v>Supergasbras Energia Ltda - Adm Central</v>
          </cell>
          <cell r="L3307" t="b">
            <v>1</v>
          </cell>
        </row>
        <row r="3308">
          <cell r="E3308" t="str">
            <v>rfsilva</v>
          </cell>
          <cell r="F3308" t="str">
            <v>rfsilva@supergasbras.com.br</v>
          </cell>
          <cell r="G3308" t="str">
            <v>Operador de Maquina Industrial</v>
          </cell>
          <cell r="H3308" t="str">
            <v>CN=BRRJSHVGASUCRRDB,CN=Databases,CN=Exchange Administrative Group (FYDIBOHF23SPDLT),CN=Administrative Groups,CN=SHVWORLDWIDE,CN=Microsoft Exchange,CN=Services,CN=Configuration,DC=shv,DC=net</v>
          </cell>
          <cell r="I3308" t="str">
            <v>Qualival - Staff Operacoes</v>
          </cell>
          <cell r="J3308" t="str">
            <v>Supergasbras Energia Ltda - Qualival</v>
          </cell>
          <cell r="L3308" t="b">
            <v>1</v>
          </cell>
        </row>
        <row r="3309">
          <cell r="E3309" t="str">
            <v>fjesus</v>
          </cell>
          <cell r="F3309" t="str">
            <v>fjesus@supergasbras.com.br</v>
          </cell>
          <cell r="G3309" t="str">
            <v>Soldador I</v>
          </cell>
          <cell r="H3309" t="str">
            <v>CN=BRRJSHVGASUCFFDB,CN=Databases,CN=Exchange Administrative Group (FYDIBOHF23SPDLT),CN=Administrative Groups,CN=SHVWORLDWIDE,CN=Microsoft Exchange,CN=Services,CN=Configuration,DC=shv,DC=net</v>
          </cell>
          <cell r="I3309" t="str">
            <v>Qualival - Staff Operacoes</v>
          </cell>
          <cell r="J3309" t="str">
            <v>Supergasbras Energia Ltda - Qualival</v>
          </cell>
          <cell r="L3309" t="b">
            <v>1</v>
          </cell>
        </row>
        <row r="3310">
          <cell r="E3310" t="str">
            <v>elrodrigues</v>
          </cell>
          <cell r="F3310" t="str">
            <v>elrodrigues@supergasbras.com.br</v>
          </cell>
          <cell r="G3310" t="str">
            <v>Aux Producao</v>
          </cell>
          <cell r="I3310" t="str">
            <v>Qualival - Staff Producao</v>
          </cell>
          <cell r="J3310" t="str">
            <v>Supergasbras Energia Ltda - Qualival</v>
          </cell>
          <cell r="L3310" t="b">
            <v>0</v>
          </cell>
        </row>
        <row r="3311">
          <cell r="E3311" t="str">
            <v>aaquino</v>
          </cell>
          <cell r="F3311" t="str">
            <v>aaquino@supergasbras.com.br</v>
          </cell>
          <cell r="G3311" t="str">
            <v>Aux Producao</v>
          </cell>
          <cell r="I3311" t="str">
            <v>Qualival - Staff Producao</v>
          </cell>
          <cell r="J3311" t="str">
            <v>Supergasbras Energia Ltda - Qualival</v>
          </cell>
          <cell r="L3311" t="b">
            <v>0</v>
          </cell>
        </row>
        <row r="3312">
          <cell r="E3312" t="str">
            <v>dmaia</v>
          </cell>
          <cell r="F3312" t="str">
            <v>dmaia@supergasbras.com.br</v>
          </cell>
          <cell r="G3312" t="str">
            <v>Aux Laboratorio</v>
          </cell>
          <cell r="H3312" t="str">
            <v>CN=BRRJSHVGASDESATIVADODB,CN=Databases,CN=Exchange Administrative Group (FYDIBOHF23SPDLT),CN=Administrative Groups,CN=SHVWORLDWIDE,CN=Microsoft Exchange,CN=Services,CN=Configuration,DC=shv,DC=net</v>
          </cell>
          <cell r="I3312" t="str">
            <v>Setor Requalificacao de Recipientes</v>
          </cell>
          <cell r="J3312" t="str">
            <v>Supergasbras Energia Ltda - QUALIVAL</v>
          </cell>
          <cell r="L3312" t="b">
            <v>0</v>
          </cell>
        </row>
        <row r="3313">
          <cell r="E3313" t="str">
            <v>con-sabrina.brito</v>
          </cell>
          <cell r="F3313" t="str">
            <v>con-sabrina.brito@supergasbras.com.br</v>
          </cell>
          <cell r="G3313" t="str">
            <v>Consultor</v>
          </cell>
          <cell r="H3313" t="str">
            <v>CN=BRRJSHVGASUCSSDB,CN=Databases,CN=Exchange Administrative Group (FYDIBOHF23SPDLT),CN=Administrative Groups,CN=SHVWORLDWIDE,CN=Microsoft Exchange,CN=Services,CN=Configuration,DC=shv,DC=net</v>
          </cell>
          <cell r="I3313" t="str">
            <v>Uberlandia - Coord Operacoes</v>
          </cell>
          <cell r="J3313" t="str">
            <v>Supergasbras Energia Ltda - Uberlandia</v>
          </cell>
          <cell r="K3313" t="str">
            <v>sip:con-sabrina.brito@shvgas.com.br</v>
          </cell>
          <cell r="L3313" t="b">
            <v>1</v>
          </cell>
        </row>
        <row r="3314">
          <cell r="E3314" t="str">
            <v>JSamuel</v>
          </cell>
          <cell r="F3314" t="str">
            <v>jsamuel@supergasbras.com.br</v>
          </cell>
          <cell r="G3314" t="str">
            <v>Ajud Producao</v>
          </cell>
          <cell r="H3314" t="str">
            <v>CN=BRRJSHVGASUCJJDB,CN=Databases,CN=Exchange Administrative Group (FYDIBOHF23SPDLT),CN=Administrative Groups,CN=SHVWORLDWIDE,CN=Microsoft Exchange,CN=Services,CN=Configuration,DC=shv,DC=net</v>
          </cell>
          <cell r="I3314" t="str">
            <v>Caxias - Staff Producao_Area B</v>
          </cell>
          <cell r="J3314" t="str">
            <v>Supergasbras Energia Ltda - Caxias</v>
          </cell>
          <cell r="L3314" t="b">
            <v>1</v>
          </cell>
        </row>
        <row r="3315">
          <cell r="E3315" t="str">
            <v>ssantos</v>
          </cell>
          <cell r="F3315" t="str">
            <v>ssantos@supergasbras.com.br</v>
          </cell>
          <cell r="G3315" t="str">
            <v>Anl Transportes Jr</v>
          </cell>
          <cell r="H3315" t="str">
            <v>CN=BRRJSHVGASUCSSDB,CN=Databases,CN=Exchange Administrative Group (FYDIBOHF23SPDLT),CN=Administrative Groups,CN=SHVWORLDWIDE,CN=Microsoft Exchange,CN=Services,CN=Configuration,DC=shv,DC=net</v>
          </cell>
          <cell r="I3315" t="str">
            <v>Logistica - Staff</v>
          </cell>
          <cell r="J3315" t="str">
            <v>Supergasbras Energia Ltda - Adm Central</v>
          </cell>
          <cell r="K3315" t="str">
            <v>sip:ssantos@SHVGAS.COM.BR</v>
          </cell>
          <cell r="L3315" t="b">
            <v>1</v>
          </cell>
        </row>
        <row r="3316">
          <cell r="E3316" t="str">
            <v>jlouzada</v>
          </cell>
          <cell r="F3316" t="str">
            <v>jlouzada@supergasbras.com.br</v>
          </cell>
          <cell r="G3316" t="str">
            <v>Especialista I</v>
          </cell>
          <cell r="H3316" t="str">
            <v>CN=BRRJSHVGASDESATIVADODB,CN=Databases,CN=Exchange Administrative Group (FYDIBOHF23SPDLT),CN=Administrative Groups,CN=SHVWORLDWIDE,CN=Microsoft Exchange,CN=Services,CN=Configuration,DC=shv,DC=net</v>
          </cell>
          <cell r="I3316" t="str">
            <v>Gerencia Controladoria</v>
          </cell>
          <cell r="J3316" t="str">
            <v>Supergasbras Energia Ltda - ADM CENTRAL</v>
          </cell>
          <cell r="K3316" t="str">
            <v>sip:jlouzada@SHVGAS.COM.BR</v>
          </cell>
          <cell r="L3316" t="b">
            <v>0</v>
          </cell>
        </row>
        <row r="3317">
          <cell r="E3317" t="str">
            <v>bsantos</v>
          </cell>
          <cell r="F3317" t="str">
            <v>bsantos@supergasbras.com.br</v>
          </cell>
          <cell r="G3317" t="str">
            <v>Agente Comercial Iv</v>
          </cell>
          <cell r="H3317" t="str">
            <v>CN=BRRJSHVGASUCBBDB,CN=Databases,CN=Exchange Administrative Group (FYDIBOHF23SPDLT),CN=Administrative Groups,CN=SHVWORLDWIDE,CN=Microsoft Exchange,CN=Services,CN=Configuration,DC=shv,DC=net</v>
          </cell>
          <cell r="I3317" t="str">
            <v>Belem - Staff Vi</v>
          </cell>
          <cell r="J3317" t="str">
            <v>Supergasbras Energia Ltda - Belem</v>
          </cell>
          <cell r="K3317" t="str">
            <v>sip:bsantos@SHVGAS.COM.BR</v>
          </cell>
          <cell r="L3317" t="b">
            <v>1</v>
          </cell>
        </row>
        <row r="3318">
          <cell r="E3318" t="str">
            <v>malves</v>
          </cell>
          <cell r="F3318" t="str">
            <v>malves@supergasbras.com.br</v>
          </cell>
          <cell r="G3318" t="str">
            <v>Assist Distribuicao</v>
          </cell>
          <cell r="H3318" t="str">
            <v>CN=BRRJSHVGASUCMMDB,CN=Databases,CN=Exchange Administrative Group (FYDIBOHF23SPDLT),CN=Administrative Groups,CN=SHVWORLDWIDE,CN=Microsoft Exchange,CN=Services,CN=Configuration,DC=shv,DC=net</v>
          </cell>
          <cell r="I3318" t="str">
            <v>Biguacu - Staff Deposito</v>
          </cell>
          <cell r="J3318" t="str">
            <v>Supergasbras Energia Ltda - Biguacu</v>
          </cell>
          <cell r="K3318" t="str">
            <v>sip:malves@SHVGAS.COM.BR</v>
          </cell>
          <cell r="L3318" t="b">
            <v>0</v>
          </cell>
        </row>
        <row r="3319">
          <cell r="E3319" t="str">
            <v>dladvig</v>
          </cell>
          <cell r="F3319" t="str">
            <v>dladvig@supergasbras.com.br</v>
          </cell>
          <cell r="G3319" t="str">
            <v>Assist Administrativo Ii</v>
          </cell>
          <cell r="H3319" t="str">
            <v>CN=BRRJSHVGASUCDDDB,CN=Databases,CN=Exchange Administrative Group (FYDIBOHF23SPDLT),CN=Administrative Groups,CN=SHVWORLDWIDE,CN=Microsoft Exchange,CN=Services,CN=Configuration,DC=shv,DC=net</v>
          </cell>
          <cell r="I3319" t="str">
            <v>Paulinia - Staff Financeiro</v>
          </cell>
          <cell r="J3319" t="str">
            <v>Supergasbras Energia Ltda - Paulinia</v>
          </cell>
          <cell r="K3319" t="str">
            <v>sip:dladvig@SHVGAS.COM.BR</v>
          </cell>
          <cell r="L3319" t="b">
            <v>1</v>
          </cell>
        </row>
        <row r="3320">
          <cell r="E3320" t="str">
            <v>vlucena</v>
          </cell>
          <cell r="F3320" t="str">
            <v>vlucena@supergasbras.com.br</v>
          </cell>
          <cell r="G3320" t="str">
            <v>Assist Instal Industriais</v>
          </cell>
          <cell r="H3320" t="str">
            <v>CN=BRRJSHVGASUCVZDB,CN=Databases,CN=Exchange Administrative Group (FYDIBOHF23SPDLT),CN=Administrative Groups,CN=SHVWORLDWIDE,CN=Microsoft Exchange,CN=Services,CN=Configuration,DC=shv,DC=net</v>
          </cell>
          <cell r="I3320" t="str">
            <v>Paulinia - Staff Instalacoes</v>
          </cell>
          <cell r="J3320" t="str">
            <v>Supergasbras Energia Ltda - Paulinia</v>
          </cell>
          <cell r="K3320" t="str">
            <v>sip:vlucena@SHVGAS.COM.BR</v>
          </cell>
          <cell r="L3320" t="b">
            <v>1</v>
          </cell>
        </row>
        <row r="3321">
          <cell r="E3321" t="str">
            <v>con-ecoutinho</v>
          </cell>
          <cell r="F3321" t="str">
            <v>con-ecoutinho@supergasbras.com.br</v>
          </cell>
          <cell r="G3321" t="str">
            <v>Consultor</v>
          </cell>
          <cell r="H3321" t="str">
            <v>CN=BRRJSHVGASUCEEDB,CN=Databases,CN=Exchange Administrative Group (FYDIBOHF23SPDLT),CN=Administrative Groups,CN=SHVWORLDWIDE,CN=Microsoft Exchange,CN=Services,CN=Configuration,DC=shv,DC=net</v>
          </cell>
          <cell r="I3321" t="str">
            <v>Corporativo Vd - Gerencia Geral</v>
          </cell>
          <cell r="J3321" t="str">
            <v>Supergasbras Energia Ltda - Adm Central</v>
          </cell>
          <cell r="L3321" t="b">
            <v>1</v>
          </cell>
        </row>
        <row r="3322">
          <cell r="E3322" t="str">
            <v>alsantos</v>
          </cell>
          <cell r="F3322" t="str">
            <v>alsantos@supergasbras.com.br</v>
          </cell>
          <cell r="G3322" t="str">
            <v>Assist Administrativo II</v>
          </cell>
          <cell r="H3322" t="str">
            <v>CN=BRRJSHVGASDESATIVADODB,CN=Databases,CN=Exchange Administrative Group (FYDIBOHF23SPDLT),CN=Administrative Groups,CN=SHVWORLDWIDE,CN=Microsoft Exchange,CN=Services,CN=Configuration,DC=shv,DC=net</v>
          </cell>
          <cell r="I3322" t="str">
            <v>Diretoria Financeira</v>
          </cell>
          <cell r="J3322" t="str">
            <v>Supergasbras Energia Ltda - SAO LUIS</v>
          </cell>
          <cell r="K3322" t="str">
            <v>sip:alsantos@SHVGAS.COM.BR</v>
          </cell>
          <cell r="L3322" t="b">
            <v>0</v>
          </cell>
        </row>
        <row r="3323">
          <cell r="E3323" t="str">
            <v>mvianna</v>
          </cell>
          <cell r="F3323" t="str">
            <v>mvianna@supergasbras.com.br</v>
          </cell>
          <cell r="G3323" t="str">
            <v>Oper Atend Clientes I (6H)</v>
          </cell>
          <cell r="H3323" t="str">
            <v>CN=BRRJSHVGASUCMMDB,CN=Databases,CN=Exchange Administrative Group (FYDIBOHF23SPDLT),CN=Administrative Groups,CN=SHVWORLDWIDE,CN=Microsoft Exchange,CN=Services,CN=Configuration,DC=shv,DC=net</v>
          </cell>
          <cell r="I3323" t="str">
            <v>Atend. Clientes - Staff_C</v>
          </cell>
          <cell r="J3323" t="str">
            <v>Supergasbras Energia Ltda - Adm Central</v>
          </cell>
          <cell r="L3323" t="b">
            <v>1</v>
          </cell>
        </row>
        <row r="3324">
          <cell r="E3324" t="str">
            <v>pasantos</v>
          </cell>
          <cell r="F3324" t="str">
            <v>pasantos@supergasbras.com.br</v>
          </cell>
          <cell r="G3324" t="str">
            <v>Agente Comercial Ii</v>
          </cell>
          <cell r="H3324" t="str">
            <v>CN=BRRJSHVGASUCNQDB,CN=Databases,CN=Exchange Administrative Group (FYDIBOHF23SPDLT),CN=Administrative Groups,CN=SHVWORLDWIDE,CN=Microsoft Exchange,CN=Services,CN=Configuration,DC=shv,DC=net</v>
          </cell>
          <cell r="I3324" t="str">
            <v>Joao Pessoa - Staff Deposito</v>
          </cell>
          <cell r="J3324" t="str">
            <v>Minasgas S.a. Ind. E Com. - Joao Pessoa</v>
          </cell>
          <cell r="K3324" t="str">
            <v>sip:pasantos@SHVGAS.COM.BR</v>
          </cell>
          <cell r="L3324" t="b">
            <v>1</v>
          </cell>
        </row>
        <row r="3325">
          <cell r="E3325" t="str">
            <v>con-lais.silva</v>
          </cell>
          <cell r="F3325" t="str">
            <v>con-lais.silva@supergasbras.com.br</v>
          </cell>
          <cell r="G3325" t="str">
            <v>Jovem Aprendiz</v>
          </cell>
          <cell r="H3325" t="str">
            <v>CN=BRRJSHVGASUCKLDB,CN=Databases,CN=Exchange Administrative Group (FYDIBOHF23SPDLT),CN=Administrative Groups,CN=SHVWORLDWIDE,CN=Microsoft Exchange,CN=Services,CN=Configuration,DC=shv,DC=net</v>
          </cell>
          <cell r="I3325" t="str">
            <v>Betim - Coord Distribuicao</v>
          </cell>
          <cell r="J3325" t="str">
            <v>Supergasbras Energia Ltda - Betim</v>
          </cell>
          <cell r="L3325" t="b">
            <v>1</v>
          </cell>
        </row>
        <row r="3326">
          <cell r="E3326" t="str">
            <v>aojesus</v>
          </cell>
          <cell r="F3326" t="str">
            <v>aojesus@supergasbras.com.br</v>
          </cell>
          <cell r="G3326" t="str">
            <v>Assist Cobranca I</v>
          </cell>
          <cell r="H3326" t="str">
            <v>CN=BRRJSHVGASUCAADB,CN=Databases,CN=Exchange Administrative Group (FYDIBOHF23SPDLT),CN=Administrative Groups,CN=SHVWORLDWIDE,CN=Microsoft Exchange,CN=Services,CN=Configuration,DC=shv,DC=net</v>
          </cell>
          <cell r="I3326" t="str">
            <v>Cobranca - Backoffice</v>
          </cell>
          <cell r="J3326" t="str">
            <v>Supergasbras Energia Ltda - Adm Central</v>
          </cell>
          <cell r="K3326" t="str">
            <v>sip:aojesus@shvgas.com.br</v>
          </cell>
          <cell r="L3326" t="b">
            <v>1</v>
          </cell>
        </row>
        <row r="3327">
          <cell r="E3327" t="str">
            <v>con-andressa.oliveir</v>
          </cell>
          <cell r="F3327" t="str">
            <v>con-andressa.oliveir@supergasbras.com.br</v>
          </cell>
          <cell r="G3327" t="str">
            <v>Jovem Aprendiz</v>
          </cell>
          <cell r="H3327" t="str">
            <v>CN=BRRJSHVGASUCAADB,CN=Databases,CN=Exchange Administrative Group (FYDIBOHF23SPDLT),CN=Administrative Groups,CN=SHVWORLDWIDE,CN=Microsoft Exchange,CN=Services,CN=Configuration,DC=shv,DC=net</v>
          </cell>
          <cell r="I3327" t="str">
            <v>Rede Cidada</v>
          </cell>
          <cell r="J3327" t="str">
            <v>Supergasbras Energia Ltda - Adm Central</v>
          </cell>
          <cell r="K3327" t="str">
            <v>sip:con-andressa.oliveir@shvgas.com.br</v>
          </cell>
          <cell r="L3327" t="b">
            <v>1</v>
          </cell>
        </row>
        <row r="3328">
          <cell r="E3328" t="str">
            <v>mjesus</v>
          </cell>
          <cell r="F3328" t="str">
            <v>mjesus@supergasbras.com.br</v>
          </cell>
          <cell r="G3328" t="str">
            <v>Assist Administrativo Ii</v>
          </cell>
          <cell r="H3328" t="str">
            <v>CN=BRRJSHVGASUCMMDB,CN=Databases,CN=Exchange Administrative Group (FYDIBOHF23SPDLT),CN=Administrative Groups,CN=SHVWORLDWIDE,CN=Microsoft Exchange,CN=Services,CN=Configuration,DC=shv,DC=net</v>
          </cell>
          <cell r="I3328" t="str">
            <v>Salvador - Staff Financeiro</v>
          </cell>
          <cell r="J3328" t="str">
            <v>Supergasbras Energia Ltda - Salvador</v>
          </cell>
          <cell r="K3328" t="str">
            <v>sip:mjesus@SHVGAS.COM.BR</v>
          </cell>
          <cell r="L3328" t="b">
            <v>1</v>
          </cell>
        </row>
        <row r="3329">
          <cell r="E3329" t="str">
            <v>dsantos</v>
          </cell>
          <cell r="F3329" t="str">
            <v>dsantos@supergasbras.com.br</v>
          </cell>
          <cell r="G3329" t="str">
            <v>Mecanico Manutencao</v>
          </cell>
          <cell r="H3329" t="str">
            <v>CN=BRRJSHVGASUCDDDB,CN=Databases,CN=Exchange Administrative Group (FYDIBOHF23SPDLT),CN=Administrative Groups,CN=SHVWORLDWIDE,CN=Microsoft Exchange,CN=Services,CN=Configuration,DC=shv,DC=net</v>
          </cell>
          <cell r="I3329" t="str">
            <v>Salvador - Staff Manutencao</v>
          </cell>
          <cell r="J3329" t="str">
            <v>Supergasbras Energia Ltda - Salvador</v>
          </cell>
          <cell r="L3329" t="b">
            <v>1</v>
          </cell>
        </row>
        <row r="3330">
          <cell r="E3330" t="str">
            <v>ioliveira</v>
          </cell>
          <cell r="F3330" t="str">
            <v>ioliveira@supergasbras.com.br</v>
          </cell>
          <cell r="G3330" t="str">
            <v>Anl Recursos Humanos Jr</v>
          </cell>
          <cell r="H3330" t="str">
            <v>CN=BRRJSHVGASUCIIDB,CN=Databases,CN=Exchange Administrative Group (FYDIBOHF23SPDLT),CN=Administrative Groups,CN=SHVWORLDWIDE,CN=Microsoft Exchange,CN=Services,CN=Configuration,DC=shv,DC=net</v>
          </cell>
          <cell r="I3330" t="str">
            <v>Salvador Ii - Staff Rh Deposito</v>
          </cell>
          <cell r="J3330" t="str">
            <v>Supergasbras Energia Ltda - Salvador Ii</v>
          </cell>
          <cell r="K3330" t="str">
            <v>sip:ioliveira@SHVGAS.COM.BR</v>
          </cell>
          <cell r="L3330" t="b">
            <v>1</v>
          </cell>
        </row>
        <row r="3331">
          <cell r="E3331" t="str">
            <v>alesalves</v>
          </cell>
          <cell r="F3331" t="str">
            <v>alesalves@supergasbras.com.br</v>
          </cell>
          <cell r="G3331" t="str">
            <v>Agente Comercial I</v>
          </cell>
          <cell r="H3331" t="str">
            <v>CN=BRRJSHVGASUCAADB,CN=Databases,CN=Exchange Administrative Group (FYDIBOHF23SPDLT),CN=Administrative Groups,CN=SHVWORLDWIDE,CN=Microsoft Exchange,CN=Services,CN=Configuration,DC=shv,DC=net</v>
          </cell>
          <cell r="I3331" t="str">
            <v>Mesquita - Staff Deposito</v>
          </cell>
          <cell r="J3331" t="str">
            <v>Supergasbras Energia Ltda - Barra Mansa</v>
          </cell>
          <cell r="K3331" t="str">
            <v>sip:alesalves@SHVGAS.COM.BR</v>
          </cell>
          <cell r="L3331" t="b">
            <v>1</v>
          </cell>
        </row>
        <row r="3332">
          <cell r="E3332" t="str">
            <v>con-leonardo.oli</v>
          </cell>
          <cell r="F3332" t="str">
            <v>con-leonardo.oli@supergasbras.com.br</v>
          </cell>
          <cell r="G3332" t="str">
            <v>Jovem Aprendiz</v>
          </cell>
          <cell r="H3332" t="str">
            <v>CN=BRRJSHVGASUCKLDB,CN=Databases,CN=Exchange Administrative Group (FYDIBOHF23SPDLT),CN=Administrative Groups,CN=SHVWORLDWIDE,CN=Microsoft Exchange,CN=Services,CN=Configuration,DC=shv,DC=net</v>
          </cell>
          <cell r="I3332" t="str">
            <v>Celog - Supervisao</v>
          </cell>
          <cell r="K3332" t="str">
            <v>sip:con-leonardo.oli@shvgas.com.br</v>
          </cell>
          <cell r="L3332" t="b">
            <v>1</v>
          </cell>
        </row>
        <row r="3333">
          <cell r="E3333" t="str">
            <v>rgarzon</v>
          </cell>
          <cell r="F3333" t="str">
            <v>rgarzon@supergasbras.com.br</v>
          </cell>
          <cell r="G3333" t="str">
            <v>Assist Atend Clientes</v>
          </cell>
          <cell r="H3333" t="str">
            <v>CN=BRRJSHVGASUCRRDB,CN=Databases,CN=Exchange Administrative Group (FYDIBOHF23SPDLT),CN=Administrative Groups,CN=SHVWORLDWIDE,CN=Microsoft Exchange,CN=Services,CN=Configuration,DC=shv,DC=net</v>
          </cell>
          <cell r="I3333" t="str">
            <v>Central de Atendimento Rcc</v>
          </cell>
          <cell r="J3333" t="str">
            <v>Supergasbras Energia Ltda - Adm Central</v>
          </cell>
          <cell r="K3333" t="str">
            <v>sip:rgarzon@SHVGAS.COM.BR</v>
          </cell>
          <cell r="L3333" t="b">
            <v>0</v>
          </cell>
        </row>
        <row r="3334">
          <cell r="E3334" t="str">
            <v>lvalentino</v>
          </cell>
          <cell r="F3334" t="str">
            <v>lvalentino@supergasbras.com.br</v>
          </cell>
          <cell r="G3334" t="str">
            <v>Oper Atend Clientes Ii (6H)</v>
          </cell>
          <cell r="H3334" t="str">
            <v>CN=BRRJSHVGASUCKLDB,CN=Databases,CN=Exchange Administrative Group (FYDIBOHF23SPDLT),CN=Administrative Groups,CN=SHVWORLDWIDE,CN=Microsoft Exchange,CN=Services,CN=Configuration,DC=shv,DC=net</v>
          </cell>
          <cell r="I3334" t="str">
            <v>Atend. Clientes - Staff_G</v>
          </cell>
          <cell r="J3334" t="str">
            <v>Supergasbras Energia Ltda - Adm Central</v>
          </cell>
          <cell r="K3334" t="str">
            <v>sip:lvalentino@SHVGAS.COM.BR</v>
          </cell>
          <cell r="L3334" t="b">
            <v>1</v>
          </cell>
        </row>
        <row r="3335">
          <cell r="E3335" t="str">
            <v>CASilva</v>
          </cell>
          <cell r="F3335" t="str">
            <v>casilva@supergasbras.com.br</v>
          </cell>
          <cell r="G3335" t="str">
            <v>Coord Venda Indireta Ii</v>
          </cell>
          <cell r="H3335" t="str">
            <v>CN=BRRJSHVGASUCCCDB,CN=Databases,CN=Exchange Administrative Group (FYDIBOHF23SPDLT),CN=Administrative Groups,CN=SHVWORLDWIDE,CN=Microsoft Exchange,CN=Services,CN=Configuration,DC=shv,DC=net</v>
          </cell>
          <cell r="I3335" t="str">
            <v>Jacarezinho - Coord Venda Indireta</v>
          </cell>
          <cell r="J3335" t="str">
            <v>Supergasbras Energia Ltda - Jacarezinho</v>
          </cell>
          <cell r="K3335" t="str">
            <v>sip:CASilva@shvgas.com.br</v>
          </cell>
          <cell r="L3335" t="b">
            <v>1</v>
          </cell>
        </row>
        <row r="3336">
          <cell r="E3336" t="str">
            <v>gstringhi</v>
          </cell>
          <cell r="F3336" t="str">
            <v>gstringhi@supergasbras.com.br</v>
          </cell>
          <cell r="G3336" t="str">
            <v>Controller Unid Negocio I</v>
          </cell>
          <cell r="H3336" t="str">
            <v>CN=BRRJSHVGASCORSDB,CN=Databases,CN=Exchange Administrative Group (FYDIBOHF23SPDLT),CN=Administrative Groups,CN=SHVWORLDWIDE,CN=Microsoft Exchange,CN=Services,CN=Configuration,DC=shv,DC=net</v>
          </cell>
          <cell r="I3336" t="str">
            <v>Londrina - Coord Financeiro</v>
          </cell>
          <cell r="J3336" t="str">
            <v>Supergasbras Energia Ltda - Londrina</v>
          </cell>
          <cell r="K3336" t="str">
            <v>sip:gstringhi@SHVGAS.COM.BR</v>
          </cell>
          <cell r="L3336" t="b">
            <v>1</v>
          </cell>
        </row>
        <row r="3337">
          <cell r="E3337" t="str">
            <v>fbarreira</v>
          </cell>
          <cell r="F3337" t="str">
            <v>fbarreira@supergasbras.com.br</v>
          </cell>
          <cell r="G3337" t="str">
            <v>Assist Administrativo I</v>
          </cell>
          <cell r="H3337" t="str">
            <v>CN=BRRJSHVGASUCFFDB,CN=Databases,CN=Exchange Administrative Group (FYDIBOHF23SPDLT),CN=Administrative Groups,CN=SHVWORLDWIDE,CN=Microsoft Exchange,CN=Services,CN=Configuration,DC=shv,DC=net</v>
          </cell>
          <cell r="I3337" t="str">
            <v>Uberlandia - Staff Financeiro</v>
          </cell>
          <cell r="J3337" t="str">
            <v>Supergasbras Energia Ltda - Uberlandia</v>
          </cell>
          <cell r="K3337" t="str">
            <v>sip:fbarreira@SHVGAS.COM.BR</v>
          </cell>
          <cell r="L3337" t="b">
            <v>1</v>
          </cell>
        </row>
        <row r="3338">
          <cell r="E3338" t="str">
            <v>fmerouco</v>
          </cell>
          <cell r="F3338" t="str">
            <v>fmerouco@supergasbras.com.br</v>
          </cell>
          <cell r="G3338" t="str">
            <v>Ger Unidade Negocios Ii</v>
          </cell>
          <cell r="H3338" t="str">
            <v>CN=BRRJSHVGASCOEFDB,CN=Databases,CN=Exchange Administrative Group (FYDIBOHF23SPDLT),CN=Administrative Groups,CN=SHVWORLDWIDE,CN=Microsoft Exchange,CN=Services,CN=Configuration,DC=shv,DC=net</v>
          </cell>
          <cell r="I3338" t="str">
            <v>Londrina - Ger Unidade Negocios</v>
          </cell>
          <cell r="J3338" t="str">
            <v>Supergasbras Energia Ltda - Londrina</v>
          </cell>
          <cell r="K3338" t="str">
            <v>sip:fmerouco@SHVGAS.COM.BR</v>
          </cell>
          <cell r="L3338" t="b">
            <v>1</v>
          </cell>
        </row>
        <row r="3339">
          <cell r="E3339" t="str">
            <v>josilva</v>
          </cell>
          <cell r="F3339" t="str">
            <v>josilva@supergasbras.com.br</v>
          </cell>
          <cell r="G3339" t="str">
            <v>Tecnico Enfermagem do Trabalho</v>
          </cell>
          <cell r="H3339" t="str">
            <v>CN=BRRJSHVGASUCJJDB,CN=Databases,CN=Exchange Administrative Group (FYDIBOHF23SPDLT),CN=Administrative Groups,CN=SHVWORLDWIDE,CN=Microsoft Exchange,CN=Services,CN=Configuration,DC=shv,DC=net</v>
          </cell>
          <cell r="I3339" t="str">
            <v>Recife - Staff Medicina</v>
          </cell>
          <cell r="J3339" t="str">
            <v>Minasgas S.a. Ind. E Com. - Recife</v>
          </cell>
          <cell r="K3339" t="str">
            <v>sip:josilva@SHVGAS.COM.BR</v>
          </cell>
          <cell r="L3339" t="b">
            <v>1</v>
          </cell>
        </row>
        <row r="3340">
          <cell r="E3340" t="str">
            <v>npessanha</v>
          </cell>
          <cell r="F3340" t="str">
            <v>npessanha@supergasbras.com.br</v>
          </cell>
          <cell r="G3340" t="str">
            <v>Anl Processos Jr</v>
          </cell>
          <cell r="H3340" t="str">
            <v>CN=BRRJSHVGASUCNQDB,CN=Databases,CN=Exchange Administrative Group (FYDIBOHF23SPDLT),CN=Administrative Groups,CN=SHVWORLDWIDE,CN=Microsoft Exchange,CN=Services,CN=Configuration,DC=shv,DC=net</v>
          </cell>
          <cell r="I3340" t="str">
            <v>Qualival - Staff Qualidade &amp; Processos</v>
          </cell>
          <cell r="J3340" t="str">
            <v>Supergasbras Energia Ltda - Qualival</v>
          </cell>
          <cell r="K3340" t="str">
            <v>sip:npessanha@SHVGAS.COM.BR</v>
          </cell>
          <cell r="L3340" t="b">
            <v>1</v>
          </cell>
        </row>
        <row r="3341">
          <cell r="E3341" t="str">
            <v>sramos</v>
          </cell>
          <cell r="F3341" t="str">
            <v>sramos@supergasbras.com.br</v>
          </cell>
          <cell r="G3341" t="str">
            <v>Aux Servicos Gerais</v>
          </cell>
          <cell r="H3341" t="str">
            <v>CN=BRRJSHVGASDESATIVADODB,CN=Databases,CN=Exchange Administrative Group (FYDIBOHF23SPDLT),CN=Administrative Groups,CN=SHVWORLDWIDE,CN=Microsoft Exchange,CN=Services,CN=Configuration,DC=shv,DC=net</v>
          </cell>
          <cell r="I3341" t="str">
            <v>Setor Requalificacao de Recipientes</v>
          </cell>
          <cell r="J3341" t="str">
            <v>Supergasbras Energia Ltda - QUALIVAL</v>
          </cell>
          <cell r="L3341" t="b">
            <v>0</v>
          </cell>
        </row>
        <row r="3342">
          <cell r="E3342" t="str">
            <v>acosta</v>
          </cell>
          <cell r="F3342" t="str">
            <v>acosta@supergasbras.com.br</v>
          </cell>
          <cell r="G3342" t="str">
            <v>Anl Suporte Tecnico Pl</v>
          </cell>
          <cell r="H3342" t="str">
            <v>CN=BRRJSHVGASGEJQDB,CN=Databases,CN=Exchange Administrative Group (FYDIBOHF23SPDLT),CN=Administrative Groups,CN=SHVWORLDWIDE,CN=Microsoft Exchange,CN=Services,CN=Configuration,DC=shv,DC=net</v>
          </cell>
          <cell r="I3342" t="str">
            <v>Suporte Tecnico - Staff</v>
          </cell>
          <cell r="J3342" t="str">
            <v>Supergasbras Energia Ltda - Adm Central</v>
          </cell>
          <cell r="K3342" t="str">
            <v>sip:acosta@SHVGAS.COM.BR</v>
          </cell>
          <cell r="L3342" t="b">
            <v>1</v>
          </cell>
        </row>
        <row r="3343">
          <cell r="E3343" t="str">
            <v>gsiqueira</v>
          </cell>
          <cell r="F3343" t="str">
            <v>gsiqueira@supergasbras.com.br</v>
          </cell>
          <cell r="G3343" t="str">
            <v>Anl Suporte Tecnico Pl</v>
          </cell>
          <cell r="H3343" t="str">
            <v>CN=BRRJSHVGASUCGHDB,CN=Databases,CN=Exchange Administrative Group (FYDIBOHF23SPDLT),CN=Administrative Groups,CN=SHVWORLDWIDE,CN=Microsoft Exchange,CN=Services,CN=Configuration,DC=shv,DC=net</v>
          </cell>
          <cell r="I3343" t="str">
            <v>Suporte Tecnico - Staff</v>
          </cell>
          <cell r="J3343" t="str">
            <v>Supergasbras Energia Ltda - Adm Central</v>
          </cell>
          <cell r="K3343" t="str">
            <v>sip:gsiqueira@SHVGAS.COM.BR</v>
          </cell>
          <cell r="L3343" t="b">
            <v>0</v>
          </cell>
        </row>
        <row r="3344">
          <cell r="E3344" t="str">
            <v>epereira</v>
          </cell>
          <cell r="F3344" t="str">
            <v>epereira@supergasbras.com.br</v>
          </cell>
          <cell r="G3344" t="str">
            <v>Conferente</v>
          </cell>
          <cell r="H3344" t="str">
            <v>CN=BRRJSHVGASUCEEDB,CN=Databases,CN=Exchange Administrative Group (FYDIBOHF23SPDLT),CN=Administrative Groups,CN=SHVWORLDWIDE,CN=Microsoft Exchange,CN=Services,CN=Configuration,DC=shv,DC=net</v>
          </cell>
          <cell r="I3344" t="str">
            <v>Ribeirao Preto - Staff Producao</v>
          </cell>
          <cell r="J3344" t="str">
            <v>Supergasbras Energia Ltda - Rib Preto</v>
          </cell>
          <cell r="K3344" t="str">
            <v>sip:epereira@SHVGAS.COM.BR</v>
          </cell>
          <cell r="L3344" t="b">
            <v>1</v>
          </cell>
        </row>
        <row r="3345">
          <cell r="E3345" t="str">
            <v>bssantos</v>
          </cell>
          <cell r="F3345" t="str">
            <v>bssantos@supergasbras.com.br</v>
          </cell>
          <cell r="G3345" t="str">
            <v>Assist Distribuicao</v>
          </cell>
          <cell r="H3345" t="str">
            <v>CN=BRRJSHVGASUCBBDB,CN=Databases,CN=Exchange Administrative Group (FYDIBOHF23SPDLT),CN=Administrative Groups,CN=SHVWORLDWIDE,CN=Microsoft Exchange,CN=Services,CN=Configuration,DC=shv,DC=net</v>
          </cell>
          <cell r="I3345" t="str">
            <v>Fortaleza - Staff Distribuicao</v>
          </cell>
          <cell r="J3345" t="str">
            <v>Minasgas S.a. Ind. E Com. - Fortaleza Ii</v>
          </cell>
          <cell r="K3345" t="str">
            <v>sip:bssantos@SHVGAS.COM.BR</v>
          </cell>
          <cell r="L3345" t="b">
            <v>1</v>
          </cell>
        </row>
        <row r="3346">
          <cell r="E3346" t="str">
            <v>voliveira</v>
          </cell>
          <cell r="F3346" t="str">
            <v>voliveira@supergasbras.com.br</v>
          </cell>
          <cell r="G3346" t="str">
            <v>Oper Cobranca</v>
          </cell>
          <cell r="H3346" t="str">
            <v>CN=BRRJSHVGASUCVZDB,CN=Databases,CN=Exchange Administrative Group (FYDIBOHF23SPDLT),CN=Administrative Groups,CN=SHVWORLDWIDE,CN=Microsoft Exchange,CN=Services,CN=Configuration,DC=shv,DC=net</v>
          </cell>
          <cell r="I3346" t="str">
            <v>Cobranca - Staff</v>
          </cell>
          <cell r="J3346" t="str">
            <v>Supergasbras Energia Ltda - Adm Central</v>
          </cell>
          <cell r="L3346" t="b">
            <v>0</v>
          </cell>
        </row>
        <row r="3347">
          <cell r="E3347" t="str">
            <v>arossi</v>
          </cell>
          <cell r="F3347" t="str">
            <v>arossi@supergasbras.com.br</v>
          </cell>
          <cell r="G3347" t="str">
            <v>Eletricista Manutencao</v>
          </cell>
          <cell r="H3347" t="str">
            <v>CN=BRRJSHVGASUCAADB,CN=Databases,CN=Exchange Administrative Group (FYDIBOHF23SPDLT),CN=Administrative Groups,CN=SHVWORLDWIDE,CN=Microsoft Exchange,CN=Services,CN=Configuration,DC=shv,DC=net</v>
          </cell>
          <cell r="I3347" t="str">
            <v>Londrina - Staff Manutencao</v>
          </cell>
          <cell r="J3347" t="str">
            <v>Supergasbras Energia Ltda - Londrina</v>
          </cell>
          <cell r="K3347" t="str">
            <v>sip:arossi@shvgas.com.br</v>
          </cell>
          <cell r="L3347" t="b">
            <v>1</v>
          </cell>
        </row>
        <row r="3348">
          <cell r="E3348" t="str">
            <v>rreis</v>
          </cell>
          <cell r="F3348" t="str">
            <v>rreis@supergasbras.com.br</v>
          </cell>
          <cell r="G3348" t="str">
            <v>Assist Administrativo Ii</v>
          </cell>
          <cell r="H3348" t="str">
            <v>CN=BRRJSHVGASDESATIVADODB,CN=Databases,CN=Exchange Administrative Group (FYDIBOHF23SPDLT),CN=Administrative Groups,CN=SHVWORLDWIDE,CN=Microsoft Exchange,CN=Services,CN=Configuration,DC=shv,DC=net</v>
          </cell>
          <cell r="I3348" t="str">
            <v>Sorocaba - Staff Deposito</v>
          </cell>
          <cell r="J3348" t="str">
            <v>Supergasbras Energia Ltda - Sorocaba</v>
          </cell>
          <cell r="K3348" t="str">
            <v>sip:rreis@SHVGAS.COM.BR</v>
          </cell>
          <cell r="L3348" t="b">
            <v>0</v>
          </cell>
        </row>
        <row r="3349">
          <cell r="E3349" t="str">
            <v>csoares</v>
          </cell>
          <cell r="F3349" t="str">
            <v>csoares@shvgas.net</v>
          </cell>
          <cell r="G3349" t="str">
            <v>Tecnico Enfermagem do Trabalho</v>
          </cell>
          <cell r="H3349" t="str">
            <v>CN=BRRJSHVGASDESATIVADODB,CN=Databases,CN=Exchange Administrative Group (FYDIBOHF23SPDLT),CN=Administrative Groups,CN=SHVWORLDWIDE,CN=Microsoft Exchange,CN=Services,CN=Configuration,DC=shv,DC=net</v>
          </cell>
          <cell r="I3349" t="str">
            <v>Canoas - Staff Medicina</v>
          </cell>
          <cell r="J3349" t="str">
            <v>Supergasbras Energia Ltda - Canoas</v>
          </cell>
          <cell r="K3349" t="str">
            <v>sip:csoares@SHVGAS.COM.BR</v>
          </cell>
          <cell r="L3349" t="b">
            <v>0</v>
          </cell>
        </row>
        <row r="3350">
          <cell r="E3350" t="str">
            <v>rantonio</v>
          </cell>
          <cell r="F3350" t="str">
            <v>rantonio@shvgas.net</v>
          </cell>
          <cell r="G3350" t="str">
            <v>Consultor Energia Iii</v>
          </cell>
          <cell r="H3350" t="str">
            <v>CN=BRRJSHVGASDESATIVADODB,CN=Databases,CN=Exchange Administrative Group (FYDIBOHF23SPDLT),CN=Administrative Groups,CN=SHVWORLDWIDE,CN=Microsoft Exchange,CN=Services,CN=Configuration,DC=shv,DC=net</v>
          </cell>
          <cell r="I3350" t="str">
            <v>Betim - Staff Vd</v>
          </cell>
          <cell r="J3350" t="str">
            <v>Supergasbras Energia Ltda - Betim</v>
          </cell>
          <cell r="L3350" t="b">
            <v>0</v>
          </cell>
        </row>
        <row r="3351">
          <cell r="E3351" t="str">
            <v>frcandrade</v>
          </cell>
          <cell r="F3351" t="str">
            <v>frcandrade@supergasbras.com.br</v>
          </cell>
          <cell r="G3351" t="str">
            <v>Coord Venda Indireta I</v>
          </cell>
          <cell r="H3351" t="str">
            <v>CN=BRRJSHVGASUCFFDB,CN=Databases,CN=Exchange Administrative Group (FYDIBOHF23SPDLT),CN=Administrative Groups,CN=SHVWORLDWIDE,CN=Microsoft Exchange,CN=Services,CN=Configuration,DC=shv,DC=net</v>
          </cell>
          <cell r="I3351" t="str">
            <v>Timoteo - Coord Venda Indireta</v>
          </cell>
          <cell r="J3351" t="str">
            <v>Supergasbras Energia Ltda - Timoteo</v>
          </cell>
          <cell r="K3351" t="str">
            <v>sip:frcandrade@SHVGAS.COM.BR</v>
          </cell>
          <cell r="L3351" t="b">
            <v>1</v>
          </cell>
        </row>
        <row r="3352">
          <cell r="E3352" t="str">
            <v>gcosta</v>
          </cell>
          <cell r="F3352" t="str">
            <v>gcosta@supergasbras.com.br</v>
          </cell>
          <cell r="G3352" t="str">
            <v>Superv Adm de Pessoal</v>
          </cell>
          <cell r="H3352" t="str">
            <v>CN=BRRJSHVGASCORSDB,CN=Databases,CN=Exchange Administrative Group (FYDIBOHF23SPDLT),CN=Administrative Groups,CN=SHVWORLDWIDE,CN=Microsoft Exchange,CN=Services,CN=Configuration,DC=shv,DC=net</v>
          </cell>
          <cell r="I3352" t="str">
            <v>Folha de Pagamento - Supervisao</v>
          </cell>
          <cell r="J3352" t="str">
            <v>Supergasbras Energia Ltda - Adm Central</v>
          </cell>
          <cell r="K3352" t="str">
            <v>sip:gcosta@SHVGAS.COM.BR</v>
          </cell>
          <cell r="L3352" t="b">
            <v>1</v>
          </cell>
        </row>
        <row r="3353">
          <cell r="E3353" t="str">
            <v>jcosta</v>
          </cell>
          <cell r="F3353" t="str">
            <v>jcosta@supergasbras.com.br</v>
          </cell>
          <cell r="G3353" t="str">
            <v>Oper Atend Clientes I (6h)</v>
          </cell>
          <cell r="H3353" t="str">
            <v>CN=BRRJSHVGASDESATIVADODB,CN=Databases,CN=Exchange Administrative Group (FYDIBOHF23SPDLT),CN=Administrative Groups,CN=SHVWORLDWIDE,CN=Microsoft Exchange,CN=Services,CN=Configuration,DC=shv,DC=net</v>
          </cell>
          <cell r="I3353" t="str">
            <v>Central de Atendimento Rcc</v>
          </cell>
          <cell r="J3353" t="str">
            <v>Supergasbras Energia Ltda - BETIM</v>
          </cell>
          <cell r="L3353" t="b">
            <v>0</v>
          </cell>
        </row>
        <row r="3354">
          <cell r="E3354" t="str">
            <v>ccastro</v>
          </cell>
          <cell r="F3354" t="str">
            <v>ccastro@supergasbras.com.br</v>
          </cell>
          <cell r="G3354" t="str">
            <v>Consultor Vde I</v>
          </cell>
          <cell r="H3354" t="str">
            <v>CN=BRRJSHVGASUCCCDB,CN=Databases,CN=Exchange Administrative Group (FYDIBOHF23SPDLT),CN=Administrative Groups,CN=SHVWORLDWIDE,CN=Microsoft Exchange,CN=Services,CN=Configuration,DC=shv,DC=net</v>
          </cell>
          <cell r="I3354" t="str">
            <v>Canoas - Staff Vde</v>
          </cell>
          <cell r="J3354" t="str">
            <v>Supergasbras Energia Ltda - Canoas</v>
          </cell>
          <cell r="K3354" t="str">
            <v>sip:ccastro@SHVGAS.COM.BR</v>
          </cell>
          <cell r="L3354" t="b">
            <v>1</v>
          </cell>
        </row>
        <row r="3355">
          <cell r="E3355" t="str">
            <v>caraujo</v>
          </cell>
          <cell r="F3355" t="str">
            <v>caraujo@supergasbras.com.br</v>
          </cell>
          <cell r="G3355" t="str">
            <v>Anl Controle Estoque Jr</v>
          </cell>
          <cell r="H3355" t="str">
            <v>CN=BRRJSHVGASUCCCDB,CN=Databases,CN=Exchange Administrative Group (FYDIBOHF23SPDLT),CN=Administrative Groups,CN=SHVWORLDWIDE,CN=Microsoft Exchange,CN=Services,CN=Configuration,DC=shv,DC=net</v>
          </cell>
          <cell r="I3355" t="str">
            <v>Caxias - Staff Financeiro_Area B</v>
          </cell>
          <cell r="J3355" t="str">
            <v>Supergasbras Energia Ltda - Caxias</v>
          </cell>
          <cell r="K3355" t="str">
            <v>sip:caraujo@SHVGAS.COM.BR</v>
          </cell>
          <cell r="L3355" t="b">
            <v>1</v>
          </cell>
        </row>
        <row r="3356">
          <cell r="E3356" t="str">
            <v>rcamargo</v>
          </cell>
          <cell r="F3356" t="str">
            <v>rcamargo@supergasbras.com.br</v>
          </cell>
          <cell r="G3356" t="str">
            <v>Consultor Energia Iii</v>
          </cell>
          <cell r="H3356" t="str">
            <v>CN=BRRJSHVGASUCRRDB,CN=Databases,CN=Exchange Administrative Group (FYDIBOHF23SPDLT),CN=Administrative Groups,CN=SHVWORLDWIDE,CN=Microsoft Exchange,CN=Services,CN=Configuration,DC=shv,DC=net</v>
          </cell>
          <cell r="I3356" t="str">
            <v>Paulinia - Staff Vd</v>
          </cell>
          <cell r="J3356" t="str">
            <v>Supergasbras Energia Ltda - Paulinia</v>
          </cell>
          <cell r="K3356" t="str">
            <v>sip:rcamargo@SHVGAS.COM.BR</v>
          </cell>
          <cell r="L3356" t="b">
            <v>1</v>
          </cell>
        </row>
        <row r="3357">
          <cell r="E3357" t="str">
            <v>fmoliveira</v>
          </cell>
          <cell r="F3357" t="str">
            <v>fmoliveira@supergasbras.com.br</v>
          </cell>
          <cell r="G3357" t="str">
            <v>Agente Comercial I</v>
          </cell>
          <cell r="H3357" t="str">
            <v>CN=BRRJSHVGASDESATIVADODB,CN=Databases,CN=Exchange Administrative Group (FYDIBOHF23SPDLT),CN=Administrative Groups,CN=SHVWORLDWIDE,CN=Microsoft Exchange,CN=Services,CN=Configuration,DC=shv,DC=net</v>
          </cell>
          <cell r="I3357" t="str">
            <v>Coordenacao Negocios Glp Envasado</v>
          </cell>
          <cell r="J3357" t="str">
            <v>Supergasbras Energia Ltda - GURUPI</v>
          </cell>
          <cell r="K3357" t="str">
            <v>sip:fmoliveira@SHVGAS.COM.BR</v>
          </cell>
          <cell r="L3357" t="b">
            <v>0</v>
          </cell>
        </row>
        <row r="3358">
          <cell r="E3358" t="str">
            <v>adilson.silva</v>
          </cell>
          <cell r="F3358" t="str">
            <v>adilson.silva@supergasbras.com.br</v>
          </cell>
          <cell r="G3358" t="str">
            <v>Conferente</v>
          </cell>
          <cell r="H3358" t="str">
            <v>CN=BRRJSHVGASUCAADB,CN=Databases,CN=Exchange Administrative Group (FYDIBOHF23SPDLT),CN=Administrative Groups,CN=SHVWORLDWIDE,CN=Microsoft Exchange,CN=Services,CN=Configuration,DC=shv,DC=net</v>
          </cell>
          <cell r="I3358" t="str">
            <v>Aracatuba - Staff Deposito</v>
          </cell>
          <cell r="J3358" t="str">
            <v>Supergasbras Energia Ltda - Aracatuba</v>
          </cell>
          <cell r="L3358" t="b">
            <v>1</v>
          </cell>
        </row>
        <row r="3359">
          <cell r="E3359" t="str">
            <v>ekreisig</v>
          </cell>
          <cell r="F3359" t="str">
            <v>ekreisig@supergasbras.com.br</v>
          </cell>
          <cell r="G3359" t="str">
            <v>Tecnico Seg E Meio Ambiente I</v>
          </cell>
          <cell r="H3359" t="str">
            <v>CN=BRRJSHVGASUCEEDB,CN=Databases,CN=Exchange Administrative Group (FYDIBOHF23SPDLT),CN=Administrative Groups,CN=SHVWORLDWIDE,CN=Microsoft Exchange,CN=Services,CN=Configuration,DC=shv,DC=net</v>
          </cell>
          <cell r="I3359" t="str">
            <v>Canoas - Staff Operacoes</v>
          </cell>
          <cell r="J3359" t="str">
            <v>Supergasbras Energia Ltda - Canoas</v>
          </cell>
          <cell r="K3359" t="str">
            <v>sip:ekreisig@SHVGAS.COM.BR</v>
          </cell>
          <cell r="L3359" t="b">
            <v>1</v>
          </cell>
        </row>
        <row r="3360">
          <cell r="E3360" t="str">
            <v>afazolo</v>
          </cell>
          <cell r="F3360" t="str">
            <v>afazolo@supergasbras.com.br</v>
          </cell>
          <cell r="G3360" t="str">
            <v>Assist Administrativo Ii</v>
          </cell>
          <cell r="H3360" t="str">
            <v>CN=BRRJSHVGASDESATIVADODB,CN=Databases,CN=Exchange Administrative Group (FYDIBOHF23SPDLT),CN=Administrative Groups,CN=SHVWORLDWIDE,CN=Microsoft Exchange,CN=Services,CN=Configuration,DC=shv,DC=net</v>
          </cell>
          <cell r="I3360" t="str">
            <v>Caxias - Staff Financeiro_Area B</v>
          </cell>
          <cell r="J3360" t="str">
            <v>Supergasbras Energia Ltda - Caxias</v>
          </cell>
          <cell r="K3360" t="str">
            <v>sip:afazolo@SHVGAS.COM.BR</v>
          </cell>
          <cell r="L3360" t="b">
            <v>0</v>
          </cell>
        </row>
        <row r="3361">
          <cell r="E3361" t="str">
            <v>lnunes</v>
          </cell>
          <cell r="F3361" t="str">
            <v>lnunes@supergasbras.com.br</v>
          </cell>
          <cell r="G3361" t="str">
            <v>Oper Atend Clientes I (6h)</v>
          </cell>
          <cell r="H3361" t="str">
            <v>CN=BRRJSHVGASUCKLDB,CN=Databases,CN=Exchange Administrative Group (FYDIBOHF23SPDLT),CN=Administrative Groups,CN=SHVWORLDWIDE,CN=Microsoft Exchange,CN=Services,CN=Configuration,DC=shv,DC=net</v>
          </cell>
          <cell r="I3361" t="str">
            <v>Central de Atendimento Rcc</v>
          </cell>
          <cell r="J3361" t="str">
            <v>Supergasbras Energia Ltda - USN</v>
          </cell>
          <cell r="L3361" t="b">
            <v>0</v>
          </cell>
        </row>
        <row r="3362">
          <cell r="E3362" t="str">
            <v>dalmeida</v>
          </cell>
          <cell r="F3362" t="str">
            <v>dalmeida@supergasbras.com.br</v>
          </cell>
          <cell r="G3362" t="str">
            <v>Ajud Motorista</v>
          </cell>
          <cell r="H3362" t="str">
            <v>CN=BRRJSHVGASUCDDDB,CN=Databases,CN=Exchange Administrative Group (FYDIBOHF23SPDLT),CN=Administrative Groups,CN=SHVWORLDWIDE,CN=Microsoft Exchange,CN=Services,CN=Configuration,DC=shv,DC=net</v>
          </cell>
          <cell r="I3362" t="str">
            <v>Serra - Staff Distribuicao</v>
          </cell>
          <cell r="J3362" t="str">
            <v>Supergasbras Energia Ltda - Serra</v>
          </cell>
          <cell r="L3362" t="b">
            <v>1</v>
          </cell>
        </row>
        <row r="3363">
          <cell r="E3363" t="str">
            <v>rbarbosa</v>
          </cell>
          <cell r="F3363" t="str">
            <v>rbarbosa@supergasbras.com.br</v>
          </cell>
          <cell r="G3363" t="str">
            <v>Oper Atend Clientes I (6h)</v>
          </cell>
          <cell r="H3363" t="str">
            <v>CN=BRRJSHVGASDESATIVADODB,CN=Databases,CN=Exchange Administrative Group (FYDIBOHF23SPDLT),CN=Administrative Groups,CN=SHVWORLDWIDE,CN=Microsoft Exchange,CN=Services,CN=Configuration,DC=shv,DC=net</v>
          </cell>
          <cell r="I3363" t="str">
            <v>Central de Atendimento Rcc</v>
          </cell>
          <cell r="J3363" t="str">
            <v>Supergasbras Energia Ltda - BETIM</v>
          </cell>
          <cell r="L3363" t="b">
            <v>0</v>
          </cell>
        </row>
        <row r="3364">
          <cell r="E3364" t="str">
            <v>con-paloma.vieira</v>
          </cell>
          <cell r="F3364" t="str">
            <v>con-paloma.vieira@supergasbras.com.br</v>
          </cell>
          <cell r="G3364" t="str">
            <v>Consultor</v>
          </cell>
          <cell r="H3364" t="str">
            <v>CN=BRRJSHVGASUCNQDB,CN=Databases,CN=Exchange Administrative Group (FYDIBOHF23SPDLT),CN=Administrative Groups,CN=SHVWORLDWIDE,CN=Microsoft Exchange,CN=Services,CN=Configuration,DC=shv,DC=net</v>
          </cell>
          <cell r="I3364" t="str">
            <v>Rede Cidada</v>
          </cell>
          <cell r="J3364" t="str">
            <v>Supergasbras Energia Ltda - Timoteo</v>
          </cell>
          <cell r="K3364" t="str">
            <v>sip:con-paloma.vieira@shvgas.com.br</v>
          </cell>
          <cell r="L3364" t="b">
            <v>1</v>
          </cell>
        </row>
        <row r="3365">
          <cell r="E3365" t="str">
            <v>lpadovani</v>
          </cell>
          <cell r="F3365" t="str">
            <v>lpadovani@shvgas.net</v>
          </cell>
          <cell r="G3365" t="str">
            <v>Agente Comercial Iv</v>
          </cell>
          <cell r="H3365" t="str">
            <v>CN=BRRJSHVGASDESATIVADODB,CN=Databases,CN=Exchange Administrative Group (FYDIBOHF23SPDLT),CN=Administrative Groups,CN=SHVWORLDWIDE,CN=Microsoft Exchange,CN=Services,CN=Configuration,DC=shv,DC=net</v>
          </cell>
          <cell r="I3365" t="str">
            <v>Paulinia - Staff Vi</v>
          </cell>
          <cell r="J3365" t="str">
            <v>Supergasbras Energia Ltda - Paulinia</v>
          </cell>
          <cell r="K3365" t="str">
            <v>sip:lpadovani@SHVGAS.COM.BR</v>
          </cell>
          <cell r="L3365" t="b">
            <v>0</v>
          </cell>
        </row>
        <row r="3366">
          <cell r="E3366" t="str">
            <v>faoliveira</v>
          </cell>
          <cell r="F3366" t="str">
            <v>faoliveira@supergasbras.com.br</v>
          </cell>
          <cell r="G3366" t="str">
            <v>Consultor Vde I</v>
          </cell>
          <cell r="H3366" t="str">
            <v>CN=BRRJSHVGASUCFFDB,CN=Databases,CN=Exchange Administrative Group (FYDIBOHF23SPDLT),CN=Administrative Groups,CN=SHVWORLDWIDE,CN=Microsoft Exchange,CN=Services,CN=Configuration,DC=shv,DC=net</v>
          </cell>
          <cell r="I3366" t="str">
            <v>Canoas - Staff Vde</v>
          </cell>
          <cell r="J3366" t="str">
            <v>Supergasbras Energia Ltda - Canoas</v>
          </cell>
          <cell r="K3366" t="str">
            <v>sip:faoliveira@SHVGAS.COM.BR</v>
          </cell>
          <cell r="L3366" t="b">
            <v>1</v>
          </cell>
        </row>
        <row r="3367">
          <cell r="E3367" t="str">
            <v>psaturnino</v>
          </cell>
          <cell r="F3367" t="str">
            <v>psaturnino@supergasbras.com.br</v>
          </cell>
          <cell r="G3367" t="str">
            <v>Ajud Producao</v>
          </cell>
          <cell r="H3367" t="str">
            <v>CN=BRRJSHVGASUCNQDB,CN=Databases,CN=Exchange Administrative Group (FYDIBOHF23SPDLT),CN=Administrative Groups,CN=SHVWORLDWIDE,CN=Microsoft Exchange,CN=Services,CN=Configuration,DC=shv,DC=net</v>
          </cell>
          <cell r="I3367" t="str">
            <v>Serra - Staff Producao</v>
          </cell>
          <cell r="J3367" t="str">
            <v>Supergasbras Energia Ltda - Serra</v>
          </cell>
          <cell r="L3367" t="b">
            <v>1</v>
          </cell>
        </row>
        <row r="3368">
          <cell r="E3368" t="str">
            <v>dalvarez</v>
          </cell>
          <cell r="F3368" t="str">
            <v>dalvarez@supergasbras.com.br</v>
          </cell>
          <cell r="G3368" t="str">
            <v>Anl Tributario Jr</v>
          </cell>
          <cell r="H3368" t="str">
            <v>CN=BRRJSHVGASUCDDDB,CN=Databases,CN=Exchange Administrative Group (FYDIBOHF23SPDLT),CN=Administrative Groups,CN=SHVWORLDWIDE,CN=Microsoft Exchange,CN=Services,CN=Configuration,DC=shv,DC=net</v>
          </cell>
          <cell r="I3368" t="str">
            <v>Recebimento - Staff</v>
          </cell>
          <cell r="J3368" t="str">
            <v>Supergasbras Energia Ltda - Adm Central</v>
          </cell>
          <cell r="K3368" t="str">
            <v>sip:dalvarez@SHVGAS.COM.BR</v>
          </cell>
          <cell r="L3368" t="b">
            <v>1</v>
          </cell>
        </row>
        <row r="3369">
          <cell r="E3369" t="str">
            <v>con-nbispo</v>
          </cell>
          <cell r="F3369" t="str">
            <v>con-nbispo@supergasbras.com.br</v>
          </cell>
          <cell r="G3369" t="str">
            <v>Consultor (Analista Suporte Jr)</v>
          </cell>
          <cell r="H3369" t="str">
            <v>CN=BRRJSHVGASUCNQDB,CN=Databases,CN=Exchange Administrative Group (FYDIBOHF23SPDLT),CN=Administrative Groups,CN=SHVWORLDWIDE,CN=Microsoft Exchange,CN=Services,CN=Configuration,DC=shv,DC=net</v>
          </cell>
          <cell r="I3369" t="str">
            <v>Suporte Tecnico - Coordenacao</v>
          </cell>
          <cell r="K3369" t="str">
            <v>sip:con-nbispo@shvgas.com.br</v>
          </cell>
          <cell r="L3369" t="b">
            <v>0</v>
          </cell>
        </row>
        <row r="3370">
          <cell r="E3370" t="str">
            <v>ralmeida</v>
          </cell>
          <cell r="F3370" t="str">
            <v>ralmeida@supergasbras.com.br</v>
          </cell>
          <cell r="G3370" t="str">
            <v>Anl Suporte Tecnico Sr</v>
          </cell>
          <cell r="H3370" t="str">
            <v>CN=BRRJSHVGASUCRRDB,CN=Databases,CN=Exchange Administrative Group (FYDIBOHF23SPDLT),CN=Administrative Groups,CN=SHVWORLDWIDE,CN=Microsoft Exchange,CN=Services,CN=Configuration,DC=shv,DC=net</v>
          </cell>
          <cell r="I3370" t="str">
            <v>Suporte Tecnico - Staff</v>
          </cell>
          <cell r="J3370" t="str">
            <v>Supergasbras Energia Ltda - Adm Central</v>
          </cell>
          <cell r="K3370" t="str">
            <v>sip:ralmeida@SHVGAS.COM.BR</v>
          </cell>
          <cell r="L3370" t="b">
            <v>1</v>
          </cell>
        </row>
        <row r="3371">
          <cell r="E3371" t="str">
            <v>ansilva</v>
          </cell>
          <cell r="F3371" t="str">
            <v>ansilva@supergasbras.com.br</v>
          </cell>
          <cell r="G3371" t="str">
            <v>Assist Administrativo Ii</v>
          </cell>
          <cell r="H3371" t="str">
            <v>CN=BRRJSHVGASUCAADB,CN=Databases,CN=Exchange Administrative Group (FYDIBOHF23SPDLT),CN=Administrative Groups,CN=SHVWORLDWIDE,CN=Microsoft Exchange,CN=Services,CN=Configuration,DC=shv,DC=net</v>
          </cell>
          <cell r="I3371" t="str">
            <v>Salvador - Staff Financeiro</v>
          </cell>
          <cell r="J3371" t="str">
            <v>Supergasbras Energia Ltda - Salvador</v>
          </cell>
          <cell r="K3371" t="str">
            <v>sip:ansilva@SHVGAS.COM.BR</v>
          </cell>
          <cell r="L3371" t="b">
            <v>1</v>
          </cell>
        </row>
        <row r="3372">
          <cell r="E3372" t="str">
            <v>csales</v>
          </cell>
          <cell r="F3372" t="str">
            <v>csales@supergasbras.com.br</v>
          </cell>
          <cell r="G3372" t="str">
            <v>Assist Administrativo I</v>
          </cell>
          <cell r="H3372" t="str">
            <v>CN=BRRJSHVGASUCCCDB,CN=Databases,CN=Exchange Administrative Group (FYDIBOHF23SPDLT),CN=Administrative Groups,CN=SHVWORLDWIDE,CN=Microsoft Exchange,CN=Services,CN=Configuration,DC=shv,DC=net</v>
          </cell>
          <cell r="I3372" t="str">
            <v>Brasilia - Staff Financeiro</v>
          </cell>
          <cell r="J3372" t="str">
            <v>Supergasbras Energia Ltda - Brasilia</v>
          </cell>
          <cell r="K3372" t="str">
            <v>sip:csales@SHVGAS.COM.BR</v>
          </cell>
          <cell r="L3372" t="b">
            <v>1</v>
          </cell>
        </row>
        <row r="3373">
          <cell r="E3373" t="str">
            <v>rflima</v>
          </cell>
          <cell r="F3373" t="str">
            <v>rflima@supergasbras.com.br</v>
          </cell>
          <cell r="G3373" t="str">
            <v>Anl Tecnol Negocios Pl</v>
          </cell>
          <cell r="H3373" t="str">
            <v>CN=BRRJSHVGASUCRRDB,CN=Databases,CN=Exchange Administrative Group (FYDIBOHF23SPDLT),CN=Administrative Groups,CN=SHVWORLDWIDE,CN=Microsoft Exchange,CN=Services,CN=Configuration,DC=shv,DC=net</v>
          </cell>
          <cell r="I3373" t="str">
            <v>Ti_Sap - Staff</v>
          </cell>
          <cell r="J3373" t="str">
            <v>Supergasbras Energia Ltda - Adm Central</v>
          </cell>
          <cell r="K3373" t="str">
            <v>sip:rflima@SHVGAS.COM.BR</v>
          </cell>
          <cell r="L3373" t="b">
            <v>1</v>
          </cell>
        </row>
        <row r="3374">
          <cell r="E3374" t="str">
            <v>hkoning</v>
          </cell>
          <cell r="F3374" t="str">
            <v>hkoning@supergasbras.com.br</v>
          </cell>
          <cell r="G3374" t="str">
            <v>Ajud Motorista Auto Tanque</v>
          </cell>
          <cell r="H3374" t="str">
            <v>CN=BRRJSHVGASUCGHDB,CN=Databases,CN=Exchange Administrative Group (FYDIBOHF23SPDLT),CN=Administrative Groups,CN=SHVWORLDWIDE,CN=Microsoft Exchange,CN=Services,CN=Configuration,DC=shv,DC=net</v>
          </cell>
          <cell r="I3374" t="str">
            <v>Caxias do Sul - Staff Deposito</v>
          </cell>
          <cell r="J3374" t="str">
            <v>Supergasbras Energia Ltda- Caxias do Sul</v>
          </cell>
          <cell r="L3374" t="b">
            <v>1</v>
          </cell>
        </row>
        <row r="3375">
          <cell r="E3375" t="str">
            <v>agrande</v>
          </cell>
          <cell r="F3375" t="str">
            <v>agrande@shvgas.net</v>
          </cell>
          <cell r="G3375" t="str">
            <v>Eletricista Manutencao</v>
          </cell>
          <cell r="H3375" t="str">
            <v>CN=BRRJSHVGASDESATIVADODB,CN=Databases,CN=Exchange Administrative Group (FYDIBOHF23SPDLT),CN=Administrative Groups,CN=SHVWORLDWIDE,CN=Microsoft Exchange,CN=Services,CN=Configuration,DC=shv,DC=net</v>
          </cell>
          <cell r="I3375" t="str">
            <v>Belem - Staff Manutencao</v>
          </cell>
          <cell r="J3375" t="str">
            <v>Supergasbras Energia Ltda - Belem</v>
          </cell>
          <cell r="L3375" t="b">
            <v>0</v>
          </cell>
        </row>
        <row r="3376">
          <cell r="E3376" t="str">
            <v>con-jessica.firmino</v>
          </cell>
          <cell r="F3376" t="str">
            <v>con-jessica.firmino@supergasbras.com.br</v>
          </cell>
          <cell r="G3376" t="str">
            <v>Jovem Aprendiz</v>
          </cell>
          <cell r="H3376" t="str">
            <v>CN=BRRJSHVGASUCJJDB,CN=Databases,CN=Exchange Administrative Group (FYDIBOHF23SPDLT),CN=Administrative Groups,CN=SHVWORLDWIDE,CN=Microsoft Exchange,CN=Services,CN=Configuration,DC=shv,DC=net</v>
          </cell>
          <cell r="I3376" t="str">
            <v>Rede Cidada</v>
          </cell>
          <cell r="J3376" t="str">
            <v>Supergasbras Energia Ltda - Betim</v>
          </cell>
          <cell r="L3376" t="b">
            <v>1</v>
          </cell>
        </row>
        <row r="3377">
          <cell r="E3377" t="str">
            <v>jnogueira</v>
          </cell>
          <cell r="F3377" t="str">
            <v>jnogueira@supergasbras.com.br</v>
          </cell>
          <cell r="G3377" t="str">
            <v>Advogado pl</v>
          </cell>
          <cell r="H3377" t="str">
            <v>CN=BRRJSHVGASDESATIVADODB,CN=Databases,CN=Exchange Administrative Group (FYDIBOHF23SPDLT),CN=Administrative Groups,CN=SHVWORLDWIDE,CN=Microsoft Exchange,CN=Services,CN=Configuration,DC=shv,DC=net</v>
          </cell>
          <cell r="I3377" t="str">
            <v>Gerencia Juridica</v>
          </cell>
          <cell r="J3377" t="str">
            <v>Supergasbras Energia Ltda - ADM CENTRAL</v>
          </cell>
          <cell r="L3377" t="b">
            <v>0</v>
          </cell>
        </row>
        <row r="3378">
          <cell r="E3378" t="str">
            <v>jjnsilva</v>
          </cell>
          <cell r="F3378" t="str">
            <v>jjnsilva@supergasbras.com.br</v>
          </cell>
          <cell r="G3378" t="str">
            <v>Assist Administrativo Iii</v>
          </cell>
          <cell r="H3378" t="str">
            <v>CN=BRRJSHVGASUCJJDB,CN=Databases,CN=Exchange Administrative Group (FYDIBOHF23SPDLT),CN=Administrative Groups,CN=SHVWORLDWIDE,CN=Microsoft Exchange,CN=Services,CN=Configuration,DC=shv,DC=net</v>
          </cell>
          <cell r="I3378" t="str">
            <v>Recife - Staff Financeiro</v>
          </cell>
          <cell r="J3378" t="str">
            <v>Minasgas S.a. Ind. E Com. - Recife</v>
          </cell>
          <cell r="K3378" t="str">
            <v>sip:jjnsilva@SHVGAS.COM.BR</v>
          </cell>
          <cell r="L3378" t="b">
            <v>1</v>
          </cell>
        </row>
        <row r="3379">
          <cell r="E3379" t="str">
            <v>nroliveira</v>
          </cell>
          <cell r="F3379" t="str">
            <v>nroliveira@supergasbras.com.br</v>
          </cell>
          <cell r="G3379" t="str">
            <v>Assist Administrativo I</v>
          </cell>
          <cell r="H3379" t="str">
            <v>CN=BRRJSHVGASUCNQDB,CN=Databases,CN=Exchange Administrative Group (FYDIBOHF23SPDLT),CN=Administrative Groups,CN=SHVWORLDWIDE,CN=Microsoft Exchange,CN=Services,CN=Configuration,DC=shv,DC=net</v>
          </cell>
          <cell r="I3379" t="str">
            <v>Betim - Staff Financeiro</v>
          </cell>
          <cell r="J3379" t="str">
            <v>Supergasbras Energia Ltda - Betim</v>
          </cell>
          <cell r="K3379" t="str">
            <v>sip:nroliveira@SHVGAS.COM.BR</v>
          </cell>
          <cell r="L3379" t="b">
            <v>0</v>
          </cell>
        </row>
        <row r="3380">
          <cell r="E3380" t="str">
            <v>con-bruna.silva</v>
          </cell>
          <cell r="F3380" t="str">
            <v>con-bruna.silva@supergasbras.com.br</v>
          </cell>
          <cell r="G3380" t="str">
            <v>Jovem Aprendiz</v>
          </cell>
          <cell r="H3380" t="str">
            <v>CN=BRRJSHVGASUCBBDB,CN=Databases,CN=Exchange Administrative Group (FYDIBOHF23SPDLT),CN=Administrative Groups,CN=SHVWORLDWIDE,CN=Microsoft Exchange,CN=Services,CN=Configuration,DC=shv,DC=net</v>
          </cell>
          <cell r="I3380" t="str">
            <v>Ciee</v>
          </cell>
          <cell r="J3380" t="str">
            <v>Supergasbras Energia Ltda - Serra</v>
          </cell>
          <cell r="L3380" t="b">
            <v>1</v>
          </cell>
        </row>
        <row r="3381">
          <cell r="E3381" t="str">
            <v>fasantos</v>
          </cell>
          <cell r="F3381" t="str">
            <v>fasantos@supergasbras.com.br</v>
          </cell>
          <cell r="G3381" t="str">
            <v>Agente Comercial Ii</v>
          </cell>
          <cell r="H3381" t="str">
            <v>CN=BRRJSHVGASUCFFDB,CN=Databases,CN=Exchange Administrative Group (FYDIBOHF23SPDLT),CN=Administrative Groups,CN=SHVWORLDWIDE,CN=Microsoft Exchange,CN=Services,CN=Configuration,DC=shv,DC=net</v>
          </cell>
          <cell r="I3381" t="str">
            <v>Brasilia - Staff Vi</v>
          </cell>
          <cell r="J3381" t="str">
            <v>Supergasbras Energia Ltda - Brasilia</v>
          </cell>
          <cell r="K3381" t="str">
            <v>sip:fasantos@SHVGAS.COM.BR</v>
          </cell>
          <cell r="L3381" t="b">
            <v>1</v>
          </cell>
        </row>
        <row r="3382">
          <cell r="E3382" t="str">
            <v>qssilva</v>
          </cell>
          <cell r="F3382" t="str">
            <v>qssilva@supergasbras.com.br</v>
          </cell>
          <cell r="G3382" t="str">
            <v>Assist Instal Industriais</v>
          </cell>
          <cell r="H3382" t="str">
            <v>CN=BRRJSHVGASUCNQDB,CN=Databases,CN=Exchange Administrative Group (FYDIBOHF23SPDLT),CN=Administrative Groups,CN=SHVWORLDWIDE,CN=Microsoft Exchange,CN=Services,CN=Configuration,DC=shv,DC=net</v>
          </cell>
          <cell r="I3382" t="str">
            <v>Recife - Staff Instalacoes</v>
          </cell>
          <cell r="J3382" t="str">
            <v>Minasgas S.a. Ind. E Com. - Recife</v>
          </cell>
          <cell r="K3382" t="str">
            <v>sip:qssilva@SHVGAS.COM.BR</v>
          </cell>
          <cell r="L3382" t="b">
            <v>0</v>
          </cell>
        </row>
        <row r="3383">
          <cell r="E3383" t="str">
            <v>grocha</v>
          </cell>
          <cell r="F3383" t="str">
            <v>grocha@supergasbras.com.br</v>
          </cell>
          <cell r="G3383" t="str">
            <v>Consultor Clientes Iii</v>
          </cell>
          <cell r="H3383" t="str">
            <v>CN=BRRJSHVGASUCGHDB,CN=Databases,CN=Exchange Administrative Group (FYDIBOHF23SPDLT),CN=Administrative Groups,CN=SHVWORLDWIDE,CN=Microsoft Exchange,CN=Services,CN=Configuration,DC=shv,DC=net</v>
          </cell>
          <cell r="I3383" t="str">
            <v>Itajai - Staff Deposito</v>
          </cell>
          <cell r="J3383" t="str">
            <v>Supergasbras Energia Ltda - Biguacu</v>
          </cell>
          <cell r="K3383" t="str">
            <v>sip:grocha@SHVGAS.COM.BR</v>
          </cell>
          <cell r="L3383" t="b">
            <v>1</v>
          </cell>
        </row>
        <row r="3384">
          <cell r="E3384" t="str">
            <v>lobarbosa</v>
          </cell>
          <cell r="F3384" t="str">
            <v>lobarbosa@supergasbras.com.br</v>
          </cell>
          <cell r="G3384" t="str">
            <v>Coord Operacoes I</v>
          </cell>
          <cell r="H3384" t="str">
            <v>CN=BRRJSHVGASCOJLDB,CN=Databases,CN=Exchange Administrative Group (FYDIBOHF23SPDLT),CN=Administrative Groups,CN=SHVWORLDWIDE,CN=Microsoft Exchange,CN=Services,CN=Configuration,DC=shv,DC=net</v>
          </cell>
          <cell r="I3384" t="str">
            <v>Uberlandia - Coord Operacoes</v>
          </cell>
          <cell r="J3384" t="str">
            <v>Supergasbras Energia Ltda - Uberlandia</v>
          </cell>
          <cell r="K3384" t="str">
            <v>sip:lobarbosa@SHVGAS.COM.BR</v>
          </cell>
          <cell r="L3384" t="b">
            <v>1</v>
          </cell>
        </row>
        <row r="3385">
          <cell r="E3385" t="str">
            <v>essantos</v>
          </cell>
          <cell r="F3385" t="str">
            <v>essantos@supergasbras.com.br</v>
          </cell>
          <cell r="G3385" t="str">
            <v>Conferente</v>
          </cell>
          <cell r="H3385" t="str">
            <v>CN=BRRJSHVGASDESATIVADODB,CN=Databases,CN=Exchange Administrative Group (FYDIBOHF23SPDLT),CN=Administrative Groups,CN=SHVWORLDWIDE,CN=Microsoft Exchange,CN=Services,CN=Configuration,DC=shv,DC=net</v>
          </cell>
          <cell r="I3385" t="str">
            <v>Recife - Staff Operacoes_Area B</v>
          </cell>
          <cell r="J3385" t="str">
            <v>Minasgas S.a. Ind. E Com. - Recife</v>
          </cell>
          <cell r="K3385" t="str">
            <v>sip:essantos@SHVGAS.COM.BR</v>
          </cell>
          <cell r="L3385" t="b">
            <v>0</v>
          </cell>
        </row>
        <row r="3386">
          <cell r="E3386" t="str">
            <v>gisilva</v>
          </cell>
          <cell r="F3386" t="str">
            <v>gisilva@supergasbras.com.br</v>
          </cell>
          <cell r="G3386" t="str">
            <v>Coord Tecnol Informacao</v>
          </cell>
          <cell r="H3386" t="str">
            <v>CN=BRRJSHVGASDESATIVADODB,CN=Databases,CN=Exchange Administrative Group (FYDIBOHF23SPDLT),CN=Administrative Groups,CN=SHVWORLDWIDE,CN=Microsoft Exchange,CN=Services,CN=Configuration,DC=shv,DC=net</v>
          </cell>
          <cell r="I3386" t="str">
            <v>Gerencia de Sistemas</v>
          </cell>
          <cell r="J3386" t="str">
            <v>Supergasbras Energia Ltda - ADM CENTRAL</v>
          </cell>
          <cell r="K3386" t="str">
            <v>sip:gisilva@SHVGAS.COM.BR</v>
          </cell>
          <cell r="L3386" t="b">
            <v>0</v>
          </cell>
        </row>
        <row r="3387">
          <cell r="E3387" t="str">
            <v>rcorrea</v>
          </cell>
          <cell r="F3387" t="str">
            <v>rcorrea@supergasbras.com.br</v>
          </cell>
          <cell r="G3387" t="str">
            <v>Consultor Processos Granel</v>
          </cell>
          <cell r="H3387" t="str">
            <v>CN=BRRJSHVGASCORSDB,CN=Databases,CN=Exchange Administrative Group (FYDIBOHF23SPDLT),CN=Administrative Groups,CN=SHVWORLDWIDE,CN=Microsoft Exchange,CN=Services,CN=Configuration,DC=shv,DC=net</v>
          </cell>
          <cell r="I3387" t="str">
            <v>Betim - Staff Vd</v>
          </cell>
          <cell r="J3387" t="str">
            <v>Supergasbras Energia Ltda - Betim</v>
          </cell>
          <cell r="K3387" t="str">
            <v>sip:rcorrea@SHVGAS.COM.BR</v>
          </cell>
          <cell r="L3387" t="b">
            <v>0</v>
          </cell>
        </row>
        <row r="3388">
          <cell r="E3388" t="str">
            <v>kmartins</v>
          </cell>
          <cell r="F3388" t="str">
            <v>kmartins@supergasbras.com.br</v>
          </cell>
          <cell r="G3388" t="str">
            <v>Consultor Energia Iii</v>
          </cell>
          <cell r="H3388" t="str">
            <v>CN=BRRJSHVGASUCKLDB,CN=Databases,CN=Exchange Administrative Group (FYDIBOHF23SPDLT),CN=Administrative Groups,CN=SHVWORLDWIDE,CN=Microsoft Exchange,CN=Services,CN=Configuration,DC=shv,DC=net</v>
          </cell>
          <cell r="I3388" t="str">
            <v>Brasilia - Staff Vd</v>
          </cell>
          <cell r="J3388" t="str">
            <v>Supergasbras Energia Ltda - Brasilia</v>
          </cell>
          <cell r="L3388" t="b">
            <v>1</v>
          </cell>
        </row>
        <row r="3389">
          <cell r="E3389" t="str">
            <v>cramos</v>
          </cell>
          <cell r="F3389" t="str">
            <v>cramos@supergasbras.com.br</v>
          </cell>
          <cell r="G3389" t="str">
            <v>Assist Distribuicao</v>
          </cell>
          <cell r="H3389" t="str">
            <v>CN=BRRJSHVGASUCCCDB,CN=Databases,CN=Exchange Administrative Group (FYDIBOHF23SPDLT),CN=Administrative Groups,CN=SHVWORLDWIDE,CN=Microsoft Exchange,CN=Services,CN=Configuration,DC=shv,DC=net</v>
          </cell>
          <cell r="I3389" t="str">
            <v>Araucaria - Staff Distribuicao</v>
          </cell>
          <cell r="J3389" t="str">
            <v>Supergasbras Energia Ltda - Araucaria</v>
          </cell>
          <cell r="K3389" t="str">
            <v>sip:cramos@SHVGAS.COM.BR</v>
          </cell>
          <cell r="L3389" t="b">
            <v>1</v>
          </cell>
        </row>
        <row r="3390">
          <cell r="E3390" t="str">
            <v>jgoldhar</v>
          </cell>
          <cell r="F3390" t="str">
            <v>jgoldhar@supergasbras.com.br</v>
          </cell>
          <cell r="G3390" t="str">
            <v>Assist Producao</v>
          </cell>
          <cell r="H3390" t="str">
            <v>CN=BRRJSHVGASUCJJDB,CN=Databases,CN=Exchange Administrative Group (FYDIBOHF23SPDLT),CN=Administrative Groups,CN=SHVWORLDWIDE,CN=Microsoft Exchange,CN=Services,CN=Configuration,DC=shv,DC=net</v>
          </cell>
          <cell r="I3390" t="str">
            <v>N Sra Socorro - Staff Deposito</v>
          </cell>
          <cell r="J3390" t="str">
            <v>Supergasbras Energia Ltda - N Sra Socorr</v>
          </cell>
          <cell r="K3390" t="str">
            <v>sip:jgoldhar@SHVGAS.COM.BR</v>
          </cell>
          <cell r="L3390" t="b">
            <v>1</v>
          </cell>
        </row>
        <row r="3391">
          <cell r="E3391" t="str">
            <v>lsbarbosa</v>
          </cell>
          <cell r="F3391" t="str">
            <v>lsbarbosa@supergasbras.com.br</v>
          </cell>
          <cell r="G3391" t="str">
            <v>Agente Comercial Iii</v>
          </cell>
          <cell r="H3391" t="str">
            <v>CN=BRRJSHVGASDESATIVADODB,CN=Databases,CN=Exchange Administrative Group (FYDIBOHF23SPDLT),CN=Administrative Groups,CN=SHVWORLDWIDE,CN=Microsoft Exchange,CN=Services,CN=Configuration,DC=shv,DC=net</v>
          </cell>
          <cell r="I3391" t="str">
            <v>Setor de Vendas a Rede de Revenda</v>
          </cell>
          <cell r="J3391" t="str">
            <v>Supergasbras Energia Ltda - Mesquita</v>
          </cell>
          <cell r="K3391" t="str">
            <v>sip:lsbarbosa@SHVGAS.COM.BR</v>
          </cell>
          <cell r="L3391" t="b">
            <v>0</v>
          </cell>
        </row>
        <row r="3392">
          <cell r="E3392" t="str">
            <v>jchaves</v>
          </cell>
          <cell r="F3392" t="str">
            <v>jchaves@supergasbras.com.br</v>
          </cell>
          <cell r="G3392" t="str">
            <v>Consultor Energia Iii</v>
          </cell>
          <cell r="H3392" t="str">
            <v>CN=BRRJSHVGASUCJJDB,CN=Databases,CN=Exchange Administrative Group (FYDIBOHF23SPDLT),CN=Administrative Groups,CN=SHVWORLDWIDE,CN=Microsoft Exchange,CN=Services,CN=Configuration,DC=shv,DC=net</v>
          </cell>
          <cell r="I3392" t="str">
            <v>Itajai - Staff Deposito</v>
          </cell>
          <cell r="J3392" t="str">
            <v>Supergasbras Energia Ltda - Itajai</v>
          </cell>
          <cell r="L3392" t="b">
            <v>1</v>
          </cell>
        </row>
        <row r="3393">
          <cell r="E3393" t="str">
            <v>pcosta</v>
          </cell>
          <cell r="F3393" t="str">
            <v>pcosta@supergasbras.com.br</v>
          </cell>
          <cell r="G3393" t="str">
            <v>Anl Tecnol Negocios Sr</v>
          </cell>
          <cell r="H3393" t="str">
            <v>CN=BRRJSHVGASCOTZDB,CN=Databases,CN=Exchange Administrative Group (FYDIBOHF23SPDLT),CN=Administrative Groups,CN=SHVWORLDWIDE,CN=Microsoft Exchange,CN=Services,CN=Configuration,DC=shv,DC=net</v>
          </cell>
          <cell r="I3393" t="str">
            <v>Ti_Sap - Staff</v>
          </cell>
          <cell r="J3393" t="str">
            <v>Supergasbras Energia Ltda - Adm Central</v>
          </cell>
          <cell r="K3393" t="str">
            <v>sip:pcosta@SHVGAS.COM.BR</v>
          </cell>
          <cell r="L3393" t="b">
            <v>1</v>
          </cell>
        </row>
        <row r="3394">
          <cell r="E3394" t="str">
            <v>ceisilva</v>
          </cell>
          <cell r="F3394" t="str">
            <v>ceisilva@supergasbras.com.br</v>
          </cell>
          <cell r="G3394" t="str">
            <v>Consultor Energia Iii</v>
          </cell>
          <cell r="H3394" t="str">
            <v>CN=BRRJSHVGASDESATIVADODB,CN=Databases,CN=Exchange Administrative Group (FYDIBOHF23SPDLT),CN=Administrative Groups,CN=SHVWORLDWIDE,CN=Microsoft Exchange,CN=Services,CN=Configuration,DC=shv,DC=net</v>
          </cell>
          <cell r="I3394" t="str">
            <v>Coordenacao Negocios Granel</v>
          </cell>
          <cell r="J3394" t="str">
            <v>Supergasbras Energia Ltda - MAUA</v>
          </cell>
          <cell r="K3394" t="str">
            <v>sip:ceisilva@SHVGAS.COM.BR</v>
          </cell>
          <cell r="L3394" t="b">
            <v>0</v>
          </cell>
        </row>
        <row r="3395">
          <cell r="E3395" t="str">
            <v>hroliveira</v>
          </cell>
          <cell r="F3395" t="str">
            <v>hroliveira@supergasbras.com.br</v>
          </cell>
          <cell r="G3395" t="str">
            <v>Coord Inform Gerenciais</v>
          </cell>
          <cell r="H3395" t="str">
            <v>CN=BRRJSHVGASDESATIVADODB,CN=Databases,CN=Exchange Administrative Group (FYDIBOHF23SPDLT),CN=Administrative Groups,CN=SHVWORLDWIDE,CN=Microsoft Exchange,CN=Services,CN=Configuration,DC=shv,DC=net</v>
          </cell>
          <cell r="I3395" t="str">
            <v>Gerencia de Informacoes Gerenciais</v>
          </cell>
          <cell r="J3395" t="str">
            <v>Supergasbras Energia Ltda - ADM CENTRAL</v>
          </cell>
          <cell r="K3395" t="str">
            <v>sip:hroliveira@SHVGAS.COM.BR</v>
          </cell>
          <cell r="L3395" t="b">
            <v>0</v>
          </cell>
        </row>
        <row r="3396">
          <cell r="E3396" t="str">
            <v>lramos</v>
          </cell>
          <cell r="F3396" t="str">
            <v>lramos@supergasbras.com.br</v>
          </cell>
          <cell r="G3396" t="str">
            <v>Especialista Mis</v>
          </cell>
          <cell r="H3396" t="str">
            <v>CN=BRRJSHVGASCORSDB,CN=Databases,CN=Exchange Administrative Group (FYDIBOHF23SPDLT),CN=Administrative Groups,CN=SHVWORLDWIDE,CN=Microsoft Exchange,CN=Services,CN=Configuration,DC=shv,DC=net</v>
          </cell>
          <cell r="I3396" t="str">
            <v>Mis - Especialista</v>
          </cell>
          <cell r="J3396" t="str">
            <v>Supergasbras Energia Ltda - Adm Central</v>
          </cell>
          <cell r="K3396" t="str">
            <v>sip:lramos@SHVGAS.COM.BR</v>
          </cell>
          <cell r="L3396" t="b">
            <v>1</v>
          </cell>
        </row>
        <row r="3397">
          <cell r="E3397" t="str">
            <v>edoliveira</v>
          </cell>
          <cell r="F3397" t="str">
            <v>edoliveira@supergasbras.com.br</v>
          </cell>
          <cell r="G3397" t="str">
            <v>Motorista Auto Tanque</v>
          </cell>
          <cell r="H3397" t="str">
            <v>CN=BRRJSHVGASUCEEDB,CN=Databases,CN=Exchange Administrative Group (FYDIBOHF23SPDLT),CN=Administrative Groups,CN=SHVWORLDWIDE,CN=Microsoft Exchange,CN=Services,CN=Configuration,DC=shv,DC=net</v>
          </cell>
          <cell r="I3397" t="str">
            <v>Salvador - Staff Distribuicao</v>
          </cell>
          <cell r="J3397" t="str">
            <v>Supergasbras Energia Ltda - Salvador</v>
          </cell>
          <cell r="K3397" t="str">
            <v>sip:edoliveira@shvgas.com.br</v>
          </cell>
          <cell r="L3397" t="b">
            <v>1</v>
          </cell>
        </row>
        <row r="3398">
          <cell r="E3398" t="str">
            <v>valdelir.peixoto</v>
          </cell>
          <cell r="G3398" t="str">
            <v>Motorista</v>
          </cell>
          <cell r="I3398" t="str">
            <v>Caxias - Staff Distribuicao_Area B</v>
          </cell>
          <cell r="J3398" t="str">
            <v>Supergasbras Energia Ltda - Caxias</v>
          </cell>
          <cell r="L3398" t="b">
            <v>0</v>
          </cell>
        </row>
        <row r="3399">
          <cell r="E3399" t="str">
            <v>bmmelo</v>
          </cell>
          <cell r="F3399" t="str">
            <v>bmmelo@supergasbras.com.br</v>
          </cell>
          <cell r="G3399" t="str">
            <v>Conferente</v>
          </cell>
          <cell r="H3399" t="str">
            <v>CN=BRRJSHVGASUCBBDB,CN=Databases,CN=Exchange Administrative Group (FYDIBOHF23SPDLT),CN=Administrative Groups,CN=SHVWORLDWIDE,CN=Microsoft Exchange,CN=Services,CN=Configuration,DC=shv,DC=net</v>
          </cell>
          <cell r="I3399" t="str">
            <v>Natal - Staff Producao Deposito</v>
          </cell>
          <cell r="J3399" t="str">
            <v>Minasgas S.a. Ind. E Com. - Natal</v>
          </cell>
          <cell r="K3399" t="str">
            <v>sip:bmmelo@shvgas.com.br</v>
          </cell>
          <cell r="L3399" t="b">
            <v>1</v>
          </cell>
        </row>
        <row r="3400">
          <cell r="E3400" t="str">
            <v>aribeiro</v>
          </cell>
          <cell r="F3400" t="str">
            <v>aribeiro@supergasbras.com.br</v>
          </cell>
          <cell r="G3400" t="str">
            <v>Assist Administrativo Ii</v>
          </cell>
          <cell r="H3400" t="str">
            <v>CN=BRRJSHVGASUCAADB,CN=Databases,CN=Exchange Administrative Group (FYDIBOHF23SPDLT),CN=Administrative Groups,CN=SHVWORLDWIDE,CN=Microsoft Exchange,CN=Services,CN=Configuration,DC=shv,DC=net</v>
          </cell>
          <cell r="I3400" t="str">
            <v>Canoas - Staff Financeiro</v>
          </cell>
          <cell r="J3400" t="str">
            <v>Supergasbras Energia Ltda - Canoas</v>
          </cell>
          <cell r="K3400" t="str">
            <v>sip:aribeiro@SHVGAS.COM.BR</v>
          </cell>
          <cell r="L3400" t="b">
            <v>0</v>
          </cell>
        </row>
        <row r="3401">
          <cell r="E3401" t="str">
            <v>ijsilva</v>
          </cell>
          <cell r="F3401" t="str">
            <v>ijsilva@supergasbras.com.br</v>
          </cell>
          <cell r="G3401" t="str">
            <v>Agente Comercial Ii</v>
          </cell>
          <cell r="H3401" t="str">
            <v>CN=BRRJSHVGASUCIIDB,CN=Databases,CN=Exchange Administrative Group (FYDIBOHF23SPDLT),CN=Administrative Groups,CN=SHVWORLDWIDE,CN=Microsoft Exchange,CN=Services,CN=Configuration,DC=shv,DC=net</v>
          </cell>
          <cell r="I3401" t="str">
            <v>Uberlandia - Staff Vi</v>
          </cell>
          <cell r="J3401" t="str">
            <v>Supergasbras Energia Ltda - Uberlandia</v>
          </cell>
          <cell r="L3401" t="b">
            <v>1</v>
          </cell>
        </row>
        <row r="3402">
          <cell r="E3402" t="str">
            <v>jfmartins</v>
          </cell>
          <cell r="F3402" t="str">
            <v>jfmartins@supergasbras.com.br</v>
          </cell>
          <cell r="G3402" t="str">
            <v>Oper Atend Clientes I (6h)</v>
          </cell>
          <cell r="H3402" t="str">
            <v>CN=BRRJSHVGASDESATIVADODB,CN=Databases,CN=Exchange Administrative Group (FYDIBOHF23SPDLT),CN=Administrative Groups,CN=SHVWORLDWIDE,CN=Microsoft Exchange,CN=Services,CN=Configuration,DC=shv,DC=net</v>
          </cell>
          <cell r="I3402" t="str">
            <v>Central de Atendimento Rcc</v>
          </cell>
          <cell r="J3402" t="str">
            <v>Supergasbras Energia Ltda - BETIM</v>
          </cell>
          <cell r="L3402" t="b">
            <v>0</v>
          </cell>
        </row>
        <row r="3403">
          <cell r="E3403" t="str">
            <v>mmaus</v>
          </cell>
          <cell r="F3403" t="str">
            <v>mmaus@supergasbras.com.br</v>
          </cell>
          <cell r="G3403" t="str">
            <v>Consultor Clientes Ii</v>
          </cell>
          <cell r="H3403" t="str">
            <v>CN=BRRJSHVGASUCMMDB,CN=Databases,CN=Exchange Administrative Group (FYDIBOHF23SPDLT),CN=Administrative Groups,CN=SHVWORLDWIDE,CN=Microsoft Exchange,CN=Services,CN=Configuration,DC=shv,DC=net</v>
          </cell>
          <cell r="I3403" t="str">
            <v>Canoas - Staff Vd</v>
          </cell>
          <cell r="J3403" t="str">
            <v>Supergasbras Energia Ltda - Porto Alegre</v>
          </cell>
          <cell r="K3403" t="str">
            <v>sip:mmaus@SHVGAS.COM.BR</v>
          </cell>
          <cell r="L3403" t="b">
            <v>1</v>
          </cell>
        </row>
        <row r="3404">
          <cell r="E3404" t="str">
            <v>dmsilva</v>
          </cell>
          <cell r="F3404" t="str">
            <v>dmsilva@supergasbras.com.br</v>
          </cell>
          <cell r="G3404" t="str">
            <v>Assist Atend Clientes</v>
          </cell>
          <cell r="H3404" t="str">
            <v>CN=BRRJSHVGASUCDDDB,CN=Databases,CN=Exchange Administrative Group (FYDIBOHF23SPDLT),CN=Administrative Groups,CN=SHVWORLDWIDE,CN=Microsoft Exchange,CN=Services,CN=Configuration,DC=shv,DC=net</v>
          </cell>
          <cell r="I3404" t="str">
            <v>Atend. Clientes - Staff_E</v>
          </cell>
          <cell r="J3404" t="str">
            <v>Supergasbras Energia Ltda - Adm Central</v>
          </cell>
          <cell r="K3404" t="str">
            <v>sip:dmsilva@SHVGAS.COM.BR</v>
          </cell>
          <cell r="L3404" t="b">
            <v>1</v>
          </cell>
        </row>
        <row r="3405">
          <cell r="E3405" t="str">
            <v>ccarvalho</v>
          </cell>
          <cell r="F3405" t="str">
            <v>ccarvalho@supergasbras.com.br</v>
          </cell>
          <cell r="G3405" t="str">
            <v>Oper Atend Clientes Ii (6H)</v>
          </cell>
          <cell r="H3405" t="str">
            <v>CN=BRRJSHVGASUCCCDB,CN=Databases,CN=Exchange Administrative Group (FYDIBOHF23SPDLT),CN=Administrative Groups,CN=SHVWORLDWIDE,CN=Microsoft Exchange,CN=Services,CN=Configuration,DC=shv,DC=net</v>
          </cell>
          <cell r="I3405" t="str">
            <v>Atend. Clientes - Staff_C</v>
          </cell>
          <cell r="J3405" t="str">
            <v>Supergasbras Energia Ltda - Adm Central</v>
          </cell>
          <cell r="K3405" t="str">
            <v>sip:ccarvalho@SHVGAS.COM.BR</v>
          </cell>
          <cell r="L3405" t="b">
            <v>1</v>
          </cell>
        </row>
        <row r="3406">
          <cell r="E3406" t="str">
            <v>cfelix</v>
          </cell>
          <cell r="F3406" t="str">
            <v>cfelix@supergasbras.com.br</v>
          </cell>
          <cell r="G3406" t="str">
            <v>Oper Atend Clientes I (6H)</v>
          </cell>
          <cell r="H3406" t="str">
            <v>CN=BRRJSHVGASUCCCDB,CN=Databases,CN=Exchange Administrative Group (FYDIBOHF23SPDLT),CN=Administrative Groups,CN=SHVWORLDWIDE,CN=Microsoft Exchange,CN=Services,CN=Configuration,DC=shv,DC=net</v>
          </cell>
          <cell r="I3406" t="str">
            <v>Atend. Clientes - Staff_C</v>
          </cell>
          <cell r="J3406" t="str">
            <v>Supergasbras Energia Ltda - Adm Central</v>
          </cell>
          <cell r="L3406" t="b">
            <v>1</v>
          </cell>
        </row>
        <row r="3407">
          <cell r="E3407" t="str">
            <v>malmeida</v>
          </cell>
          <cell r="F3407" t="str">
            <v>malmeida@supergasbras.com.br</v>
          </cell>
          <cell r="G3407" t="str">
            <v>Oper Atend Clientes I (6H)</v>
          </cell>
          <cell r="H3407" t="str">
            <v>CN=BRRJSHVGASUCMMDB,CN=Databases,CN=Exchange Administrative Group (FYDIBOHF23SPDLT),CN=Administrative Groups,CN=SHVWORLDWIDE,CN=Microsoft Exchange,CN=Services,CN=Configuration,DC=shv,DC=net</v>
          </cell>
          <cell r="I3407" t="str">
            <v>Atend. Clientes - Staff_F</v>
          </cell>
          <cell r="J3407" t="str">
            <v>Supergasbras Energia Ltda - Adm Central</v>
          </cell>
          <cell r="L3407" t="b">
            <v>1</v>
          </cell>
        </row>
        <row r="3408">
          <cell r="E3408" t="str">
            <v>rbandeira</v>
          </cell>
          <cell r="F3408" t="str">
            <v>rbandeira@supergasbras.com.br</v>
          </cell>
          <cell r="G3408" t="str">
            <v>Oper Atend Clientes I (6H)</v>
          </cell>
          <cell r="H3408" t="str">
            <v>CN=BRRJSHVGASUCRRDB,CN=Databases,CN=Exchange Administrative Group (FYDIBOHF23SPDLT),CN=Administrative Groups,CN=SHVWORLDWIDE,CN=Microsoft Exchange,CN=Services,CN=Configuration,DC=shv,DC=net</v>
          </cell>
          <cell r="I3408" t="str">
            <v>Atend. Clientes - Staff_A</v>
          </cell>
          <cell r="J3408" t="str">
            <v>Supergasbras Energia Ltda - Adm Central</v>
          </cell>
          <cell r="K3408" t="str">
            <v>sip:rbandeira@SHVGAS.COM.BR</v>
          </cell>
          <cell r="L3408" t="b">
            <v>1</v>
          </cell>
        </row>
        <row r="3409">
          <cell r="E3409" t="str">
            <v>mmonteiro</v>
          </cell>
          <cell r="F3409" t="str">
            <v>mmonteiro@supergasbras.com.br</v>
          </cell>
          <cell r="G3409" t="str">
            <v>Assist Atend Clientes</v>
          </cell>
          <cell r="H3409" t="str">
            <v>CN=BRRJSHVGASUCMMDB,CN=Databases,CN=Exchange Administrative Group (FYDIBOHF23SPDLT),CN=Administrative Groups,CN=SHVWORLDWIDE,CN=Microsoft Exchange,CN=Services,CN=Configuration,DC=shv,DC=net</v>
          </cell>
          <cell r="I3409" t="str">
            <v>Sgi Atendimento - Staff</v>
          </cell>
          <cell r="J3409" t="str">
            <v>Supergasbras Energia Ltda - Adm Central</v>
          </cell>
          <cell r="K3409" t="str">
            <v>sip:mmonteiro@SHVGAS.COM.BR</v>
          </cell>
          <cell r="L3409" t="b">
            <v>0</v>
          </cell>
        </row>
        <row r="3410">
          <cell r="E3410" t="str">
            <v>con-andrey.campos</v>
          </cell>
          <cell r="F3410" t="str">
            <v>con-andrey.campos@supergasbras.com.br</v>
          </cell>
          <cell r="G3410" t="str">
            <v>Consultor</v>
          </cell>
          <cell r="H3410" t="str">
            <v>CN=BRRJSHVGASUCAADB,CN=Databases,CN=Exchange Administrative Group (FYDIBOHF23SPDLT),CN=Administrative Groups,CN=SHVWORLDWIDE,CN=Microsoft Exchange,CN=Services,CN=Configuration,DC=shv,DC=net</v>
          </cell>
          <cell r="I3410" t="str">
            <v>Algar Tech</v>
          </cell>
          <cell r="J3410" t="str">
            <v>Supergasbras Energia Ltda - Adm Central</v>
          </cell>
          <cell r="K3410" t="str">
            <v>sip:con-andrey.campos@shvgas.com.br</v>
          </cell>
          <cell r="L3410" t="b">
            <v>1</v>
          </cell>
        </row>
        <row r="3411">
          <cell r="E3411" t="str">
            <v>mrosa</v>
          </cell>
          <cell r="F3411" t="str">
            <v>mrosa@supergasbras.com.br</v>
          </cell>
          <cell r="G3411" t="str">
            <v>Oper Atend Clientes I (6H)</v>
          </cell>
          <cell r="H3411" t="str">
            <v>CN=BRRJSHVGASUCMMDB,CN=Databases,CN=Exchange Administrative Group (FYDIBOHF23SPDLT),CN=Administrative Groups,CN=SHVWORLDWIDE,CN=Microsoft Exchange,CN=Services,CN=Configuration,DC=shv,DC=net</v>
          </cell>
          <cell r="I3411" t="str">
            <v>Atend. Clientes - Staff_A</v>
          </cell>
          <cell r="J3411" t="str">
            <v>Supergasbras Energia Ltda - Adm Central</v>
          </cell>
          <cell r="K3411" t="str">
            <v>sip:mrosa@SHVGAS.COM.BR</v>
          </cell>
          <cell r="L3411" t="b">
            <v>1</v>
          </cell>
        </row>
        <row r="3412">
          <cell r="E3412" t="str">
            <v>pmotta</v>
          </cell>
          <cell r="F3412" t="str">
            <v>pmotta@supergasbras.com.br</v>
          </cell>
          <cell r="G3412" t="str">
            <v>Assist Atend Clientes</v>
          </cell>
          <cell r="H3412" t="str">
            <v>CN=BRRJSHVGASUCNQDB,CN=Databases,CN=Exchange Administrative Group (FYDIBOHF23SPDLT),CN=Administrative Groups,CN=SHVWORLDWIDE,CN=Microsoft Exchange,CN=Services,CN=Configuration,DC=shv,DC=net</v>
          </cell>
          <cell r="I3412" t="str">
            <v>Atend. Clientes - Staff_E</v>
          </cell>
          <cell r="J3412" t="str">
            <v>Supergasbras Energia Ltda - Adm Central</v>
          </cell>
          <cell r="K3412" t="str">
            <v>sip:pmotta@SHVGAS.COM.BR</v>
          </cell>
          <cell r="L3412" t="b">
            <v>1</v>
          </cell>
        </row>
        <row r="3413">
          <cell r="E3413" t="str">
            <v>kfigueiredo</v>
          </cell>
          <cell r="F3413" t="str">
            <v>kfigueiredo@supergasbras.com.br</v>
          </cell>
          <cell r="G3413" t="str">
            <v>Assist Cobranca I</v>
          </cell>
          <cell r="H3413" t="str">
            <v>CN=BRRJSHVGASUCKLDB,CN=Databases,CN=Exchange Administrative Group (FYDIBOHF23SPDLT),CN=Administrative Groups,CN=SHVWORLDWIDE,CN=Microsoft Exchange,CN=Services,CN=Configuration,DC=shv,DC=net</v>
          </cell>
          <cell r="I3413" t="str">
            <v>Cobranca - Staff</v>
          </cell>
          <cell r="J3413" t="str">
            <v>Supergasbras Energia Ltda - Adm Central</v>
          </cell>
          <cell r="K3413" t="str">
            <v>sip:kfigueiredo@shvgas.com.br</v>
          </cell>
          <cell r="L3413" t="b">
            <v>1</v>
          </cell>
        </row>
        <row r="3414">
          <cell r="E3414" t="str">
            <v>laraujo</v>
          </cell>
          <cell r="F3414" t="str">
            <v>laraujo@supergasbras.com.br</v>
          </cell>
          <cell r="G3414" t="str">
            <v>Anl Tributario Jr</v>
          </cell>
          <cell r="H3414" t="str">
            <v>CN=BRRJSHVGASUCKLDB,CN=Databases,CN=Exchange Administrative Group (FYDIBOHF23SPDLT),CN=Administrative Groups,CN=SHVWORLDWIDE,CN=Microsoft Exchange,CN=Services,CN=Configuration,DC=shv,DC=net</v>
          </cell>
          <cell r="I3414" t="str">
            <v>Tributario Planejamento - Staff</v>
          </cell>
          <cell r="J3414" t="str">
            <v>Supergasbras Energia Ltda - Adm Central</v>
          </cell>
          <cell r="K3414" t="str">
            <v>sip:laraujo@SHVGAS.COM.BR</v>
          </cell>
          <cell r="L3414" t="b">
            <v>1</v>
          </cell>
        </row>
        <row r="3415">
          <cell r="E3415" t="str">
            <v>aandrade</v>
          </cell>
          <cell r="G3415" t="str">
            <v>Oper Atend Clientes I (6h)</v>
          </cell>
          <cell r="I3415" t="str">
            <v>Central de Atendimento Rcc</v>
          </cell>
          <cell r="J3415" t="str">
            <v>Supergasbras Energia Ltda - ITABIRA</v>
          </cell>
          <cell r="L3415" t="b">
            <v>0</v>
          </cell>
        </row>
        <row r="3416">
          <cell r="E3416" t="str">
            <v>pinacio</v>
          </cell>
          <cell r="F3416" t="str">
            <v>pinacio@supergasbras.com.br</v>
          </cell>
          <cell r="G3416" t="str">
            <v>Oper Atend Clientes I (6H)</v>
          </cell>
          <cell r="H3416" t="str">
            <v>CN=BRRJSHVGASUCNQDB,CN=Databases,CN=Exchange Administrative Group (FYDIBOHF23SPDLT),CN=Administrative Groups,CN=SHVWORLDWIDE,CN=Microsoft Exchange,CN=Services,CN=Configuration,DC=shv,DC=net</v>
          </cell>
          <cell r="I3416" t="str">
            <v>Itabira - Staff Deposito</v>
          </cell>
          <cell r="J3416" t="str">
            <v>Supergasbras Energia Ltda - Itabira</v>
          </cell>
          <cell r="L3416" t="b">
            <v>1</v>
          </cell>
        </row>
        <row r="3417">
          <cell r="E3417" t="str">
            <v>ttoelp</v>
          </cell>
          <cell r="F3417" t="str">
            <v>ttoelp@supergasbras.com.br</v>
          </cell>
          <cell r="G3417" t="str">
            <v>Oper Atend Clientes Ii (6H)</v>
          </cell>
          <cell r="H3417" t="str">
            <v>CN=BRRJSHVGASUCTUDB,CN=Databases,CN=Exchange Administrative Group (FYDIBOHF23SPDLT),CN=Administrative Groups,CN=SHVWORLDWIDE,CN=Microsoft Exchange,CN=Services,CN=Configuration,DC=shv,DC=net</v>
          </cell>
          <cell r="I3417" t="str">
            <v>Atend. Clientes - Staff_F</v>
          </cell>
          <cell r="J3417" t="str">
            <v>Supergasbras Energia Ltda - Adm Central</v>
          </cell>
          <cell r="K3417" t="str">
            <v>sip:ttoelp@SHVGAS.COM.BR</v>
          </cell>
          <cell r="L3417" t="b">
            <v>1</v>
          </cell>
        </row>
        <row r="3418">
          <cell r="E3418" t="str">
            <v>jpsilva</v>
          </cell>
          <cell r="F3418" t="str">
            <v>jpsilva@supergasbras.com.br</v>
          </cell>
          <cell r="G3418" t="str">
            <v>Assist Cobranca I</v>
          </cell>
          <cell r="H3418" t="str">
            <v>CN=BRRJSHVGASUCJJDB,CN=Databases,CN=Exchange Administrative Group (FYDIBOHF23SPDLT),CN=Administrative Groups,CN=SHVWORLDWIDE,CN=Microsoft Exchange,CN=Services,CN=Configuration,DC=shv,DC=net</v>
          </cell>
          <cell r="I3418" t="str">
            <v>Cobranca - Staff</v>
          </cell>
          <cell r="J3418" t="str">
            <v>Supergasbras Energia Ltda - Adm Central</v>
          </cell>
          <cell r="K3418" t="str">
            <v>sip:jpsilva@SHVGAS.COM.BR</v>
          </cell>
          <cell r="L3418" t="b">
            <v>1</v>
          </cell>
        </row>
        <row r="3419">
          <cell r="E3419" t="str">
            <v>vfreitas</v>
          </cell>
          <cell r="F3419" t="str">
            <v>vfreitas@supergasbras.com.br</v>
          </cell>
          <cell r="G3419" t="str">
            <v>Assist Administrativo Iii</v>
          </cell>
          <cell r="H3419" t="str">
            <v>CN=BRRJSHVGASUCVZDB,CN=Databases,CN=Exchange Administrative Group (FYDIBOHF23SPDLT),CN=Administrative Groups,CN=SHVWORLDWIDE,CN=Microsoft Exchange,CN=Services,CN=Configuration,DC=shv,DC=net</v>
          </cell>
          <cell r="I3419" t="str">
            <v>Caxias - Staff Financeiro_Area B</v>
          </cell>
          <cell r="J3419" t="str">
            <v>Supergasbras Energia Ltda - Caxias</v>
          </cell>
          <cell r="K3419" t="str">
            <v>sip:vfreitas@SHVGAS.COM.BR</v>
          </cell>
          <cell r="L3419" t="b">
            <v>1</v>
          </cell>
        </row>
        <row r="3420">
          <cell r="E3420" t="str">
            <v>tgama</v>
          </cell>
          <cell r="F3420" t="str">
            <v>tgama@supergasbras.com.br</v>
          </cell>
          <cell r="G3420" t="str">
            <v>Superv Frota</v>
          </cell>
          <cell r="H3420" t="str">
            <v>CN=BRRJSHVGASUCTUDB,CN=Databases,CN=Exchange Administrative Group (FYDIBOHF23SPDLT),CN=Administrative Groups,CN=SHVWORLDWIDE,CN=Microsoft Exchange,CN=Services,CN=Configuration,DC=shv,DC=net</v>
          </cell>
          <cell r="I3420" t="str">
            <v>Maua - Superv Frota</v>
          </cell>
          <cell r="J3420" t="str">
            <v>Supergasbras Energia Ltda - Maua</v>
          </cell>
          <cell r="K3420" t="str">
            <v>sip:tgama@SHVGAS.COM.BR</v>
          </cell>
          <cell r="L3420" t="b">
            <v>1</v>
          </cell>
        </row>
        <row r="3421">
          <cell r="E3421" t="str">
            <v>fcancio</v>
          </cell>
          <cell r="F3421" t="str">
            <v>fcancio@supergasbras.com.br</v>
          </cell>
          <cell r="G3421" t="str">
            <v>Coord Recursos Humanos</v>
          </cell>
          <cell r="H3421" t="str">
            <v>CN=BRRJSHVGASCOEFDB,CN=Databases,CN=Exchange Administrative Group (FYDIBOHF23SPDLT),CN=Administrative Groups,CN=SHVWORLDWIDE,CN=Microsoft Exchange,CN=Services,CN=Configuration,DC=shv,DC=net</v>
          </cell>
          <cell r="I3421" t="str">
            <v>Desenvolvimento - Coordenacao</v>
          </cell>
          <cell r="J3421" t="str">
            <v>Supergasbras Energia Ltda - Adm Central</v>
          </cell>
          <cell r="K3421" t="str">
            <v>sip:fcancio@SHVGAS.COM.BR</v>
          </cell>
          <cell r="L3421" t="b">
            <v>1</v>
          </cell>
        </row>
        <row r="3422">
          <cell r="E3422" t="str">
            <v>calmeida</v>
          </cell>
          <cell r="F3422" t="str">
            <v>calmeida@supergasbras.com.br</v>
          </cell>
          <cell r="G3422" t="str">
            <v>Conferente</v>
          </cell>
          <cell r="H3422" t="str">
            <v>CN=BRRJSHVGASDESATIVADODB,CN=Databases,CN=Exchange Administrative Group (FYDIBOHF23SPDLT),CN=Administrative Groups,CN=SHVWORLDWIDE,CN=Microsoft Exchange,CN=Services,CN=Configuration,DC=shv,DC=net</v>
          </cell>
          <cell r="I3422" t="str">
            <v>Setor de Producao</v>
          </cell>
          <cell r="J3422" t="str">
            <v>Supergasbras Energia Ltda - CAMPO GRANDE</v>
          </cell>
          <cell r="L3422" t="b">
            <v>0</v>
          </cell>
        </row>
        <row r="3423">
          <cell r="E3423" t="str">
            <v>analmeida</v>
          </cell>
          <cell r="F3423" t="str">
            <v>analmeida@supergasbras.com.br</v>
          </cell>
          <cell r="G3423" t="str">
            <v>Ajud Producao</v>
          </cell>
          <cell r="H3423" t="str">
            <v>CN=BRRJSHVGASUCAADB,CN=Databases,CN=Exchange Administrative Group (FYDIBOHF23SPDLT),CN=Administrative Groups,CN=SHVWORLDWIDE,CN=Microsoft Exchange,CN=Services,CN=Configuration,DC=shv,DC=net</v>
          </cell>
          <cell r="I3423" t="str">
            <v>Uberlandia - Staff Producao</v>
          </cell>
          <cell r="J3423" t="str">
            <v>Supergasbras Energia Ltda - Uberlandia</v>
          </cell>
          <cell r="L3423" t="b">
            <v>1</v>
          </cell>
        </row>
        <row r="3424">
          <cell r="E3424" t="str">
            <v>con-cmota</v>
          </cell>
          <cell r="F3424" t="str">
            <v>con-cmota@supergasbras.com.br</v>
          </cell>
          <cell r="G3424" t="str">
            <v>Consultor</v>
          </cell>
          <cell r="H3424" t="str">
            <v>CN=BRRJSHVGASUCCCDB,CN=Databases,CN=Exchange Administrative Group (FYDIBOHF23SPDLT),CN=Administrative Groups,CN=SHVWORLDWIDE,CN=Microsoft Exchange,CN=Services,CN=Configuration,DC=shv,DC=net</v>
          </cell>
          <cell r="I3424" t="str">
            <v>Geosystem</v>
          </cell>
          <cell r="J3424" t="str">
            <v>Supergasbras Energia Ltda - Adm Central</v>
          </cell>
          <cell r="K3424" t="str">
            <v>sip:con-cmota@shvgas.com.br</v>
          </cell>
          <cell r="L3424" t="b">
            <v>1</v>
          </cell>
        </row>
        <row r="3425">
          <cell r="E3425" t="str">
            <v>scamara</v>
          </cell>
          <cell r="F3425" t="str">
            <v>scamara@supergasbras.com.br</v>
          </cell>
          <cell r="G3425" t="str">
            <v>Especialista Mis</v>
          </cell>
          <cell r="H3425" t="str">
            <v>CN=BRRJSHVGASDESATIVADODB,CN=Databases,CN=Exchange Administrative Group (FYDIBOHF23SPDLT),CN=Administrative Groups,CN=SHVWORLDWIDE,CN=Microsoft Exchange,CN=Services,CN=Configuration,DC=shv,DC=net</v>
          </cell>
          <cell r="I3425" t="str">
            <v>Gerencia de Informacoes Gerenciais</v>
          </cell>
          <cell r="J3425" t="str">
            <v>Supergasbras Energia Ltda - ADM CENTRAL</v>
          </cell>
          <cell r="K3425" t="str">
            <v>sip:scamara@SHVGAS.COM.BR</v>
          </cell>
          <cell r="L3425" t="b">
            <v>0</v>
          </cell>
        </row>
        <row r="3426">
          <cell r="E3426" t="str">
            <v>cisalves</v>
          </cell>
          <cell r="F3426" t="str">
            <v>cisalves@supergasbras.com.br</v>
          </cell>
          <cell r="G3426" t="str">
            <v>Assist Administrativo Ii</v>
          </cell>
          <cell r="H3426" t="str">
            <v>CN=BRRJSHVGASUCCCDB,CN=Databases,CN=Exchange Administrative Group (FYDIBOHF23SPDLT),CN=Administrative Groups,CN=SHVWORLDWIDE,CN=Microsoft Exchange,CN=Services,CN=Configuration,DC=shv,DC=net</v>
          </cell>
          <cell r="I3426" t="str">
            <v>Recife - Staff Financeiro</v>
          </cell>
          <cell r="J3426" t="str">
            <v>Minasgas S.a. Ind. E Com. - Recife</v>
          </cell>
          <cell r="K3426" t="str">
            <v>sip:cisalves@SHVGAS.COM.BR</v>
          </cell>
          <cell r="L3426" t="b">
            <v>1</v>
          </cell>
        </row>
        <row r="3427">
          <cell r="E3427" t="str">
            <v>bcosta</v>
          </cell>
          <cell r="F3427" t="str">
            <v>bcosta@supergasbras.com.br</v>
          </cell>
          <cell r="G3427" t="str">
            <v>Coord Instal Industriais</v>
          </cell>
          <cell r="H3427" t="str">
            <v>CN=BRRJSHVGASUCBBDB,CN=Databases,CN=Exchange Administrative Group (FYDIBOHF23SPDLT),CN=Administrative Groups,CN=SHVWORLDWIDE,CN=Microsoft Exchange,CN=Services,CN=Configuration,DC=shv,DC=net</v>
          </cell>
          <cell r="I3427" t="str">
            <v>Belem - Coord Instal Industriais</v>
          </cell>
          <cell r="J3427" t="str">
            <v>Supergasbras Energia Ltda - Belem</v>
          </cell>
          <cell r="K3427" t="str">
            <v>sip:bcosta@SHVGAS.COM.BR</v>
          </cell>
          <cell r="L3427" t="b">
            <v>1</v>
          </cell>
        </row>
        <row r="3428">
          <cell r="E3428" t="str">
            <v>gcabral</v>
          </cell>
          <cell r="F3428" t="str">
            <v>gcabral@shvgas.net</v>
          </cell>
          <cell r="G3428" t="str">
            <v>Assist Contabilidade</v>
          </cell>
          <cell r="H3428" t="str">
            <v>CN=BRRJSHVGASDESATIVADODB,CN=Databases,CN=Exchange Administrative Group (FYDIBOHF23SPDLT),CN=Administrative Groups,CN=SHVWORLDWIDE,CN=Microsoft Exchange,CN=Services,CN=Configuration,DC=shv,DC=net</v>
          </cell>
          <cell r="I3428" t="str">
            <v>Contabilidade - Staff_B</v>
          </cell>
          <cell r="J3428" t="str">
            <v>Supergasbras Energia Ltda - Adm Central</v>
          </cell>
          <cell r="K3428" t="str">
            <v>sip:gcabral@SHVGAS.COM.BR</v>
          </cell>
          <cell r="L3428" t="b">
            <v>0</v>
          </cell>
        </row>
        <row r="3429">
          <cell r="E3429" t="str">
            <v>prcosta</v>
          </cell>
          <cell r="F3429" t="str">
            <v>prcosta@supergasbras.com.br</v>
          </cell>
          <cell r="G3429" t="str">
            <v>Agente Comercial Ii</v>
          </cell>
          <cell r="H3429" t="str">
            <v>CN=BRRJSHVGASDESATIVADODB,CN=Databases,CN=Exchange Administrative Group (FYDIBOHF23SPDLT),CN=Administrative Groups,CN=SHVWORLDWIDE,CN=Microsoft Exchange,CN=Services,CN=Configuration,DC=shv,DC=net</v>
          </cell>
          <cell r="I3429" t="str">
            <v>Setor de Vendas a Rede de Revenda</v>
          </cell>
          <cell r="J3429" t="str">
            <v>Supergasbras Energia Ltda - Campo Grande</v>
          </cell>
          <cell r="K3429" t="str">
            <v>sip:prcosta@SHVGAS.COM.BR</v>
          </cell>
          <cell r="L3429" t="b">
            <v>0</v>
          </cell>
        </row>
        <row r="3430">
          <cell r="E3430" t="str">
            <v>jobsilva</v>
          </cell>
          <cell r="F3430" t="str">
            <v>jobsilva@supergasbras.com.br</v>
          </cell>
          <cell r="G3430" t="str">
            <v>Espec Desenv Mercado I</v>
          </cell>
          <cell r="H3430" t="str">
            <v>CN=BRRJSHVGASUCJJDB,CN=Databases,CN=Exchange Administrative Group (FYDIBOHF23SPDLT),CN=Administrative Groups,CN=SHVWORLDWIDE,CN=Microsoft Exchange,CN=Services,CN=Configuration,DC=shv,DC=net</v>
          </cell>
          <cell r="I3430" t="str">
            <v>Corporativo Vd - Especialista</v>
          </cell>
          <cell r="J3430" t="str">
            <v>Supergasbras Energia Ltda - Adm Central</v>
          </cell>
          <cell r="K3430" t="str">
            <v>sip:jobsilva@SHVGAS.COM.BR</v>
          </cell>
          <cell r="L3430" t="b">
            <v>0</v>
          </cell>
        </row>
        <row r="3431">
          <cell r="E3431" t="str">
            <v>afsantos</v>
          </cell>
          <cell r="F3431" t="str">
            <v>afsantos@supergasbras.com.br</v>
          </cell>
          <cell r="G3431" t="str">
            <v>Anl Suporte Tecnico sr</v>
          </cell>
          <cell r="H3431" t="str">
            <v>CN=BRRJSHVGASDESATIVADODB,CN=Databases,CN=Exchange Administrative Group (FYDIBOHF23SPDLT),CN=Administrative Groups,CN=SHVWORLDWIDE,CN=Microsoft Exchange,CN=Services,CN=Configuration,DC=shv,DC=net</v>
          </cell>
          <cell r="I3431" t="str">
            <v>Servidores</v>
          </cell>
          <cell r="J3431" t="str">
            <v>Supergasbras Energia Ltda - USN</v>
          </cell>
          <cell r="K3431" t="str">
            <v>sip:afsantos@SHVGAS.COM.BR</v>
          </cell>
          <cell r="L3431" t="b">
            <v>0</v>
          </cell>
        </row>
        <row r="3432">
          <cell r="E3432" t="str">
            <v>soaraujo</v>
          </cell>
          <cell r="F3432" t="str">
            <v>soaraujo@supergasbras.com.br</v>
          </cell>
          <cell r="G3432" t="str">
            <v>Assist Tesouraria Iii</v>
          </cell>
          <cell r="H3432" t="str">
            <v>CN=BRRJSHVGASUCSSDB,CN=Databases,CN=Exchange Administrative Group (FYDIBOHF23SPDLT),CN=Administrative Groups,CN=SHVWORLDWIDE,CN=Microsoft Exchange,CN=Services,CN=Configuration,DC=shv,DC=net</v>
          </cell>
          <cell r="I3432" t="str">
            <v>Contas A Pagar - Staff</v>
          </cell>
          <cell r="J3432" t="str">
            <v>Supergasbras Energia Ltda - Adm Central</v>
          </cell>
          <cell r="K3432" t="str">
            <v>sip:soaraujo@SHVGAS.COM.BR</v>
          </cell>
          <cell r="L3432" t="b">
            <v>0</v>
          </cell>
        </row>
        <row r="3433">
          <cell r="E3433" t="str">
            <v>ddias</v>
          </cell>
          <cell r="F3433" t="str">
            <v>ddias@supergasbras.com.br</v>
          </cell>
          <cell r="G3433" t="str">
            <v>Assist Tributario</v>
          </cell>
          <cell r="H3433" t="str">
            <v>CN=BRRJSHVGASUCDDDB,CN=Databases,CN=Exchange Administrative Group (FYDIBOHF23SPDLT),CN=Administrative Groups,CN=SHVWORLDWIDE,CN=Microsoft Exchange,CN=Services,CN=Configuration,DC=shv,DC=net</v>
          </cell>
          <cell r="I3433" t="str">
            <v>Recebimento - Staff</v>
          </cell>
          <cell r="J3433" t="str">
            <v>Supergasbras Energia Ltda - Adm Central</v>
          </cell>
          <cell r="K3433" t="str">
            <v>sip:ddias@SHVGAS.COM.BR</v>
          </cell>
          <cell r="L3433" t="b">
            <v>1</v>
          </cell>
        </row>
        <row r="3434">
          <cell r="E3434" t="str">
            <v>lcanto</v>
          </cell>
          <cell r="F3434" t="str">
            <v>lcanto@supergasbras.com.br</v>
          </cell>
          <cell r="G3434" t="str">
            <v>Anl Tributario Jr</v>
          </cell>
          <cell r="H3434" t="str">
            <v>CN=BRRJSHVGASUCKLDB,CN=Databases,CN=Exchange Administrative Group (FYDIBOHF23SPDLT),CN=Administrative Groups,CN=SHVWORLDWIDE,CN=Microsoft Exchange,CN=Services,CN=Configuration,DC=shv,DC=net</v>
          </cell>
          <cell r="I3434" t="str">
            <v>Tributario Direto - Staff</v>
          </cell>
          <cell r="J3434" t="str">
            <v>Supergasbras Energia Ltda - Adm Central</v>
          </cell>
          <cell r="K3434" t="str">
            <v>sip:lcanto@SHVGAS.COM.BR</v>
          </cell>
          <cell r="L3434" t="b">
            <v>1</v>
          </cell>
        </row>
        <row r="3435">
          <cell r="E3435" t="str">
            <v>cbezerra</v>
          </cell>
          <cell r="F3435" t="str">
            <v>cbezerra@supergasbras.com.br</v>
          </cell>
          <cell r="G3435" t="str">
            <v>Anl Recursos Humanos Jr</v>
          </cell>
          <cell r="H3435" t="str">
            <v>CN=BRRJSHVGASUCCCDB,CN=Databases,CN=Exchange Administrative Group (FYDIBOHF23SPDLT),CN=Administrative Groups,CN=SHVWORLDWIDE,CN=Microsoft Exchange,CN=Services,CN=Configuration,DC=shv,DC=net</v>
          </cell>
          <cell r="I3435" t="str">
            <v>Desenvolvimento - Staff</v>
          </cell>
          <cell r="J3435" t="str">
            <v>Supergasbras Energia Ltda - Adm Central</v>
          </cell>
          <cell r="K3435" t="str">
            <v>sip:cbezerra@SHVGAS.COM.BR</v>
          </cell>
          <cell r="L3435" t="b">
            <v>1</v>
          </cell>
        </row>
        <row r="3436">
          <cell r="E3436" t="str">
            <v>pamaral</v>
          </cell>
          <cell r="F3436" t="str">
            <v>pamaral@supergasbras.com.br</v>
          </cell>
          <cell r="G3436" t="str">
            <v>Agente de Desenv Mercado</v>
          </cell>
          <cell r="H3436" t="str">
            <v>CN=BRRJSHVGASUCNQDB,CN=Databases,CN=Exchange Administrative Group (FYDIBOHF23SPDLT),CN=Administrative Groups,CN=SHVWORLDWIDE,CN=Microsoft Exchange,CN=Services,CN=Configuration,DC=shv,DC=net</v>
          </cell>
          <cell r="I3436" t="str">
            <v>Ribeirao Preto - Staff Vi</v>
          </cell>
          <cell r="J3436" t="str">
            <v>Supergasbras Energia Ltda - Rib Preto</v>
          </cell>
          <cell r="K3436" t="str">
            <v>sip:pamaral@SHVGAS.COM.BR</v>
          </cell>
          <cell r="L3436" t="b">
            <v>1</v>
          </cell>
        </row>
        <row r="3437">
          <cell r="E3437" t="str">
            <v>arosa</v>
          </cell>
          <cell r="F3437" t="str">
            <v>arosa@supergasbras.com.br</v>
          </cell>
          <cell r="G3437" t="str">
            <v>Consultor Clientes I</v>
          </cell>
          <cell r="H3437" t="str">
            <v>CN=BRRJSHVGASUCAADB,CN=Databases,CN=Exchange Administrative Group (FYDIBOHF23SPDLT),CN=Administrative Groups,CN=SHVWORLDWIDE,CN=Microsoft Exchange,CN=Services,CN=Configuration,DC=shv,DC=net</v>
          </cell>
          <cell r="I3437" t="str">
            <v>Itajai - Staff Deposito</v>
          </cell>
          <cell r="J3437" t="str">
            <v>Supergasbras Energia Ltda - Itajai</v>
          </cell>
          <cell r="K3437" t="str">
            <v>sip:arosa@SHVGAS.COM.BR</v>
          </cell>
          <cell r="L3437" t="b">
            <v>1</v>
          </cell>
        </row>
        <row r="3438">
          <cell r="E3438" t="str">
            <v>arsouza</v>
          </cell>
          <cell r="F3438" t="str">
            <v>arsouza@supergasbras.com.br</v>
          </cell>
          <cell r="G3438" t="str">
            <v>Anl Recursos Humanos Sr</v>
          </cell>
          <cell r="H3438" t="str">
            <v>CN=BRRJSHVGASUCAADB,CN=Databases,CN=Exchange Administrative Group (FYDIBOHF23SPDLT),CN=Administrative Groups,CN=SHVWORLDWIDE,CN=Microsoft Exchange,CN=Services,CN=Configuration,DC=shv,DC=net</v>
          </cell>
          <cell r="I3438" t="str">
            <v>Folha de Pagamento - Analista</v>
          </cell>
          <cell r="J3438" t="str">
            <v>Supergasbras Energia Ltda - Adm Central</v>
          </cell>
          <cell r="K3438" t="str">
            <v>sip:arsouza@SHVGAS.COM.BR</v>
          </cell>
          <cell r="L3438" t="b">
            <v>1</v>
          </cell>
        </row>
        <row r="3439">
          <cell r="E3439" t="str">
            <v>con-rodrigo.maia</v>
          </cell>
          <cell r="F3439" t="str">
            <v>con-rodrigo.maia@supergasbras.com.br</v>
          </cell>
          <cell r="G3439" t="str">
            <v>Jovem Aprendiz</v>
          </cell>
          <cell r="H3439" t="str">
            <v>CN=BRRJSHVGASUCRRDB,CN=Databases,CN=Exchange Administrative Group (FYDIBOHF23SPDLT),CN=Administrative Groups,CN=SHVWORLDWIDE,CN=Microsoft Exchange,CN=Services,CN=Configuration,DC=shv,DC=net</v>
          </cell>
          <cell r="I3439" t="str">
            <v>Rede Cidada</v>
          </cell>
          <cell r="J3439" t="str">
            <v>Supergasbras Energia Ltda - Betim</v>
          </cell>
          <cell r="L3439" t="b">
            <v>1</v>
          </cell>
        </row>
        <row r="3440">
          <cell r="E3440" t="str">
            <v>jlsilva</v>
          </cell>
          <cell r="F3440" t="str">
            <v>jlsilva@supergasbras.com.br</v>
          </cell>
          <cell r="G3440" t="str">
            <v>Aux Servicos Gerais</v>
          </cell>
          <cell r="H3440" t="str">
            <v>CN=BRRJSHVGASDESATIVADODB,CN=Databases,CN=Exchange Administrative Group (FYDIBOHF23SPDLT),CN=Administrative Groups,CN=SHVWORLDWIDE,CN=Microsoft Exchange,CN=Services,CN=Configuration,DC=shv,DC=net</v>
          </cell>
          <cell r="I3440" t="str">
            <v>Setor de Producao</v>
          </cell>
          <cell r="J3440" t="str">
            <v>Supergasbras Energia Ltda - QUALIVAL</v>
          </cell>
          <cell r="L3440" t="b">
            <v>0</v>
          </cell>
        </row>
        <row r="3441">
          <cell r="E3441" t="str">
            <v>con-lfelix</v>
          </cell>
          <cell r="F3441" t="str">
            <v>con-lfelix@supergasbras.com.br</v>
          </cell>
          <cell r="G3441" t="str">
            <v>Jovem Aprendiz</v>
          </cell>
          <cell r="H3441" t="str">
            <v>CN=BRRJSHVGASUCAADB,CN=Databases,CN=Exchange Administrative Group (FYDIBOHF23SPDLT),CN=Administrative Groups,CN=SHVWORLDWIDE,CN=Microsoft Exchange,CN=Services,CN=Configuration,DC=shv,DC=net</v>
          </cell>
          <cell r="I3441" t="str">
            <v>Betim - Coord Distribuicao</v>
          </cell>
          <cell r="J3441" t="str">
            <v>Supergasbras Energia Ltda - Betim</v>
          </cell>
          <cell r="L3441" t="b">
            <v>1</v>
          </cell>
        </row>
        <row r="3442">
          <cell r="E3442" t="str">
            <v>dmariano</v>
          </cell>
          <cell r="F3442" t="str">
            <v>dmariano@supergasbras.com.br</v>
          </cell>
          <cell r="G3442" t="str">
            <v>Conferente</v>
          </cell>
          <cell r="H3442" t="str">
            <v>CN=BRRJSHVGASUCDDDB,CN=Databases,CN=Exchange Administrative Group (FYDIBOHF23SPDLT),CN=Administrative Groups,CN=SHVWORLDWIDE,CN=Microsoft Exchange,CN=Services,CN=Configuration,DC=shv,DC=net</v>
          </cell>
          <cell r="I3442" t="str">
            <v>Betim - Staff Producao</v>
          </cell>
          <cell r="J3442" t="str">
            <v>Supergasbras Energia Ltda - Betim</v>
          </cell>
          <cell r="L3442" t="b">
            <v>0</v>
          </cell>
        </row>
        <row r="3443">
          <cell r="E3443" t="str">
            <v>fisantos</v>
          </cell>
          <cell r="F3443" t="str">
            <v>fisantos@supergasbras.com.br</v>
          </cell>
          <cell r="G3443" t="str">
            <v>Oper Estacao Armazenadora</v>
          </cell>
          <cell r="H3443" t="str">
            <v>CN=BRRJSHVGASUCFFDB,CN=Databases,CN=Exchange Administrative Group (FYDIBOHF23SPDLT),CN=Administrative Groups,CN=SHVWORLDWIDE,CN=Microsoft Exchange,CN=Services,CN=Configuration,DC=shv,DC=net</v>
          </cell>
          <cell r="I3443" t="str">
            <v>Maua - Staff Abastecimento</v>
          </cell>
          <cell r="J3443" t="str">
            <v>Supergasbras Energia Ltda - Maua</v>
          </cell>
          <cell r="L3443" t="b">
            <v>1</v>
          </cell>
        </row>
        <row r="3444">
          <cell r="E3444" t="str">
            <v>jvlopes</v>
          </cell>
          <cell r="F3444" t="str">
            <v>jvlopes@supergasbras.com.br</v>
          </cell>
          <cell r="G3444" t="str">
            <v>Aprendiz</v>
          </cell>
          <cell r="H3444" t="str">
            <v>CN=BRRJSHVGASDESATIVADODB,CN=Databases,CN=Exchange Administrative Group (FYDIBOHF23SPDLT),CN=Administrative Groups,CN=SHVWORLDWIDE,CN=Microsoft Exchange,CN=Services,CN=Configuration,DC=shv,DC=net</v>
          </cell>
          <cell r="I3444" t="str">
            <v>Gerencia de rh</v>
          </cell>
          <cell r="J3444" t="str">
            <v>Supergasbras Energia Ltda - CANOAS</v>
          </cell>
          <cell r="L3444" t="b">
            <v>0</v>
          </cell>
        </row>
        <row r="3445">
          <cell r="E3445" t="str">
            <v>cmelo</v>
          </cell>
          <cell r="F3445" t="str">
            <v>cmelo@supergasbras.com.br</v>
          </cell>
          <cell r="G3445" t="str">
            <v>Anl Informacoes Gerenciais Sr</v>
          </cell>
          <cell r="H3445" t="str">
            <v>CN=BRRJSHVGASUCCCDB,CN=Databases,CN=Exchange Administrative Group (FYDIBOHF23SPDLT),CN=Administrative Groups,CN=SHVWORLDWIDE,CN=Microsoft Exchange,CN=Services,CN=Configuration,DC=shv,DC=net</v>
          </cell>
          <cell r="I3445" t="str">
            <v>Mis - Staff</v>
          </cell>
          <cell r="J3445" t="str">
            <v>Supergasbras Energia Ltda - Adm Central</v>
          </cell>
          <cell r="K3445" t="str">
            <v>sip:cmelo@SHVGAS.COM.BR</v>
          </cell>
          <cell r="L3445" t="b">
            <v>1</v>
          </cell>
        </row>
        <row r="3446">
          <cell r="E3446" t="str">
            <v>choliveira</v>
          </cell>
          <cell r="F3446" t="str">
            <v>choliveira@supergasbras.com.br</v>
          </cell>
          <cell r="G3446" t="str">
            <v>Consultor Area Vd Iii</v>
          </cell>
          <cell r="H3446" t="str">
            <v>CN=BRRJSHVGASDESATIVADODB,CN=Databases,CN=Exchange Administrative Group (FYDIBOHF23SPDLT),CN=Administrative Groups,CN=SHVWORLDWIDE,CN=Microsoft Exchange,CN=Services,CN=Configuration,DC=shv,DC=net</v>
          </cell>
          <cell r="I3446" t="str">
            <v>Joao Pessoa - Staff Vd Deposito</v>
          </cell>
          <cell r="J3446" t="str">
            <v>Minasgas S.a. Ind. E Com. - Joao Pessoa</v>
          </cell>
          <cell r="K3446" t="str">
            <v>sip:choliveira@SHVGAS.COM.BR</v>
          </cell>
          <cell r="L3446" t="b">
            <v>0</v>
          </cell>
        </row>
        <row r="3447">
          <cell r="E3447" t="str">
            <v>alexandre.m.silva</v>
          </cell>
          <cell r="F3447" t="str">
            <v>alexandre.m.silva@supergasbras.com.br</v>
          </cell>
          <cell r="G3447" t="str">
            <v>Aux Producao</v>
          </cell>
          <cell r="I3447" t="str">
            <v>Qualival - Staff Operacoes</v>
          </cell>
          <cell r="J3447" t="str">
            <v>Supergasbras Energia Ltda - Qualival</v>
          </cell>
          <cell r="L3447" t="b">
            <v>1</v>
          </cell>
        </row>
        <row r="3448">
          <cell r="E3448" t="str">
            <v>abaron</v>
          </cell>
          <cell r="F3448" t="str">
            <v>abaron@supergasbras.com.br</v>
          </cell>
          <cell r="G3448" t="str">
            <v>Consultor Clientes Iii</v>
          </cell>
          <cell r="H3448" t="str">
            <v>CN=BRRJSHVGASUCAADB,CN=Databases,CN=Exchange Administrative Group (FYDIBOHF23SPDLT),CN=Administrative Groups,CN=SHVWORLDWIDE,CN=Microsoft Exchange,CN=Services,CN=Configuration,DC=shv,DC=net</v>
          </cell>
          <cell r="I3448" t="str">
            <v>Paulinia - Staff Vd</v>
          </cell>
          <cell r="J3448" t="str">
            <v>Supergasbras Energia Ltda - Paulinia</v>
          </cell>
          <cell r="K3448" t="str">
            <v>sip:abaron@SHVGAS.COM.BR</v>
          </cell>
          <cell r="L3448" t="b">
            <v>1</v>
          </cell>
        </row>
        <row r="3449">
          <cell r="E3449" t="str">
            <v>cfeitoza</v>
          </cell>
          <cell r="F3449" t="str">
            <v>cfeitoza@supergasbras.com.br</v>
          </cell>
          <cell r="G3449" t="str">
            <v>Anl Recursos Humanos Sr</v>
          </cell>
          <cell r="H3449" t="str">
            <v>CN=BRRJSHVGASCOCDDB,CN=Databases,CN=Exchange Administrative Group (FYDIBOHF23SPDLT),CN=Administrative Groups,CN=SHVWORLDWIDE,CN=Microsoft Exchange,CN=Services,CN=Configuration,DC=shv,DC=net</v>
          </cell>
          <cell r="I3449" t="str">
            <v>Maua - Staff Rh</v>
          </cell>
          <cell r="J3449" t="str">
            <v>Supergasbras Energia Ltda - Maua</v>
          </cell>
          <cell r="K3449" t="str">
            <v>sip:cfeitoza@SHVGAS.COM.BR</v>
          </cell>
          <cell r="L3449" t="b">
            <v>1</v>
          </cell>
        </row>
        <row r="3450">
          <cell r="E3450" t="str">
            <v>rmcorreia</v>
          </cell>
          <cell r="F3450" t="str">
            <v>rmcorreia@supergasbras.com.br</v>
          </cell>
          <cell r="G3450" t="str">
            <v>Agente Comercial Ii</v>
          </cell>
          <cell r="H3450" t="str">
            <v>CN=BRRJSHVGASUCRRDB,CN=Databases,CN=Exchange Administrative Group (FYDIBOHF23SPDLT),CN=Administrative Groups,CN=SHVWORLDWIDE,CN=Microsoft Exchange,CN=Services,CN=Configuration,DC=shv,DC=net</v>
          </cell>
          <cell r="I3450" t="str">
            <v>Londrina - Staff Vi</v>
          </cell>
          <cell r="J3450" t="str">
            <v>Supergasbras Energia Ltda - Londrina</v>
          </cell>
          <cell r="K3450" t="str">
            <v>sip:rmcorreia@SHVGAS.COM.BR</v>
          </cell>
          <cell r="L3450" t="b">
            <v>1</v>
          </cell>
        </row>
        <row r="3451">
          <cell r="E3451" t="str">
            <v>hksouza</v>
          </cell>
          <cell r="F3451" t="str">
            <v>hksouza@supergasbras.com.br</v>
          </cell>
          <cell r="G3451" t="str">
            <v>Oper Atend Clientes I (6h)</v>
          </cell>
          <cell r="H3451" t="str">
            <v>CN=BRRJSHVGASDESATIVADODB,CN=Databases,CN=Exchange Administrative Group (FYDIBOHF23SPDLT),CN=Administrative Groups,CN=SHVWORLDWIDE,CN=Microsoft Exchange,CN=Services,CN=Configuration,DC=shv,DC=net</v>
          </cell>
          <cell r="I3451" t="str">
            <v>Central de Atendimento Rcc</v>
          </cell>
          <cell r="J3451" t="str">
            <v>Supergasbras Energia Ltda - BETIM</v>
          </cell>
          <cell r="L3451" t="b">
            <v>0</v>
          </cell>
        </row>
        <row r="3452">
          <cell r="E3452" t="str">
            <v>esmendes</v>
          </cell>
          <cell r="F3452" t="str">
            <v>esmendes@supergasbras.com.br</v>
          </cell>
          <cell r="G3452" t="str">
            <v>Superv Producao</v>
          </cell>
          <cell r="H3452" t="str">
            <v>CN=BRRJSHVGASDESATIVADODB,CN=Databases,CN=Exchange Administrative Group (FYDIBOHF23SPDLT),CN=Administrative Groups,CN=SHVWORLDWIDE,CN=Microsoft Exchange,CN=Services,CN=Configuration,DC=shv,DC=net</v>
          </cell>
          <cell r="I3452" t="str">
            <v>Belem - Superv Producao</v>
          </cell>
          <cell r="J3452" t="str">
            <v>Supergasbras Energia Ltda - Belem</v>
          </cell>
          <cell r="K3452" t="str">
            <v>sip:esmendes@SHVGAS.COM.BR</v>
          </cell>
          <cell r="L3452" t="b">
            <v>0</v>
          </cell>
        </row>
        <row r="3453">
          <cell r="E3453" t="str">
            <v>epsantos</v>
          </cell>
          <cell r="F3453" t="str">
            <v>epsantos@supergasbras.com.br</v>
          </cell>
          <cell r="G3453" t="str">
            <v>Assist Suprimentos</v>
          </cell>
          <cell r="H3453" t="str">
            <v>CN=BRRJSHVGASUCEEDB,CN=Databases,CN=Exchange Administrative Group (FYDIBOHF23SPDLT),CN=Administrative Groups,CN=SHVWORLDWIDE,CN=Microsoft Exchange,CN=Services,CN=Configuration,DC=shv,DC=net</v>
          </cell>
          <cell r="I3453" t="str">
            <v>Salvador - Staff Financeiro</v>
          </cell>
          <cell r="J3453" t="str">
            <v>Supergasbras Energia Ltda - Salvador</v>
          </cell>
          <cell r="K3453" t="str">
            <v>sip:epsantos@SHVGAS.COM.BR</v>
          </cell>
          <cell r="L3453" t="b">
            <v>1</v>
          </cell>
        </row>
        <row r="3454">
          <cell r="E3454" t="str">
            <v>rcollarino</v>
          </cell>
          <cell r="F3454" t="str">
            <v>rcollarino@supergasbras.com.br</v>
          </cell>
          <cell r="G3454" t="str">
            <v>Agente Comercial Iii</v>
          </cell>
          <cell r="H3454" t="str">
            <v>CN=BRRJSHVGASDESATIVADODB,CN=Databases,CN=Exchange Administrative Group (FYDIBOHF23SPDLT),CN=Administrative Groups,CN=SHVWORLDWIDE,CN=Microsoft Exchange,CN=Services,CN=Configuration,DC=shv,DC=net</v>
          </cell>
          <cell r="I3454" t="str">
            <v>Araucaria - Staff Vi</v>
          </cell>
          <cell r="J3454" t="str">
            <v>Supergasbras Energia Ltda - Araucaria</v>
          </cell>
          <cell r="K3454" t="str">
            <v>sip:rcollarino@SHVGAS.COM.BR</v>
          </cell>
          <cell r="L3454" t="b">
            <v>0</v>
          </cell>
        </row>
        <row r="3455">
          <cell r="E3455" t="str">
            <v>pfracasso</v>
          </cell>
          <cell r="F3455" t="str">
            <v>pfracasso@supergasbras.com.br</v>
          </cell>
          <cell r="G3455" t="str">
            <v>Agente Comercial Iii</v>
          </cell>
          <cell r="H3455" t="str">
            <v>CN=BRRJSHVGASUCNQDB,CN=Databases,CN=Exchange Administrative Group (FYDIBOHF23SPDLT),CN=Administrative Groups,CN=SHVWORLDWIDE,CN=Microsoft Exchange,CN=Services,CN=Configuration,DC=shv,DC=net</v>
          </cell>
          <cell r="I3455" t="str">
            <v>Biguacu - Staff Deposito</v>
          </cell>
          <cell r="J3455" t="str">
            <v>Supergasbras Energia Ltda - Itajai</v>
          </cell>
          <cell r="K3455" t="str">
            <v>sip:pfracasso@SHVGAS.COM.BR</v>
          </cell>
          <cell r="L3455" t="b">
            <v>1</v>
          </cell>
        </row>
        <row r="3456">
          <cell r="E3456" t="str">
            <v>tfunes</v>
          </cell>
          <cell r="F3456" t="str">
            <v>tfunes@supergasbras.com.br</v>
          </cell>
          <cell r="G3456" t="str">
            <v>Consultor Vde I</v>
          </cell>
          <cell r="H3456" t="str">
            <v>CN=BRRJSHVGASUCTUDB,CN=Databases,CN=Exchange Administrative Group (FYDIBOHF23SPDLT),CN=Administrative Groups,CN=SHVWORLDWIDE,CN=Microsoft Exchange,CN=Services,CN=Configuration,DC=shv,DC=net</v>
          </cell>
          <cell r="I3456" t="str">
            <v>Cpo Grande Ms - Staff Vd</v>
          </cell>
          <cell r="J3456" t="str">
            <v>Supergasbras Energia Ltda - C Grande-Ms</v>
          </cell>
          <cell r="K3456" t="str">
            <v>sip:tfunes@SHVGAS.COM.BR</v>
          </cell>
          <cell r="L3456" t="b">
            <v>1</v>
          </cell>
        </row>
        <row r="3457">
          <cell r="E3457" t="str">
            <v>groliveira</v>
          </cell>
          <cell r="F3457" t="str">
            <v>groliveira@supergasbras.com.br</v>
          </cell>
          <cell r="G3457" t="str">
            <v>Consultor Clientes I</v>
          </cell>
          <cell r="H3457" t="str">
            <v>CN=BRRJSHVGASUCGHDB,CN=Databases,CN=Exchange Administrative Group (FYDIBOHF23SPDLT),CN=Administrative Groups,CN=SHVWORLDWIDE,CN=Microsoft Exchange,CN=Services,CN=Configuration,DC=shv,DC=net</v>
          </cell>
          <cell r="I3457" t="str">
            <v>Araucaria - Staff Vd</v>
          </cell>
          <cell r="J3457" t="str">
            <v>Supergasbras Energia Ltda - Araucaria</v>
          </cell>
          <cell r="K3457" t="str">
            <v>sip:groliveira@SHVGAS.COM.BR</v>
          </cell>
          <cell r="L3457" t="b">
            <v>1</v>
          </cell>
        </row>
        <row r="3458">
          <cell r="E3458" t="str">
            <v>amalagon</v>
          </cell>
          <cell r="F3458" t="str">
            <v>amalagon@shvgas.net</v>
          </cell>
          <cell r="G3458" t="str">
            <v>Consultor Clientes Iii</v>
          </cell>
          <cell r="H3458" t="str">
            <v>CN=BRRJSHVGASDESATIVADODB,CN=Databases,CN=Exchange Administrative Group (FYDIBOHF23SPDLT),CN=Administrative Groups,CN=SHVWORLDWIDE,CN=Microsoft Exchange,CN=Services,CN=Configuration,DC=shv,DC=net</v>
          </cell>
          <cell r="I3458" t="str">
            <v>Paulinia - Staff Vd</v>
          </cell>
          <cell r="J3458" t="str">
            <v>Supergasbras Energia Ltda - Paulinia</v>
          </cell>
          <cell r="K3458" t="str">
            <v>sip:amalagon@SHVGAS.COM.BR</v>
          </cell>
          <cell r="L3458" t="b">
            <v>0</v>
          </cell>
        </row>
        <row r="3459">
          <cell r="E3459" t="str">
            <v>wangelino</v>
          </cell>
          <cell r="F3459" t="str">
            <v>wangelino@supergasbras.com.br</v>
          </cell>
          <cell r="G3459" t="str">
            <v>Oper Estacao Armazenadora</v>
          </cell>
          <cell r="H3459" t="str">
            <v>CN=BRRJSHVGASUCVZDB,CN=Databases,CN=Exchange Administrative Group (FYDIBOHF23SPDLT),CN=Administrative Groups,CN=SHVWORLDWIDE,CN=Microsoft Exchange,CN=Services,CN=Configuration,DC=shv,DC=net</v>
          </cell>
          <cell r="I3459" t="str">
            <v>Betim - Staff Abastecimento</v>
          </cell>
          <cell r="J3459" t="str">
            <v>Supergasbras Energia Ltda - Betim</v>
          </cell>
          <cell r="L3459" t="b">
            <v>1</v>
          </cell>
        </row>
        <row r="3460">
          <cell r="E3460" t="str">
            <v>javila</v>
          </cell>
          <cell r="F3460" t="str">
            <v>javila@supergasbras.com.br</v>
          </cell>
          <cell r="G3460" t="str">
            <v>Coord Venda Indireta I</v>
          </cell>
          <cell r="H3460" t="str">
            <v>CN=BRRJSHVGASUCJJDB,CN=Databases,CN=Exchange Administrative Group (FYDIBOHF23SPDLT),CN=Administrative Groups,CN=SHVWORLDWIDE,CN=Microsoft Exchange,CN=Services,CN=Configuration,DC=shv,DC=net</v>
          </cell>
          <cell r="I3460" t="str">
            <v>Goiania - Coord Venda Indireta</v>
          </cell>
          <cell r="J3460" t="str">
            <v>Supergasbras Energia Ltda - Goiania</v>
          </cell>
          <cell r="K3460" t="str">
            <v>sip:javila@SHVGAS.COM.BR</v>
          </cell>
          <cell r="L3460" t="b">
            <v>1</v>
          </cell>
        </row>
        <row r="3461">
          <cell r="E3461" t="str">
            <v>mjsilva</v>
          </cell>
          <cell r="F3461" t="str">
            <v>mjsilva@supergasbras.com.br</v>
          </cell>
          <cell r="G3461" t="str">
            <v>Assist Tecnol Negocios</v>
          </cell>
          <cell r="H3461" t="str">
            <v>CN=BRRJSHVGASDESATIVADODB,CN=Databases,CN=Exchange Administrative Group (FYDIBOHF23SPDLT),CN=Administrative Groups,CN=SHVWORLDWIDE,CN=Microsoft Exchange,CN=Services,CN=Configuration,DC=shv,DC=net</v>
          </cell>
          <cell r="I3461" t="str">
            <v>Suporte Tecnico</v>
          </cell>
          <cell r="J3461" t="str">
            <v>Supergasbras Energia Ltda - Adm Central</v>
          </cell>
          <cell r="K3461" t="str">
            <v>sip:mjsilva@SHVGAS.COM.BR</v>
          </cell>
          <cell r="L3461" t="b">
            <v>0</v>
          </cell>
        </row>
        <row r="3462">
          <cell r="E3462" t="str">
            <v>mcsilva</v>
          </cell>
          <cell r="F3462" t="str">
            <v>mcsilva@supergasbras.com.br</v>
          </cell>
          <cell r="G3462" t="str">
            <v>Agente Comercial Ii</v>
          </cell>
          <cell r="H3462" t="str">
            <v>CN=BRRJSHVGASDESATIVADODB,CN=Databases,CN=Exchange Administrative Group (FYDIBOHF23SPDLT),CN=Administrative Groups,CN=SHVWORLDWIDE,CN=Microsoft Exchange,CN=Services,CN=Configuration,DC=shv,DC=net</v>
          </cell>
          <cell r="I3462" t="str">
            <v>Cuiaba - Staff Vi</v>
          </cell>
          <cell r="J3462" t="str">
            <v>Supergasbras Energia Ltda - Cuiaba</v>
          </cell>
          <cell r="K3462" t="str">
            <v>sip:mcsilva@SHVGAS.COM.BR</v>
          </cell>
          <cell r="L3462" t="b">
            <v>0</v>
          </cell>
        </row>
        <row r="3463">
          <cell r="E3463" t="str">
            <v>esousa</v>
          </cell>
          <cell r="F3463" t="str">
            <v>esousa@supergasbras.com.br</v>
          </cell>
          <cell r="G3463" t="str">
            <v>Assist Administrativo Ii</v>
          </cell>
          <cell r="H3463" t="str">
            <v>CN=BRRJSHVGASUCEEDB,CN=Databases,CN=Exchange Administrative Group (FYDIBOHF23SPDLT),CN=Administrative Groups,CN=SHVWORLDWIDE,CN=Microsoft Exchange,CN=Services,CN=Configuration,DC=shv,DC=net</v>
          </cell>
          <cell r="I3463" t="str">
            <v>Belem - Staff Financeiro</v>
          </cell>
          <cell r="J3463" t="str">
            <v>Supergasbras Energia Ltda - Belem</v>
          </cell>
          <cell r="K3463" t="str">
            <v>sip:esousa@SHVGAS.COM.BR</v>
          </cell>
          <cell r="L3463" t="b">
            <v>1</v>
          </cell>
        </row>
        <row r="3464">
          <cell r="E3464" t="str">
            <v>qmesquita</v>
          </cell>
          <cell r="F3464" t="str">
            <v>qmesquita@supergasbras.com.br</v>
          </cell>
          <cell r="G3464" t="str">
            <v>Oper Cobranca</v>
          </cell>
          <cell r="H3464" t="str">
            <v>CN=BRRJSHVGASUCNQDB,CN=Databases,CN=Exchange Administrative Group (FYDIBOHF23SPDLT),CN=Administrative Groups,CN=SHVWORLDWIDE,CN=Microsoft Exchange,CN=Services,CN=Configuration,DC=shv,DC=net</v>
          </cell>
          <cell r="I3464" t="str">
            <v>Cobranca - Staff</v>
          </cell>
          <cell r="J3464" t="str">
            <v>Supergasbras Energia Ltda - Adm Central</v>
          </cell>
          <cell r="L3464" t="b">
            <v>1</v>
          </cell>
        </row>
        <row r="3465">
          <cell r="E3465" t="str">
            <v>mlazarre</v>
          </cell>
          <cell r="F3465" t="str">
            <v>mlazarre@supergasbras.com.br</v>
          </cell>
          <cell r="G3465" t="str">
            <v>Conferente</v>
          </cell>
          <cell r="H3465" t="str">
            <v>CN=BRRJSHVGASDESATIVADODB,CN=Databases,CN=Exchange Administrative Group (FYDIBOHF23SPDLT),CN=Administrative Groups,CN=SHVWORLDWIDE,CN=Microsoft Exchange,CN=Services,CN=Configuration,DC=shv,DC=net</v>
          </cell>
          <cell r="I3465" t="str">
            <v>Setor de Producao</v>
          </cell>
          <cell r="J3465" t="str">
            <v>Supergasbras Energia Ltda - PAULINIA</v>
          </cell>
          <cell r="L3465" t="b">
            <v>0</v>
          </cell>
        </row>
        <row r="3466">
          <cell r="E3466" t="str">
            <v>rpellenberg</v>
          </cell>
          <cell r="F3466" t="str">
            <v>rpellenberg@supergasbras.com.br</v>
          </cell>
          <cell r="G3466" t="str">
            <v>Especialista I</v>
          </cell>
          <cell r="H3466" t="str">
            <v>CN=BRRJSHVGASCORSDB,CN=Databases,CN=Exchange Administrative Group (FYDIBOHF23SPDLT),CN=Administrative Groups,CN=SHVWORLDWIDE,CN=Microsoft Exchange,CN=Services,CN=Configuration,DC=shv,DC=net</v>
          </cell>
          <cell r="I3466" t="str">
            <v>Gerencia de Sistemas</v>
          </cell>
          <cell r="J3466" t="str">
            <v>Supergasbras Energia Ltda - ADM CENTRAL</v>
          </cell>
          <cell r="K3466" t="str">
            <v>sip:RPellenberg@shvgas.com.br</v>
          </cell>
          <cell r="L3466" t="b">
            <v>0</v>
          </cell>
        </row>
        <row r="3467">
          <cell r="E3467" t="str">
            <v>rfraga</v>
          </cell>
          <cell r="F3467" t="str">
            <v>rfraga@supergasbras.com.br</v>
          </cell>
          <cell r="G3467" t="str">
            <v>Coord Contabil</v>
          </cell>
          <cell r="H3467" t="str">
            <v>CN=BRRJSHVGASCORSDB,CN=Databases,CN=Exchange Administrative Group (FYDIBOHF23SPDLT),CN=Administrative Groups,CN=SHVWORLDWIDE,CN=Microsoft Exchange,CN=Services,CN=Configuration,DC=shv,DC=net</v>
          </cell>
          <cell r="I3467" t="str">
            <v>Contabilidade - Coordenacao_B</v>
          </cell>
          <cell r="J3467" t="str">
            <v>Supergasbras Energia Ltda - Adm Central</v>
          </cell>
          <cell r="K3467" t="str">
            <v>sip:rfraga@SHVGAS.COM.BR</v>
          </cell>
          <cell r="L3467" t="b">
            <v>1</v>
          </cell>
        </row>
        <row r="3468">
          <cell r="E3468" t="str">
            <v>jcorreia</v>
          </cell>
          <cell r="F3468" t="str">
            <v>jcorreia@supergasbras.com.br</v>
          </cell>
          <cell r="G3468" t="str">
            <v>Assist Negocios Glp I</v>
          </cell>
          <cell r="H3468" t="str">
            <v>CN=BRRJSHVGASUCJJDB,CN=Databases,CN=Exchange Administrative Group (FYDIBOHF23SPDLT),CN=Administrative Groups,CN=SHVWORLDWIDE,CN=Microsoft Exchange,CN=Services,CN=Configuration,DC=shv,DC=net</v>
          </cell>
          <cell r="I3468" t="str">
            <v>Betim - Staff Vd_B</v>
          </cell>
          <cell r="J3468" t="str">
            <v>Supergasbras Energia Ltda - Betim</v>
          </cell>
          <cell r="K3468" t="str">
            <v>sip:jcorreia@SHVGAS.COM.BR</v>
          </cell>
          <cell r="L3468" t="b">
            <v>1</v>
          </cell>
        </row>
        <row r="3469">
          <cell r="E3469" t="str">
            <v>krodrigues</v>
          </cell>
          <cell r="F3469" t="str">
            <v>krodrigues@supergasbras.com.br</v>
          </cell>
          <cell r="G3469" t="str">
            <v>Aprendiz</v>
          </cell>
          <cell r="H3469" t="str">
            <v>CN=BRRJSHVGASDESATIVADODB,CN=Databases,CN=Exchange Administrative Group (FYDIBOHF23SPDLT),CN=Administrative Groups,CN=SHVWORLDWIDE,CN=Microsoft Exchange,CN=Services,CN=Configuration,DC=shv,DC=net</v>
          </cell>
          <cell r="I3469" t="str">
            <v>Gerencia de rh</v>
          </cell>
          <cell r="J3469" t="str">
            <v>Supergasbras Energia Ltda - BELEM</v>
          </cell>
          <cell r="L3469" t="b">
            <v>0</v>
          </cell>
        </row>
        <row r="3470">
          <cell r="E3470" t="str">
            <v>rlomba</v>
          </cell>
          <cell r="F3470" t="str">
            <v>rlomba@supergasbras.com.br</v>
          </cell>
          <cell r="G3470" t="str">
            <v>Assist Suprimentos</v>
          </cell>
          <cell r="H3470" t="str">
            <v>CN=BRRJSHVGASUCRRDB,CN=Databases,CN=Exchange Administrative Group (FYDIBOHF23SPDLT),CN=Administrative Groups,CN=SHVWORLDWIDE,CN=Microsoft Exchange,CN=Services,CN=Configuration,DC=shv,DC=net</v>
          </cell>
          <cell r="I3470" t="str">
            <v>Araucaria - Staff Financeiro</v>
          </cell>
          <cell r="J3470" t="str">
            <v>Supergasbras Energia Ltda - Araucaria</v>
          </cell>
          <cell r="K3470" t="str">
            <v>sip:rlomba@SHVGAS.COM.BR</v>
          </cell>
          <cell r="L3470" t="b">
            <v>1</v>
          </cell>
        </row>
        <row r="3471">
          <cell r="E3471" t="str">
            <v>jfreitas</v>
          </cell>
          <cell r="F3471" t="str">
            <v>jfreitas@supergasbras.com.br</v>
          </cell>
          <cell r="G3471" t="str">
            <v>Oper Atend Clientes I (6h)</v>
          </cell>
          <cell r="H3471" t="str">
            <v>CN=BRRJSHVGASDESATIVADODB,CN=Databases,CN=Exchange Administrative Group (FYDIBOHF23SPDLT),CN=Administrative Groups,CN=SHVWORLDWIDE,CN=Microsoft Exchange,CN=Services,CN=Configuration,DC=shv,DC=net</v>
          </cell>
          <cell r="I3471" t="str">
            <v>Central de Atendimento Rcc</v>
          </cell>
          <cell r="J3471" t="str">
            <v>Supergasbras Energia Ltda - USN</v>
          </cell>
          <cell r="L3471" t="b">
            <v>0</v>
          </cell>
        </row>
        <row r="3472">
          <cell r="E3472" t="str">
            <v>rpeixoto</v>
          </cell>
          <cell r="F3472" t="str">
            <v>rpeixoto@supergasbras.com.br</v>
          </cell>
          <cell r="G3472" t="str">
            <v>Soldador I</v>
          </cell>
          <cell r="H3472" t="str">
            <v>CN=BRRJSHVGASUCRRDB,CN=Databases,CN=Exchange Administrative Group (FYDIBOHF23SPDLT),CN=Administrative Groups,CN=SHVWORLDWIDE,CN=Microsoft Exchange,CN=Services,CN=Configuration,DC=shv,DC=net</v>
          </cell>
          <cell r="I3472" t="str">
            <v>Qualival - Staff Operacoes</v>
          </cell>
          <cell r="J3472" t="str">
            <v>Supergasbras Energia Ltda - Qualival</v>
          </cell>
          <cell r="L3472" t="b">
            <v>1</v>
          </cell>
        </row>
        <row r="3473">
          <cell r="E3473" t="str">
            <v>esodre</v>
          </cell>
          <cell r="F3473" t="str">
            <v>esodre@supergasbras.com.br</v>
          </cell>
          <cell r="G3473" t="str">
            <v>Operador de Maquina Industrial</v>
          </cell>
          <cell r="H3473" t="str">
            <v>CN=BRRJSHVGASUCEEDB,CN=Databases,CN=Exchange Administrative Group (FYDIBOHF23SPDLT),CN=Administrative Groups,CN=SHVWORLDWIDE,CN=Microsoft Exchange,CN=Services,CN=Configuration,DC=shv,DC=net</v>
          </cell>
          <cell r="I3473" t="str">
            <v>Qualival - Staff Operacoes</v>
          </cell>
          <cell r="J3473" t="str">
            <v>Supergasbras Energia Ltda - Qualival</v>
          </cell>
          <cell r="L3473" t="b">
            <v>1</v>
          </cell>
        </row>
        <row r="3474">
          <cell r="E3474" t="str">
            <v>dlcruz</v>
          </cell>
          <cell r="F3474" t="str">
            <v>dlcruz@supergasbras.com.br</v>
          </cell>
          <cell r="G3474" t="str">
            <v>Oper Atend Clientes I (6H)</v>
          </cell>
          <cell r="H3474" t="str">
            <v>CN=BRRJSHVGASUCDDDB,CN=Databases,CN=Exchange Administrative Group (FYDIBOHF23SPDLT),CN=Administrative Groups,CN=SHVWORLDWIDE,CN=Microsoft Exchange,CN=Services,CN=Configuration,DC=shv,DC=net</v>
          </cell>
          <cell r="I3474" t="str">
            <v>Atend. Clientes - Staff_A</v>
          </cell>
          <cell r="J3474" t="str">
            <v>Supergasbras Energia Ltda - Adm Central</v>
          </cell>
          <cell r="L3474" t="b">
            <v>0</v>
          </cell>
        </row>
        <row r="3475">
          <cell r="E3475" t="str">
            <v>damarques</v>
          </cell>
          <cell r="F3475" t="str">
            <v>damarques@supergasbras.com.br</v>
          </cell>
          <cell r="G3475" t="str">
            <v>Tecnico Instal Industriais</v>
          </cell>
          <cell r="H3475" t="str">
            <v>CN=BRRJSHVGASUCDDDB,CN=Databases,CN=Exchange Administrative Group (FYDIBOHF23SPDLT),CN=Administrative Groups,CN=SHVWORLDWIDE,CN=Microsoft Exchange,CN=Services,CN=Configuration,DC=shv,DC=net</v>
          </cell>
          <cell r="I3475" t="str">
            <v>Paulinia - Staff Instalacoes</v>
          </cell>
          <cell r="J3475" t="str">
            <v>Supergasbras Energia Ltda - Paulinia</v>
          </cell>
          <cell r="K3475" t="str">
            <v>sip:damarques@SHVGAS.COM.BR</v>
          </cell>
          <cell r="L3475" t="b">
            <v>1</v>
          </cell>
        </row>
        <row r="3476">
          <cell r="E3476" t="str">
            <v>cmboche</v>
          </cell>
          <cell r="F3476" t="str">
            <v>cmboche@supergasbras.com.br</v>
          </cell>
          <cell r="G3476" t="str">
            <v>Assist Suprimentos</v>
          </cell>
          <cell r="H3476" t="str">
            <v>CN=BRRJSHVGASUCCCDB,CN=Databases,CN=Exchange Administrative Group (FYDIBOHF23SPDLT),CN=Administrative Groups,CN=SHVWORLDWIDE,CN=Microsoft Exchange,CN=Services,CN=Configuration,DC=shv,DC=net</v>
          </cell>
          <cell r="I3476" t="str">
            <v>Paulinia - Staff Financeiro</v>
          </cell>
          <cell r="J3476" t="str">
            <v>Supergasbras Energia Ltda - Paulinia</v>
          </cell>
          <cell r="K3476" t="str">
            <v>sip:cmboche@SHVGAS.COM.BR</v>
          </cell>
          <cell r="L3476" t="b">
            <v>1</v>
          </cell>
        </row>
        <row r="3477">
          <cell r="E3477" t="str">
            <v>lrsantos</v>
          </cell>
          <cell r="F3477" t="str">
            <v>lrsantos@supergasbras.com.br</v>
          </cell>
          <cell r="G3477" t="str">
            <v>Ajud Producao</v>
          </cell>
          <cell r="H3477" t="str">
            <v>CN=BRRJSHVGASUCKLDB,CN=Databases,CN=Exchange Administrative Group (FYDIBOHF23SPDLT),CN=Administrative Groups,CN=SHVWORLDWIDE,CN=Microsoft Exchange,CN=Services,CN=Configuration,DC=shv,DC=net</v>
          </cell>
          <cell r="I3477" t="str">
            <v>Betim - Staff Producao</v>
          </cell>
          <cell r="J3477" t="str">
            <v>Supergasbras Energia Ltda - Betim</v>
          </cell>
          <cell r="L3477" t="b">
            <v>1</v>
          </cell>
        </row>
        <row r="3478">
          <cell r="E3478" t="str">
            <v>dbaraujo</v>
          </cell>
          <cell r="F3478" t="str">
            <v>dbaraujo@supergasbras.com.br</v>
          </cell>
          <cell r="G3478" t="str">
            <v>Tecnico Seg E Meio Ambiente I</v>
          </cell>
          <cell r="H3478" t="str">
            <v>CN=BRRJSHVGASUCDDDB,CN=Databases,CN=Exchange Administrative Group (FYDIBOHF23SPDLT),CN=Administrative Groups,CN=SHVWORLDWIDE,CN=Microsoft Exchange,CN=Services,CN=Configuration,DC=shv,DC=net</v>
          </cell>
          <cell r="I3478" t="str">
            <v>Brasilia - Staff Operacoes</v>
          </cell>
          <cell r="J3478" t="str">
            <v>Supergasbras Energia Ltda - Brasilia</v>
          </cell>
          <cell r="K3478" t="str">
            <v>sip:dbaraujo@SHVGAS.COM.BR</v>
          </cell>
          <cell r="L3478" t="b">
            <v>1</v>
          </cell>
        </row>
        <row r="3479">
          <cell r="E3479" t="str">
            <v>amsena</v>
          </cell>
          <cell r="F3479" t="str">
            <v>amsena@supergasbras.com.br</v>
          </cell>
          <cell r="G3479" t="str">
            <v>Mecanico Manutencao</v>
          </cell>
          <cell r="H3479" t="str">
            <v>CN=BRRJSHVGASUCAADB,CN=Databases,CN=Exchange Administrative Group (FYDIBOHF23SPDLT),CN=Administrative Groups,CN=SHVWORLDWIDE,CN=Microsoft Exchange,CN=Services,CN=Configuration,DC=shv,DC=net</v>
          </cell>
          <cell r="I3479" t="str">
            <v>Recife - Staff Manutencao</v>
          </cell>
          <cell r="J3479" t="str">
            <v>Minasgas S.a. Ind. E Com. - Recife</v>
          </cell>
          <cell r="K3479" t="str">
            <v>sip:amsena@SHVGAS.COM.BR</v>
          </cell>
          <cell r="L3479" t="b">
            <v>1</v>
          </cell>
        </row>
        <row r="3480">
          <cell r="E3480" t="str">
            <v>iaugusto</v>
          </cell>
          <cell r="F3480" t="str">
            <v>iaugusto@supergasbras.com.br</v>
          </cell>
          <cell r="G3480" t="str">
            <v>Conferente</v>
          </cell>
          <cell r="H3480" t="str">
            <v>CN=BRRJSHVGASUCIIDB,CN=Databases,CN=Exchange Administrative Group (FYDIBOHF23SPDLT),CN=Administrative Groups,CN=SHVWORLDWIDE,CN=Microsoft Exchange,CN=Services,CN=Configuration,DC=shv,DC=net</v>
          </cell>
          <cell r="I3480" t="str">
            <v>Caxias - Staff Producao</v>
          </cell>
          <cell r="J3480" t="str">
            <v>Supergasbras Energia Ltda - Caxias</v>
          </cell>
          <cell r="L3480" t="b">
            <v>1</v>
          </cell>
        </row>
        <row r="3481">
          <cell r="E3481" t="str">
            <v>masilva</v>
          </cell>
          <cell r="F3481" t="str">
            <v>masilva@supergasbras.com.br</v>
          </cell>
          <cell r="G3481" t="str">
            <v>Anl Suporte Tecnico Jr</v>
          </cell>
          <cell r="H3481" t="str">
            <v>CN=BRRJSHVGASUCMMDB,CN=Databases,CN=Exchange Administrative Group (FYDIBOHF23SPDLT),CN=Administrative Groups,CN=SHVWORLDWIDE,CN=Microsoft Exchange,CN=Services,CN=Configuration,DC=shv,DC=net</v>
          </cell>
          <cell r="I3481" t="str">
            <v>Suporte Tecnico - Staff</v>
          </cell>
          <cell r="J3481" t="str">
            <v>Supergasbras Energia Ltda - Adm Central</v>
          </cell>
          <cell r="K3481" t="str">
            <v>sip:masilva@SHVGAS.COM.BR</v>
          </cell>
          <cell r="L3481" t="b">
            <v>1</v>
          </cell>
        </row>
        <row r="3482">
          <cell r="E3482" t="str">
            <v>lanjos</v>
          </cell>
          <cell r="F3482" t="str">
            <v>lanjos@supergasbras.com.br</v>
          </cell>
          <cell r="G3482" t="str">
            <v>Agente Comercial Iv</v>
          </cell>
          <cell r="H3482" t="str">
            <v>CN=BRRJSHVGASDESATIVADODB,CN=Databases,CN=Exchange Administrative Group (FYDIBOHF23SPDLT),CN=Administrative Groups,CN=SHVWORLDWIDE,CN=Microsoft Exchange,CN=Services,CN=Configuration,DC=shv,DC=net</v>
          </cell>
          <cell r="I3482" t="str">
            <v>Jequie - Staff Vi</v>
          </cell>
          <cell r="J3482" t="str">
            <v>Supergasbras Energia Ltda - Jequie</v>
          </cell>
          <cell r="L3482" t="b">
            <v>0</v>
          </cell>
        </row>
        <row r="3483">
          <cell r="E3483" t="str">
            <v>psantos</v>
          </cell>
          <cell r="F3483" t="str">
            <v>psantos@supergasbras.com.br</v>
          </cell>
          <cell r="G3483" t="str">
            <v>Ajud Producao</v>
          </cell>
          <cell r="H3483" t="str">
            <v>CN=BRRJSHVGASUCNQDB,CN=Databases,CN=Exchange Administrative Group (FYDIBOHF23SPDLT),CN=Administrative Groups,CN=SHVWORLDWIDE,CN=Microsoft Exchange,CN=Services,CN=Configuration,DC=shv,DC=net</v>
          </cell>
          <cell r="I3483" t="str">
            <v>Salvador - Staff Producao</v>
          </cell>
          <cell r="J3483" t="str">
            <v>Supergasbras Energia Ltda - Salvador</v>
          </cell>
          <cell r="L3483" t="b">
            <v>1</v>
          </cell>
        </row>
        <row r="3484">
          <cell r="E3484" t="str">
            <v>fnascimento</v>
          </cell>
          <cell r="F3484" t="str">
            <v>fnascimento@supergasbras.com.br</v>
          </cell>
          <cell r="G3484" t="str">
            <v>Assist Distribuicao</v>
          </cell>
          <cell r="H3484" t="str">
            <v>CN=BRRJSHVGASUCFFDB,CN=Databases,CN=Exchange Administrative Group (FYDIBOHF23SPDLT),CN=Administrative Groups,CN=SHVWORLDWIDE,CN=Microsoft Exchange,CN=Services,CN=Configuration,DC=shv,DC=net</v>
          </cell>
          <cell r="I3484" t="str">
            <v>Joao Pessoa - Staff Deposito</v>
          </cell>
          <cell r="J3484" t="str">
            <v>Minasgas S.a. Ind. E Com. - Joao Pessoa</v>
          </cell>
          <cell r="K3484" t="str">
            <v>sip:fnascimento@SHVGAS.COM.BR</v>
          </cell>
          <cell r="L3484" t="b">
            <v>1</v>
          </cell>
        </row>
        <row r="3485">
          <cell r="E3485" t="str">
            <v>con-sesouza</v>
          </cell>
          <cell r="F3485" t="str">
            <v>con-sesouza@supergasbras.com.br</v>
          </cell>
          <cell r="G3485" t="str">
            <v>Consultor</v>
          </cell>
          <cell r="H3485" t="str">
            <v>CN=BRRJSHVGASUCSSDB,CN=Databases,CN=Exchange Administrative Group (FYDIBOHF23SPDLT),CN=Administrative Groups,CN=SHVWORLDWIDE,CN=Microsoft Exchange,CN=Services,CN=Configuration,DC=shv,DC=net</v>
          </cell>
          <cell r="I3485" t="str">
            <v>Administrativo - Coordenacao</v>
          </cell>
          <cell r="J3485" t="str">
            <v>Supergasbras Energia Ltda - Adm Central</v>
          </cell>
          <cell r="K3485" t="str">
            <v>sip:con-sesouza@shvgas.com.br</v>
          </cell>
          <cell r="L3485" t="b">
            <v>1</v>
          </cell>
        </row>
        <row r="3486">
          <cell r="E3486" t="str">
            <v>wlopes</v>
          </cell>
          <cell r="F3486" t="str">
            <v>wlopes@supergasbras.com.br</v>
          </cell>
          <cell r="G3486" t="str">
            <v>Tecnico Instal Industriais</v>
          </cell>
          <cell r="H3486" t="str">
            <v>CN=BRRJSHVGASUCVZDB,CN=Databases,CN=Exchange Administrative Group (FYDIBOHF23SPDLT),CN=Administrative Groups,CN=SHVWORLDWIDE,CN=Microsoft Exchange,CN=Services,CN=Configuration,DC=shv,DC=net</v>
          </cell>
          <cell r="I3486" t="str">
            <v>Betim - Staff Instalacoes</v>
          </cell>
          <cell r="J3486" t="str">
            <v>Supergasbras Energia Ltda - Betim</v>
          </cell>
          <cell r="K3486" t="str">
            <v>sip:wlopes@SHVGAS.COM.BR</v>
          </cell>
          <cell r="L3486" t="b">
            <v>1</v>
          </cell>
        </row>
        <row r="3487">
          <cell r="E3487" t="str">
            <v>lberwanger</v>
          </cell>
          <cell r="F3487" t="str">
            <v>lberwanger@supergasbras.com.br</v>
          </cell>
          <cell r="G3487" t="str">
            <v>Agente de Desenv Mercado</v>
          </cell>
          <cell r="H3487" t="str">
            <v>CN=BRRJSHVGASUCKLDB,CN=Databases,CN=Exchange Administrative Group (FYDIBOHF23SPDLT),CN=Administrative Groups,CN=SHVWORLDWIDE,CN=Microsoft Exchange,CN=Services,CN=Configuration,DC=shv,DC=net</v>
          </cell>
          <cell r="I3487" t="str">
            <v>Canoas - Staff Vi</v>
          </cell>
          <cell r="J3487" t="str">
            <v>Supergasbras Energia Ltda - Canoas</v>
          </cell>
          <cell r="K3487" t="str">
            <v>sip:lberwanger@SHVGAS.COM.BR</v>
          </cell>
          <cell r="L3487" t="b">
            <v>1</v>
          </cell>
        </row>
        <row r="3488">
          <cell r="E3488" t="str">
            <v>mmedeiros</v>
          </cell>
          <cell r="F3488" t="str">
            <v>mmedeiros@supergasbras.com.br</v>
          </cell>
          <cell r="G3488" t="str">
            <v>Anl Recursos Humanos Pl</v>
          </cell>
          <cell r="H3488" t="str">
            <v>CN=BRRJSHVGASUCMMDB,CN=Databases,CN=Exchange Administrative Group (FYDIBOHF23SPDLT),CN=Administrative Groups,CN=SHVWORLDWIDE,CN=Microsoft Exchange,CN=Services,CN=Configuration,DC=shv,DC=net</v>
          </cell>
          <cell r="I3488" t="str">
            <v>Cpo Grande Ms - Staff Rh</v>
          </cell>
          <cell r="J3488" t="str">
            <v>Supergasbras Energia Ltda - C Grande-Ms</v>
          </cell>
          <cell r="K3488" t="str">
            <v>sip:mmedeiros@SHVGAS.COM.BR</v>
          </cell>
          <cell r="L3488" t="b">
            <v>1</v>
          </cell>
        </row>
        <row r="3489">
          <cell r="E3489" t="str">
            <v>eosorio</v>
          </cell>
          <cell r="F3489" t="str">
            <v>eosorio@supergasbras.com.br</v>
          </cell>
          <cell r="G3489" t="str">
            <v>Agente Comercial iv</v>
          </cell>
          <cell r="H3489" t="str">
            <v>CN=BRRJSHVGASDESATIVADODB,CN=Databases,CN=Exchange Administrative Group (FYDIBOHF23SPDLT),CN=Administrative Groups,CN=SHVWORLDWIDE,CN=Microsoft Exchange,CN=Services,CN=Configuration,DC=shv,DC=net</v>
          </cell>
          <cell r="I3489" t="str">
            <v>Coordenacao Negocios Glp Envasado</v>
          </cell>
          <cell r="J3489" t="str">
            <v>Supergasbras Energia Ltda - SAO LUIS</v>
          </cell>
          <cell r="L3489" t="b">
            <v>0</v>
          </cell>
        </row>
        <row r="3490">
          <cell r="E3490" t="str">
            <v>rmiranda</v>
          </cell>
          <cell r="F3490" t="str">
            <v>rmiranda@supergasbras.com.br</v>
          </cell>
          <cell r="G3490" t="str">
            <v>Assist Administrativo I</v>
          </cell>
          <cell r="H3490" t="str">
            <v>CN=BRRJSHVGASUCRRDB,CN=Databases,CN=Exchange Administrative Group (FYDIBOHF23SPDLT),CN=Administrative Groups,CN=SHVWORLDWIDE,CN=Microsoft Exchange,CN=Services,CN=Configuration,DC=shv,DC=net</v>
          </cell>
          <cell r="I3490" t="str">
            <v>Serra - Staff Financeiro</v>
          </cell>
          <cell r="J3490" t="str">
            <v>Supergasbras Energia Ltda - Serra</v>
          </cell>
          <cell r="K3490" t="str">
            <v>sip:rmiranda@SHVGAS.COM.BR</v>
          </cell>
          <cell r="L3490" t="b">
            <v>1</v>
          </cell>
        </row>
        <row r="3491">
          <cell r="E3491" t="str">
            <v>asoares</v>
          </cell>
          <cell r="F3491" t="str">
            <v>asoares@supergasbras.com.br</v>
          </cell>
          <cell r="G3491" t="str">
            <v>Coord Instal Industriais</v>
          </cell>
          <cell r="H3491" t="str">
            <v>CN=BRRJSHVGASUCAADB,CN=Databases,CN=Exchange Administrative Group (FYDIBOHF23SPDLT),CN=Administrative Groups,CN=SHVWORLDWIDE,CN=Microsoft Exchange,CN=Services,CN=Configuration,DC=shv,DC=net</v>
          </cell>
          <cell r="I3491" t="str">
            <v>Jequie - Coord Instal Industriais</v>
          </cell>
          <cell r="J3491" t="str">
            <v>Supergasbras Energia Ltda - Jequie</v>
          </cell>
          <cell r="K3491" t="str">
            <v>sip:asoares@SHVGAS.COM.BR</v>
          </cell>
          <cell r="L3491" t="b">
            <v>1</v>
          </cell>
        </row>
        <row r="3492">
          <cell r="E3492" t="str">
            <v>rpsantana</v>
          </cell>
          <cell r="F3492" t="str">
            <v>rpsantana@supergasbras.com.br</v>
          </cell>
          <cell r="G3492" t="str">
            <v>Assist Juridico</v>
          </cell>
          <cell r="H3492" t="str">
            <v>CN=BRRJSHVGASDESATIVADODB,CN=Databases,CN=Exchange Administrative Group (FYDIBOHF23SPDLT),CN=Administrative Groups,CN=SHVWORLDWIDE,CN=Microsoft Exchange,CN=Services,CN=Configuration,DC=shv,DC=net</v>
          </cell>
          <cell r="I3492" t="str">
            <v>Gerencia Juridica</v>
          </cell>
          <cell r="J3492" t="str">
            <v>Supergasbras Energia Ltda - ADM CENTRAL</v>
          </cell>
          <cell r="L3492" t="b">
            <v>0</v>
          </cell>
        </row>
        <row r="3493">
          <cell r="E3493" t="str">
            <v>mhonorato</v>
          </cell>
          <cell r="F3493" t="str">
            <v>mhonorato@supergasbras.com.br</v>
          </cell>
          <cell r="G3493" t="str">
            <v>Superv Operacoes</v>
          </cell>
          <cell r="H3493" t="str">
            <v>CN=BRRJSHVGASUCMMDB,CN=Databases,CN=Exchange Administrative Group (FYDIBOHF23SPDLT),CN=Administrative Groups,CN=SHVWORLDWIDE,CN=Microsoft Exchange,CN=Services,CN=Configuration,DC=shv,DC=net</v>
          </cell>
          <cell r="I3493" t="str">
            <v>Araucaria - Superv Operacoes</v>
          </cell>
          <cell r="J3493" t="str">
            <v>Supergasbras Energia Ltda - Araucaria</v>
          </cell>
          <cell r="K3493" t="str">
            <v>sip:mhonorato@SHVGAS.COM.BR</v>
          </cell>
          <cell r="L3493" t="b">
            <v>1</v>
          </cell>
        </row>
        <row r="3494">
          <cell r="E3494" t="str">
            <v>rputini</v>
          </cell>
          <cell r="F3494" t="str">
            <v>rputini@supergasbras.com.br</v>
          </cell>
          <cell r="G3494" t="str">
            <v>Coord Venda Direta Ii</v>
          </cell>
          <cell r="H3494" t="str">
            <v>CN=BRRJSHVGASUCRRDB,CN=Databases,CN=Exchange Administrative Group (FYDIBOHF23SPDLT),CN=Administrative Groups,CN=SHVWORLDWIDE,CN=Microsoft Exchange,CN=Services,CN=Configuration,DC=shv,DC=net</v>
          </cell>
          <cell r="I3494" t="str">
            <v>Maua - Coord Venda Direta</v>
          </cell>
          <cell r="J3494" t="str">
            <v>Supergasbras Energia Ltda - Maua</v>
          </cell>
          <cell r="K3494" t="str">
            <v>sip:rputini@SHVGAS.COM.BR</v>
          </cell>
          <cell r="L3494" t="b">
            <v>1</v>
          </cell>
        </row>
        <row r="3495">
          <cell r="E3495" t="str">
            <v>lviter</v>
          </cell>
          <cell r="F3495" t="str">
            <v>lviter@supergasbras.com.br</v>
          </cell>
          <cell r="G3495" t="str">
            <v>Anl Marketing Pl</v>
          </cell>
          <cell r="H3495" t="str">
            <v>CN=BRRJSHVGASDESATIVADODB,CN=Databases,CN=Exchange Administrative Group (FYDIBOHF23SPDLT),CN=Administrative Groups,CN=SHVWORLDWIDE,CN=Microsoft Exchange,CN=Services,CN=Configuration,DC=shv,DC=net</v>
          </cell>
          <cell r="I3495" t="str">
            <v>Diretoria de Planejamento - Marketing</v>
          </cell>
          <cell r="J3495" t="str">
            <v>Supergasbras Energia Ltda - ADM CENTRAL</v>
          </cell>
          <cell r="K3495" t="str">
            <v>sip:lviter@SHVGAS.COM.BR</v>
          </cell>
          <cell r="L3495" t="b">
            <v>0</v>
          </cell>
        </row>
        <row r="3496">
          <cell r="E3496" t="str">
            <v>gcoelho</v>
          </cell>
          <cell r="F3496" t="str">
            <v>gcoelho@supergasbras.com.br</v>
          </cell>
          <cell r="G3496" t="str">
            <v>Agente Comercial Iii</v>
          </cell>
          <cell r="H3496" t="str">
            <v>CN=BRRJSHVGASUCGHDB,CN=Databases,CN=Exchange Administrative Group (FYDIBOHF23SPDLT),CN=Administrative Groups,CN=SHVWORLDWIDE,CN=Microsoft Exchange,CN=Services,CN=Configuration,DC=shv,DC=net</v>
          </cell>
          <cell r="I3496" t="str">
            <v>Timoteo - Staff Deposito</v>
          </cell>
          <cell r="J3496" t="str">
            <v>Supergasbras Energia Ltda - Betim</v>
          </cell>
          <cell r="K3496" t="str">
            <v>sip:gcoelho@SHVGAS.COM.BR</v>
          </cell>
          <cell r="L3496" t="b">
            <v>1</v>
          </cell>
        </row>
        <row r="3497">
          <cell r="E3497" t="str">
            <v>cvieira</v>
          </cell>
          <cell r="F3497" t="str">
            <v>cvieira@supergasbras.com.br</v>
          </cell>
          <cell r="G3497" t="str">
            <v>Ger Contabilidade</v>
          </cell>
          <cell r="H3497" t="str">
            <v>CN=BRRJSHVGASGEADDB,CN=Databases,CN=Exchange Administrative Group (FYDIBOHF23SPDLT),CN=Administrative Groups,CN=SHVWORLDWIDE,CN=Microsoft Exchange,CN=Services,CN=Configuration,DC=shv,DC=net</v>
          </cell>
          <cell r="I3497" t="str">
            <v>Contabilidade - Gerencia Tecnica</v>
          </cell>
          <cell r="J3497" t="str">
            <v>Supergasbras Energia Ltda - Adm Central</v>
          </cell>
          <cell r="K3497" t="str">
            <v>sip:cvieira@shvgas.com.br</v>
          </cell>
          <cell r="L3497" t="b">
            <v>0</v>
          </cell>
        </row>
        <row r="3498">
          <cell r="E3498" t="str">
            <v>rpereira</v>
          </cell>
          <cell r="F3498" t="str">
            <v>rpereira@supergasbras.com.br</v>
          </cell>
          <cell r="G3498" t="str">
            <v>Ger Desenv Organizacional</v>
          </cell>
          <cell r="H3498" t="str">
            <v>CN=BRRJSHVGASCORSDB,CN=Databases,CN=Exchange Administrative Group (FYDIBOHF23SPDLT),CN=Administrative Groups,CN=SHVWORLDWIDE,CN=Microsoft Exchange,CN=Services,CN=Configuration,DC=shv,DC=net</v>
          </cell>
          <cell r="I3498" t="str">
            <v>Desenvolvimento - Gerencia Geral</v>
          </cell>
          <cell r="J3498" t="str">
            <v>Supergasbras Energia Ltda - Adm Central</v>
          </cell>
          <cell r="K3498" t="str">
            <v>sip:rpereira@SHVGAS.COM.BR</v>
          </cell>
          <cell r="L3498" t="b">
            <v>1</v>
          </cell>
        </row>
        <row r="3499">
          <cell r="E3499" t="str">
            <v>tlima</v>
          </cell>
          <cell r="F3499" t="str">
            <v>tlima@supergasbras.com.br</v>
          </cell>
          <cell r="G3499" t="str">
            <v>Conferente</v>
          </cell>
          <cell r="H3499" t="str">
            <v>CN=BRRJSHVGASUCTUDB,CN=Databases,CN=Exchange Administrative Group (FYDIBOHF23SPDLT),CN=Administrative Groups,CN=SHVWORLDWIDE,CN=Microsoft Exchange,CN=Services,CN=Configuration,DC=shv,DC=net</v>
          </cell>
          <cell r="I3499" t="str">
            <v>Setor de Producao</v>
          </cell>
          <cell r="J3499" t="str">
            <v>Supergasbras Energia Ltda - Duque de Caxias</v>
          </cell>
          <cell r="K3499" t="str">
            <v>sip:tlima@SHVGAS.COM.BR</v>
          </cell>
          <cell r="L3499" t="b">
            <v>0</v>
          </cell>
        </row>
        <row r="3500">
          <cell r="E3500" t="str">
            <v>cchagas</v>
          </cell>
          <cell r="F3500" t="str">
            <v>cchagas@supergasbras.com.br</v>
          </cell>
          <cell r="G3500" t="str">
            <v>Coord Regional de Rh</v>
          </cell>
          <cell r="H3500" t="str">
            <v>CN=BRRJSHVGASCOCDDB,CN=Databases,CN=Exchange Administrative Group (FYDIBOHF23SPDLT),CN=Administrative Groups,CN=SHVWORLDWIDE,CN=Microsoft Exchange,CN=Services,CN=Configuration,DC=shv,DC=net</v>
          </cell>
          <cell r="I3500" t="str">
            <v>Caxias - Coord Regional Rh</v>
          </cell>
          <cell r="J3500" t="str">
            <v>Supergasbras Energia Ltda - Caxias</v>
          </cell>
          <cell r="K3500" t="str">
            <v>sip:cchagas@SHVGAS.COM.BR</v>
          </cell>
          <cell r="L3500" t="b">
            <v>1</v>
          </cell>
        </row>
        <row r="3501">
          <cell r="E3501" t="str">
            <v>apessoa</v>
          </cell>
          <cell r="F3501" t="str">
            <v>apessoa@supergasbras.com.br</v>
          </cell>
          <cell r="G3501" t="str">
            <v>Auditor sr</v>
          </cell>
          <cell r="H3501" t="str">
            <v>CN=BRRJSHVGASDESATIVADODB,CN=Databases,CN=Exchange Administrative Group (FYDIBOHF23SPDLT),CN=Administrative Groups,CN=SHVWORLDWIDE,CN=Microsoft Exchange,CN=Services,CN=Configuration,DC=shv,DC=net</v>
          </cell>
          <cell r="I3501" t="str">
            <v>Gerencia de Auditoria Interna</v>
          </cell>
          <cell r="J3501" t="str">
            <v>Supergasbras Energia Ltda - ADM CENTRAL</v>
          </cell>
          <cell r="K3501" t="str">
            <v>sip:apessoa@SHVGAS.COM.BR</v>
          </cell>
          <cell r="L3501" t="b">
            <v>0</v>
          </cell>
        </row>
        <row r="3502">
          <cell r="E3502" t="str">
            <v>rgsilva</v>
          </cell>
          <cell r="F3502" t="str">
            <v>rgsilva@supergasbras.com.br</v>
          </cell>
          <cell r="G3502" t="str">
            <v>Tecnico Instal Industriais</v>
          </cell>
          <cell r="H3502" t="str">
            <v>CN=BRRJSHVGASUCRRDB,CN=Databases,CN=Exchange Administrative Group (FYDIBOHF23SPDLT),CN=Administrative Groups,CN=SHVWORLDWIDE,CN=Microsoft Exchange,CN=Services,CN=Configuration,DC=shv,DC=net</v>
          </cell>
          <cell r="I3502" t="str">
            <v>Maua - Staff Instalacoes</v>
          </cell>
          <cell r="J3502" t="str">
            <v>Supergasbras Energia Ltda - Maua</v>
          </cell>
          <cell r="K3502" t="str">
            <v>sip:rgsilva@SHVGAS.COM.BR</v>
          </cell>
          <cell r="L3502" t="b">
            <v>1</v>
          </cell>
        </row>
        <row r="3503">
          <cell r="E3503" t="str">
            <v>con-hadassa.silva</v>
          </cell>
          <cell r="F3503" t="str">
            <v>con-hadassa.silva@supergasbras.com.br</v>
          </cell>
          <cell r="G3503" t="str">
            <v>Jovem Aprendiz</v>
          </cell>
          <cell r="H3503" t="str">
            <v>CN=BRRJSHVGASUCGHDB,CN=Databases,CN=Exchange Administrative Group (FYDIBOHF23SPDLT),CN=Administrative Groups,CN=SHVWORLDWIDE,CN=Microsoft Exchange,CN=Services,CN=Configuration,DC=shv,DC=net</v>
          </cell>
          <cell r="I3503" t="str">
            <v>Terceiros</v>
          </cell>
          <cell r="J3503" t="str">
            <v>Supergasbras Energia Ltda - Caxias</v>
          </cell>
          <cell r="L3503" t="b">
            <v>1</v>
          </cell>
        </row>
        <row r="3504">
          <cell r="E3504" t="str">
            <v>lfreire</v>
          </cell>
          <cell r="F3504" t="str">
            <v>lfreire@supergasbras.com.br</v>
          </cell>
          <cell r="G3504" t="str">
            <v>Assist Tributario</v>
          </cell>
          <cell r="H3504" t="str">
            <v>CN=BRRJSHVGASUCKLDB,CN=Databases,CN=Exchange Administrative Group (FYDIBOHF23SPDLT),CN=Administrative Groups,CN=SHVWORLDWIDE,CN=Microsoft Exchange,CN=Services,CN=Configuration,DC=shv,DC=net</v>
          </cell>
          <cell r="I3504" t="str">
            <v>Recebimento - Staff</v>
          </cell>
          <cell r="J3504" t="str">
            <v>Supergasbras Energia Ltda - Adm Central</v>
          </cell>
          <cell r="L3504" t="b">
            <v>1</v>
          </cell>
        </row>
        <row r="3505">
          <cell r="E3505" t="str">
            <v>lrfreitas</v>
          </cell>
          <cell r="F3505" t="str">
            <v>lrfreitas@supergasbras.com.br</v>
          </cell>
          <cell r="G3505" t="str">
            <v>Assist Cadastro</v>
          </cell>
          <cell r="H3505" t="str">
            <v>CN=BRRJSHVGASUCKLDB,CN=Databases,CN=Exchange Administrative Group (FYDIBOHF23SPDLT),CN=Administrative Groups,CN=SHVWORLDWIDE,CN=Microsoft Exchange,CN=Services,CN=Configuration,DC=shv,DC=net</v>
          </cell>
          <cell r="I3505" t="str">
            <v>Cadastro - Staff</v>
          </cell>
          <cell r="J3505" t="str">
            <v>Supergasbras Energia Ltda - Adm Central</v>
          </cell>
          <cell r="K3505" t="str">
            <v>sip:lrfreitas@SHVGAS.COM.BR</v>
          </cell>
          <cell r="L3505" t="b">
            <v>1</v>
          </cell>
        </row>
        <row r="3506">
          <cell r="E3506" t="str">
            <v>rperdigao</v>
          </cell>
          <cell r="F3506" t="str">
            <v>rperdigao@supergasbras.com.br</v>
          </cell>
          <cell r="G3506" t="str">
            <v>Dir Financeiro</v>
          </cell>
          <cell r="H3506" t="str">
            <v>CN=BRRJSHVGASDESATIVADODB,CN=Databases,CN=Exchange Administrative Group (FYDIBOHF23SPDLT),CN=Administrative Groups,CN=SHVWORLDWIDE,CN=Microsoft Exchange,CN=Services,CN=Configuration,DC=shv,DC=net</v>
          </cell>
          <cell r="I3506" t="str">
            <v>Diretoria Financeira</v>
          </cell>
          <cell r="J3506" t="str">
            <v>Supergasbras Energia Ltda - ADM CENTRAL</v>
          </cell>
          <cell r="K3506" t="str">
            <v>sip:rperdigao@shvgas.com.br</v>
          </cell>
          <cell r="L3506" t="b">
            <v>0</v>
          </cell>
        </row>
        <row r="3507">
          <cell r="E3507" t="str">
            <v>xmaciel</v>
          </cell>
          <cell r="F3507" t="str">
            <v>xmaciel@supergasbras.com.br</v>
          </cell>
          <cell r="G3507" t="str">
            <v>Consultor Vde Ii</v>
          </cell>
          <cell r="H3507" t="str">
            <v>CN=BRRJSHVGASUCVZDB,CN=Databases,CN=Exchange Administrative Group (FYDIBOHF23SPDLT),CN=Administrative Groups,CN=SHVWORLDWIDE,CN=Microsoft Exchange,CN=Services,CN=Configuration,DC=shv,DC=net</v>
          </cell>
          <cell r="I3507" t="str">
            <v>Serra - Staff Vde</v>
          </cell>
          <cell r="J3507" t="str">
            <v>Supergasbras Energia Ltda - Serra</v>
          </cell>
          <cell r="K3507" t="str">
            <v>sip:xmaciel@SHVGAS.COM.BR</v>
          </cell>
          <cell r="L3507" t="b">
            <v>1</v>
          </cell>
        </row>
        <row r="3508">
          <cell r="E3508" t="str">
            <v>dfsilva</v>
          </cell>
          <cell r="F3508" t="str">
            <v>dfsilva@supergasbras.com.br</v>
          </cell>
          <cell r="G3508" t="str">
            <v>Assist Administrativo I</v>
          </cell>
          <cell r="H3508" t="str">
            <v>CN=BRRJSHVGASUCDDDB,CN=Databases,CN=Exchange Administrative Group (FYDIBOHF23SPDLT),CN=Administrative Groups,CN=SHVWORLDWIDE,CN=Microsoft Exchange,CN=Services,CN=Configuration,DC=shv,DC=net</v>
          </cell>
          <cell r="I3508" t="str">
            <v>Maceio - Staff Financeiro Deposito</v>
          </cell>
          <cell r="J3508" t="str">
            <v>Minasgas S.a. Ind. E Com. - Maceio</v>
          </cell>
          <cell r="K3508" t="str">
            <v>sip:dfsilva@SHVGAS.COM.BR</v>
          </cell>
          <cell r="L3508" t="b">
            <v>1</v>
          </cell>
        </row>
        <row r="3509">
          <cell r="E3509" t="str">
            <v>con-lgsilva</v>
          </cell>
          <cell r="F3509" t="str">
            <v>con-lgsilva@supergasbras.com.br</v>
          </cell>
          <cell r="G3509" t="str">
            <v>Porteiro</v>
          </cell>
          <cell r="H3509" t="str">
            <v>CN=BRRJSHVGASUCAADB,CN=Databases,CN=Exchange Administrative Group (FYDIBOHF23SPDLT),CN=Administrative Groups,CN=SHVWORLDWIDE,CN=Microsoft Exchange,CN=Services,CN=Configuration,DC=shv,DC=net</v>
          </cell>
          <cell r="I3509" t="str">
            <v>Qualival - Coord Operacoes</v>
          </cell>
          <cell r="J3509" t="str">
            <v>Supergasbras Energia Ltda - Qualival</v>
          </cell>
          <cell r="L3509" t="b">
            <v>1</v>
          </cell>
        </row>
        <row r="3510">
          <cell r="E3510" t="str">
            <v>cbasques</v>
          </cell>
          <cell r="F3510" t="str">
            <v>cbasques@supergasbras.com.br</v>
          </cell>
          <cell r="G3510" t="str">
            <v>Assist Tesouraria Iii</v>
          </cell>
          <cell r="H3510" t="str">
            <v>CN=BRRJSHVGASUCCCDB,CN=Databases,CN=Exchange Administrative Group (FYDIBOHF23SPDLT),CN=Administrative Groups,CN=SHVWORLDWIDE,CN=Microsoft Exchange,CN=Services,CN=Configuration,DC=shv,DC=net</v>
          </cell>
          <cell r="I3510" t="str">
            <v>Contas A Receber - Staff</v>
          </cell>
          <cell r="J3510" t="str">
            <v>Supergasbras Energia Ltda - Adm Central</v>
          </cell>
          <cell r="K3510" t="str">
            <v>sip:cbasques@SHVGAS.COM.BR</v>
          </cell>
          <cell r="L3510" t="b">
            <v>1</v>
          </cell>
        </row>
        <row r="3511">
          <cell r="E3511" t="str">
            <v>ibarreto</v>
          </cell>
          <cell r="F3511" t="str">
            <v>ibarreto@supergasbras.com.br</v>
          </cell>
          <cell r="G3511" t="str">
            <v>Assist Negocios Glp I</v>
          </cell>
          <cell r="H3511" t="str">
            <v>CN=BRRJSHVGASUCIIDB,CN=Databases,CN=Exchange Administrative Group (FYDIBOHF23SPDLT),CN=Administrative Groups,CN=SHVWORLDWIDE,CN=Microsoft Exchange,CN=Services,CN=Configuration,DC=shv,DC=net</v>
          </cell>
          <cell r="I3511" t="str">
            <v>Fortaleza - Staff Vd</v>
          </cell>
          <cell r="J3511" t="str">
            <v>Minasgas S.a. Ind. E Com. - Fortaleza Ii</v>
          </cell>
          <cell r="K3511" t="str">
            <v>sip:ibarreto@SHVGAS.COM.BR</v>
          </cell>
          <cell r="L3511" t="b">
            <v>1</v>
          </cell>
        </row>
        <row r="3512">
          <cell r="E3512" t="str">
            <v>dravache</v>
          </cell>
          <cell r="F3512" t="str">
            <v>dravache@supergasbras.com.br</v>
          </cell>
          <cell r="G3512" t="str">
            <v>Ger Suprimentos</v>
          </cell>
          <cell r="H3512" t="str">
            <v>CN=BRRJSHVGASGEADDB,CN=Databases,CN=Exchange Administrative Group (FYDIBOHF23SPDLT),CN=Administrative Groups,CN=SHVWORLDWIDE,CN=Microsoft Exchange,CN=Services,CN=Configuration,DC=shv,DC=net</v>
          </cell>
          <cell r="I3512" t="str">
            <v>Gerencia de Compras</v>
          </cell>
          <cell r="J3512" t="str">
            <v>Supergasbras Energia Ltda - ADM CENTRAL</v>
          </cell>
          <cell r="K3512" t="str">
            <v>sip:dravache@SHVGAS.COM.BR</v>
          </cell>
          <cell r="L3512" t="b">
            <v>0</v>
          </cell>
        </row>
        <row r="3513">
          <cell r="E3513" t="str">
            <v>rnoernberg</v>
          </cell>
          <cell r="F3513" t="str">
            <v>rnoernberg@supergasbras.com.br</v>
          </cell>
          <cell r="G3513" t="str">
            <v>Tecnico Seg E Meio Ambiente I</v>
          </cell>
          <cell r="H3513" t="str">
            <v>CN=BRRJSHVGASUCRRDB,CN=Databases,CN=Exchange Administrative Group (FYDIBOHF23SPDLT),CN=Administrative Groups,CN=SHVWORLDWIDE,CN=Microsoft Exchange,CN=Services,CN=Configuration,DC=shv,DC=net</v>
          </cell>
          <cell r="I3513" t="str">
            <v>Araucaria - Staff Operacoes</v>
          </cell>
          <cell r="J3513" t="str">
            <v>Supergasbras Energia Ltda - Araucaria</v>
          </cell>
          <cell r="K3513" t="str">
            <v>sip:rnoernberg@SHVGAS.COM.BR</v>
          </cell>
          <cell r="L3513" t="b">
            <v>1</v>
          </cell>
        </row>
        <row r="3514">
          <cell r="E3514" t="str">
            <v>con-cfpereira</v>
          </cell>
          <cell r="F3514" t="str">
            <v>con-cfpereira@supergasbras.com.br</v>
          </cell>
          <cell r="G3514" t="str">
            <v>Jovem Aprendiz</v>
          </cell>
          <cell r="H3514" t="str">
            <v>CN=BRRJSHVGASUCCCDB,CN=Databases,CN=Exchange Administrative Group (FYDIBOHF23SPDLT),CN=Administrative Groups,CN=SHVWORLDWIDE,CN=Microsoft Exchange,CN=Services,CN=Configuration,DC=shv,DC=net</v>
          </cell>
          <cell r="I3514" t="str">
            <v>Qualival - Coord Qualidade &amp; Processos</v>
          </cell>
          <cell r="J3514" t="str">
            <v>Supergasbras Energia Ltda - Qualival</v>
          </cell>
          <cell r="L3514" t="b">
            <v>1</v>
          </cell>
        </row>
        <row r="3515">
          <cell r="E3515" t="str">
            <v>apercilio</v>
          </cell>
          <cell r="F3515" t="str">
            <v>apercilio@supergasbras.com.br</v>
          </cell>
          <cell r="G3515" t="str">
            <v>Assist Administrativo</v>
          </cell>
          <cell r="H3515" t="str">
            <v>CN=BRRJSHVGASUCAADB,CN=Databases,CN=Exchange Administrative Group (FYDIBOHF23SPDLT),CN=Administrative Groups,CN=SHVWORLDWIDE,CN=Microsoft Exchange,CN=Services,CN=Configuration,DC=shv,DC=net</v>
          </cell>
          <cell r="I3515" t="str">
            <v>Recebimento - Staff</v>
          </cell>
          <cell r="J3515" t="str">
            <v>Supergasbras Energia Ltda - Adm Central</v>
          </cell>
          <cell r="L3515" t="b">
            <v>1</v>
          </cell>
        </row>
        <row r="3516">
          <cell r="E3516" t="str">
            <v>ggouvea</v>
          </cell>
          <cell r="F3516" t="str">
            <v>ggouvea@supergasbras.com.br</v>
          </cell>
          <cell r="G3516" t="str">
            <v>Anl Recursos Humanos Jr</v>
          </cell>
          <cell r="H3516" t="str">
            <v>CN=BRRJSHVGASUCGHDB,CN=Databases,CN=Exchange Administrative Group (FYDIBOHF23SPDLT),CN=Administrative Groups,CN=SHVWORLDWIDE,CN=Microsoft Exchange,CN=Services,CN=Configuration,DC=shv,DC=net</v>
          </cell>
          <cell r="I3516" t="str">
            <v>Setor de Recursos Humanos</v>
          </cell>
          <cell r="J3516" t="str">
            <v>Supergasbras Energia Ltda - Sao Jose dos Campos</v>
          </cell>
          <cell r="K3516" t="str">
            <v>sip:ggouvea@SHVGAS.COM.BR</v>
          </cell>
          <cell r="L3516" t="b">
            <v>0</v>
          </cell>
        </row>
        <row r="3517">
          <cell r="E3517" t="str">
            <v>egoncalves</v>
          </cell>
          <cell r="F3517" t="str">
            <v>egoncalves@supergasbras.com.br</v>
          </cell>
          <cell r="G3517" t="str">
            <v>Mecanico Manutencao</v>
          </cell>
          <cell r="H3517" t="str">
            <v>CN=BRRJSHVGASUCEEDB,CN=Databases,CN=Exchange Administrative Group (FYDIBOHF23SPDLT),CN=Administrative Groups,CN=SHVWORLDWIDE,CN=Microsoft Exchange,CN=Services,CN=Configuration,DC=shv,DC=net</v>
          </cell>
          <cell r="I3517" t="str">
            <v>Recife - Staff Manutencao</v>
          </cell>
          <cell r="J3517" t="str">
            <v>Minasgas S.a. Ind. E Com. - Recife</v>
          </cell>
          <cell r="L3517" t="b">
            <v>1</v>
          </cell>
        </row>
        <row r="3518">
          <cell r="E3518" t="str">
            <v>cscholl</v>
          </cell>
          <cell r="F3518" t="str">
            <v>cscholl@supergasbras.com.br</v>
          </cell>
          <cell r="G3518" t="str">
            <v>Assist Distribuicao</v>
          </cell>
          <cell r="H3518" t="str">
            <v>CN=BRRJSHVGASUCCCDB,CN=Databases,CN=Exchange Administrative Group (FYDIBOHF23SPDLT),CN=Administrative Groups,CN=SHVWORLDWIDE,CN=Microsoft Exchange,CN=Services,CN=Configuration,DC=shv,DC=net</v>
          </cell>
          <cell r="I3518" t="str">
            <v>Caxias do Sul - Staff Deposito</v>
          </cell>
          <cell r="J3518" t="str">
            <v>Supergasbras Energia Ltda- Caxias do Sul</v>
          </cell>
          <cell r="K3518" t="str">
            <v>sip:cscholl@SHVGAS.COM.BR</v>
          </cell>
          <cell r="L3518" t="b">
            <v>1</v>
          </cell>
        </row>
        <row r="3519">
          <cell r="E3519" t="str">
            <v>csalata</v>
          </cell>
          <cell r="F3519" t="str">
            <v>csalata@supergasbras.com.br</v>
          </cell>
          <cell r="G3519" t="str">
            <v>Coord Venda Indireta Ii</v>
          </cell>
          <cell r="H3519" t="str">
            <v>CN=BRRJSHVGASUCCCDB,CN=Databases,CN=Exchange Administrative Group (FYDIBOHF23SPDLT),CN=Administrative Groups,CN=SHVWORLDWIDE,CN=Microsoft Exchange,CN=Services,CN=Configuration,DC=shv,DC=net</v>
          </cell>
          <cell r="I3519" t="str">
            <v>Caxias do Sul - Coord Venda Indireta</v>
          </cell>
          <cell r="J3519" t="str">
            <v>Supergasbras Energia Ltda- Caxias do Sul</v>
          </cell>
          <cell r="K3519" t="str">
            <v>sip:csalata@SHVGAS.COM.BR</v>
          </cell>
          <cell r="L3519" t="b">
            <v>1</v>
          </cell>
        </row>
        <row r="3520">
          <cell r="E3520" t="str">
            <v>ascamara</v>
          </cell>
          <cell r="F3520" t="str">
            <v>ascamara@supergasbras.com.br</v>
          </cell>
          <cell r="G3520" t="str">
            <v>Assist Administrativo Ii</v>
          </cell>
          <cell r="H3520" t="str">
            <v>CN=BRRJSHVGASDESATIVADODB,CN=Databases,CN=Exchange Administrative Group (FYDIBOHF23SPDLT),CN=Administrative Groups,CN=SHVWORLDWIDE,CN=Microsoft Exchange,CN=Services,CN=Configuration,DC=shv,DC=net</v>
          </cell>
          <cell r="I3520" t="str">
            <v>Qualival - Staff Producao</v>
          </cell>
          <cell r="J3520" t="str">
            <v>Supergasbras Energia Ltda - Qualival</v>
          </cell>
          <cell r="K3520" t="str">
            <v>sip:ascamara@SHVGAS.COM.BR</v>
          </cell>
          <cell r="L3520" t="b">
            <v>0</v>
          </cell>
        </row>
        <row r="3521">
          <cell r="E3521" t="str">
            <v>lfcarvalho</v>
          </cell>
          <cell r="F3521" t="str">
            <v>lfcarvalho@supergasbras.com.br</v>
          </cell>
          <cell r="G3521" t="str">
            <v>Coord Venda Direta Ii</v>
          </cell>
          <cell r="H3521" t="str">
            <v>CN=BRRJSHVGASCOJLDB,CN=Databases,CN=Exchange Administrative Group (FYDIBOHF23SPDLT),CN=Administrative Groups,CN=SHVWORLDWIDE,CN=Microsoft Exchange,CN=Services,CN=Configuration,DC=shv,DC=net</v>
          </cell>
          <cell r="I3521" t="str">
            <v>Ribeirao Preto - Coord Venda Direta</v>
          </cell>
          <cell r="J3521" t="str">
            <v>Supergasbras Energia Ltda - Rib Preto</v>
          </cell>
          <cell r="K3521" t="str">
            <v>sip:lfcarvalho@SHVGAS.COM.BR</v>
          </cell>
          <cell r="L3521" t="b">
            <v>1</v>
          </cell>
        </row>
        <row r="3522">
          <cell r="E3522" t="str">
            <v>rrisi</v>
          </cell>
          <cell r="F3522" t="str">
            <v>rrisi@supergasbras.com.br</v>
          </cell>
          <cell r="G3522" t="str">
            <v>Ger Relac Clientes E Marketing</v>
          </cell>
          <cell r="H3522" t="str">
            <v>CN=BRRJSHVGASGERZDB,CN=Databases,CN=Exchange Administrative Group (FYDIBOHF23SPDLT),CN=Administrative Groups,CN=SHVWORLDWIDE,CN=Microsoft Exchange,CN=Services,CN=Configuration,DC=shv,DC=net</v>
          </cell>
          <cell r="I3522" t="str">
            <v>Afastados</v>
          </cell>
          <cell r="J3522" t="str">
            <v>Supergasbras Energia Ltda - Adm Central</v>
          </cell>
          <cell r="K3522" t="str">
            <v>sip:rrisi@SHVGAS.COM.BR</v>
          </cell>
          <cell r="L3522" t="b">
            <v>1</v>
          </cell>
        </row>
        <row r="3523">
          <cell r="E3523" t="str">
            <v>con-debora.nobrega</v>
          </cell>
          <cell r="F3523" t="str">
            <v>con-debora.nobrega@supergasbras.com.br</v>
          </cell>
          <cell r="G3523" t="str">
            <v>Consultor</v>
          </cell>
          <cell r="H3523" t="str">
            <v>CN=BRRJSHVGASUCDDDB,CN=Databases,CN=Exchange Administrative Group (FYDIBOHF23SPDLT),CN=Administrative Groups,CN=SHVWORLDWIDE,CN=Microsoft Exchange,CN=Services,CN=Configuration,DC=shv,DC=net</v>
          </cell>
          <cell r="I3523" t="str">
            <v>Caxias - Superv Rh</v>
          </cell>
          <cell r="J3523" t="str">
            <v>Supergasbras Energia Ltda - Caxias</v>
          </cell>
          <cell r="K3523" t="str">
            <v>sip:con-debora.nobrega@shvgas.com.br</v>
          </cell>
          <cell r="L3523" t="b">
            <v>1</v>
          </cell>
        </row>
        <row r="3524">
          <cell r="E3524" t="str">
            <v>gmeira</v>
          </cell>
          <cell r="F3524" t="str">
            <v>gmeira@supergasbras.com.br</v>
          </cell>
          <cell r="G3524" t="str">
            <v>Agente Comercial Ii</v>
          </cell>
          <cell r="H3524" t="str">
            <v>CN=BRRJSHVGASUCGHDB,CN=Databases,CN=Exchange Administrative Group (FYDIBOHF23SPDLT),CN=Administrative Groups,CN=SHVWORLDWIDE,CN=Microsoft Exchange,CN=Services,CN=Configuration,DC=shv,DC=net</v>
          </cell>
          <cell r="I3524" t="str">
            <v>N Sra Socorro - Staff Deposito</v>
          </cell>
          <cell r="J3524" t="str">
            <v>Supergasbras Energia Ltda - N Sra Socorr</v>
          </cell>
          <cell r="K3524" t="str">
            <v>sip:gmeira@SHVGAS.COM.BR</v>
          </cell>
          <cell r="L3524" t="b">
            <v>1</v>
          </cell>
        </row>
        <row r="3525">
          <cell r="E3525" t="str">
            <v>esoncini</v>
          </cell>
          <cell r="F3525" t="str">
            <v>esoncini@supergasbras.com.br</v>
          </cell>
          <cell r="G3525" t="str">
            <v>Consultor Energia Iii</v>
          </cell>
          <cell r="H3525" t="str">
            <v>CN=BRRJSHVGASUCEEDB,CN=Databases,CN=Exchange Administrative Group (FYDIBOHF23SPDLT),CN=Administrative Groups,CN=SHVWORLDWIDE,CN=Microsoft Exchange,CN=Services,CN=Configuration,DC=shv,DC=net</v>
          </cell>
          <cell r="I3525" t="str">
            <v>Canoas - Staff Vd</v>
          </cell>
          <cell r="J3525" t="str">
            <v>Supergasbras Energia Ltda - Porto Alegre</v>
          </cell>
          <cell r="K3525" t="str">
            <v>sip:esoncini@SHVGAS.COM.BR</v>
          </cell>
          <cell r="L3525" t="b">
            <v>1</v>
          </cell>
        </row>
        <row r="3526">
          <cell r="E3526" t="str">
            <v>alpsilva</v>
          </cell>
          <cell r="F3526" t="str">
            <v>alpsilva@supergasbras.com.br</v>
          </cell>
          <cell r="G3526" t="str">
            <v>Assist Administrativo I</v>
          </cell>
          <cell r="H3526" t="str">
            <v>CN=BRRJSHVGASUCAADB,CN=Databases,CN=Exchange Administrative Group (FYDIBOHF23SPDLT),CN=Administrative Groups,CN=SHVWORLDWIDE,CN=Microsoft Exchange,CN=Services,CN=Configuration,DC=shv,DC=net</v>
          </cell>
          <cell r="I3526" t="str">
            <v>Betim - Staff Financeiro</v>
          </cell>
          <cell r="J3526" t="str">
            <v>Supergasbras Energia Ltda - Betim</v>
          </cell>
          <cell r="K3526" t="str">
            <v>sip:alpsilva@SHVGAS.COM.BR</v>
          </cell>
          <cell r="L3526" t="b">
            <v>1</v>
          </cell>
        </row>
        <row r="3527">
          <cell r="E3527" t="str">
            <v>vsouza</v>
          </cell>
          <cell r="F3527" t="str">
            <v>vsouza@supergasbras.com.br</v>
          </cell>
          <cell r="G3527" t="str">
            <v>Assist Administrativo I</v>
          </cell>
          <cell r="H3527" t="str">
            <v>CN=BRRJSHVGASUCVZDB,CN=Databases,CN=Exchange Administrative Group (FYDIBOHF23SPDLT),CN=Administrative Groups,CN=SHVWORLDWIDE,CN=Microsoft Exchange,CN=Services,CN=Configuration,DC=shv,DC=net</v>
          </cell>
          <cell r="I3527" t="str">
            <v>Itabira - Staff Deposito</v>
          </cell>
          <cell r="J3527" t="str">
            <v>Supergasbras Energia Ltda - Itabira</v>
          </cell>
          <cell r="K3527" t="str">
            <v>sip:vsouza@SHVGAS.COM.BR</v>
          </cell>
          <cell r="L3527" t="b">
            <v>0</v>
          </cell>
        </row>
        <row r="3528">
          <cell r="E3528" t="str">
            <v>spedrosa</v>
          </cell>
          <cell r="F3528" t="str">
            <v>spedrosa@supergasbras.com.br</v>
          </cell>
          <cell r="G3528" t="str">
            <v>Consultor Clientes I</v>
          </cell>
          <cell r="H3528" t="str">
            <v>CN=BRRJSHVGASUCSSDB,CN=Databases,CN=Exchange Administrative Group (FYDIBOHF23SPDLT),CN=Administrative Groups,CN=SHVWORLDWIDE,CN=Microsoft Exchange,CN=Services,CN=Configuration,DC=shv,DC=net</v>
          </cell>
          <cell r="I3528" t="str">
            <v>Caxias - Staff Vd_Area B</v>
          </cell>
          <cell r="J3528" t="str">
            <v>Supergasbras Energia Ltda - Caxias</v>
          </cell>
          <cell r="K3528" t="str">
            <v>sip:spedrosa@SHVGAS.COM.BR</v>
          </cell>
          <cell r="L3528" t="b">
            <v>1</v>
          </cell>
        </row>
        <row r="3529">
          <cell r="E3529" t="str">
            <v>con-crsantos</v>
          </cell>
          <cell r="F3529" t="str">
            <v>con-crsantos@supergasbras.com.br</v>
          </cell>
          <cell r="G3529" t="str">
            <v>Jovem Aprendiz</v>
          </cell>
          <cell r="H3529" t="str">
            <v>CN=BRRJSHVGASCOCDDB,CN=Databases,CN=Exchange Administrative Group (FYDIBOHF23SPDLT),CN=Administrative Groups,CN=SHVWORLDWIDE,CN=Microsoft Exchange,CN=Services,CN=Configuration,DC=shv,DC=net</v>
          </cell>
          <cell r="I3529" t="str">
            <v>Recebimento - Supervisao</v>
          </cell>
          <cell r="J3529" t="str">
            <v>Supergasbras Energia Ltda - Adm Central</v>
          </cell>
          <cell r="L3529" t="b">
            <v>1</v>
          </cell>
        </row>
        <row r="3530">
          <cell r="E3530" t="str">
            <v>ksilva</v>
          </cell>
          <cell r="F3530" t="str">
            <v>ksilva@supergasbras.com.br</v>
          </cell>
          <cell r="G3530" t="str">
            <v>Aprendiz</v>
          </cell>
          <cell r="H3530" t="str">
            <v>CN=BRRJSHVGASDESATIVADODB,CN=Databases,CN=Exchange Administrative Group (FYDIBOHF23SPDLT),CN=Administrative Groups,CN=SHVWORLDWIDE,CN=Microsoft Exchange,CN=Services,CN=Configuration,DC=shv,DC=net</v>
          </cell>
          <cell r="I3530" t="str">
            <v>Administrativo</v>
          </cell>
          <cell r="J3530" t="str">
            <v>Supergasbras Energia Ltda - RECIFE</v>
          </cell>
          <cell r="K3530" t="str">
            <v>sip:ksilva@SHVGAS.COM.BR</v>
          </cell>
          <cell r="L3530" t="b">
            <v>0</v>
          </cell>
        </row>
        <row r="3531">
          <cell r="E3531" t="str">
            <v>lrmeireles</v>
          </cell>
          <cell r="F3531" t="str">
            <v>lrmeireles@supergasbras.com.br</v>
          </cell>
          <cell r="G3531" t="str">
            <v>Ajud Carga E Descarga</v>
          </cell>
          <cell r="H3531" t="str">
            <v>CN=BRRJSHVGASUCKLDB,CN=Databases,CN=Exchange Administrative Group (FYDIBOHF23SPDLT),CN=Administrative Groups,CN=SHVWORLDWIDE,CN=Microsoft Exchange,CN=Services,CN=Configuration,DC=shv,DC=net</v>
          </cell>
          <cell r="I3531" t="str">
            <v>Goiania - Staff Operacoes</v>
          </cell>
          <cell r="J3531" t="str">
            <v>Supergasbras Energia Ltda - Goiania</v>
          </cell>
          <cell r="L3531" t="b">
            <v>1</v>
          </cell>
        </row>
        <row r="3532">
          <cell r="E3532" t="str">
            <v>asilva</v>
          </cell>
          <cell r="F3532" t="str">
            <v>asilva@supergasbras.com.br</v>
          </cell>
          <cell r="G3532" t="str">
            <v>Conferente</v>
          </cell>
          <cell r="H3532" t="str">
            <v>CN=BRRJSHVGASUCAADB,CN=Databases,CN=Exchange Administrative Group (FYDIBOHF23SPDLT),CN=Administrative Groups,CN=SHVWORLDWIDE,CN=Microsoft Exchange,CN=Services,CN=Configuration,DC=shv,DC=net</v>
          </cell>
          <cell r="I3532" t="str">
            <v>Paulinia - Staff Producao</v>
          </cell>
          <cell r="J3532" t="str">
            <v>Supergasbras Energia Ltda - Paulinia</v>
          </cell>
          <cell r="K3532" t="str">
            <v>sip:asilva@SHVGAS.COM.BR</v>
          </cell>
          <cell r="L3532" t="b">
            <v>1</v>
          </cell>
        </row>
        <row r="3533">
          <cell r="E3533" t="str">
            <v>croliveira</v>
          </cell>
          <cell r="F3533" t="str">
            <v>croliveira@supergasbras.com.br</v>
          </cell>
          <cell r="G3533" t="str">
            <v>Consultor Clientes Ii</v>
          </cell>
          <cell r="H3533" t="str">
            <v>CN=BRRJSHVGASUCCCDB,CN=Databases,CN=Exchange Administrative Group (FYDIBOHF23SPDLT),CN=Administrative Groups,CN=SHVWORLDWIDE,CN=Microsoft Exchange,CN=Services,CN=Configuration,DC=shv,DC=net</v>
          </cell>
          <cell r="I3533" t="str">
            <v>Caxias - Staff Vd_Area B</v>
          </cell>
          <cell r="J3533" t="str">
            <v>Supergasbras Energia Ltda - Caxias</v>
          </cell>
          <cell r="K3533" t="str">
            <v>sip:croliveira@SHVGAS.COM.BR</v>
          </cell>
          <cell r="L3533" t="b">
            <v>1</v>
          </cell>
        </row>
        <row r="3534">
          <cell r="E3534" t="str">
            <v>avelozo</v>
          </cell>
          <cell r="F3534" t="str">
            <v>avelozo@supergasbras.com.br</v>
          </cell>
          <cell r="G3534" t="str">
            <v>Agente Comercial Iv</v>
          </cell>
          <cell r="H3534" t="str">
            <v>CN=BRRJSHVGASUCAADB,CN=Databases,CN=Exchange Administrative Group (FYDIBOHF23SPDLT),CN=Administrative Groups,CN=SHVWORLDWIDE,CN=Microsoft Exchange,CN=Services,CN=Configuration,DC=shv,DC=net</v>
          </cell>
          <cell r="I3534" t="str">
            <v>Sao Luis - Staff Deposito</v>
          </cell>
          <cell r="J3534" t="str">
            <v>Supergasbras Energia Ltda - Sao Luis</v>
          </cell>
          <cell r="K3534" t="str">
            <v>sip:avelozo@SHVGAS.COM.BR</v>
          </cell>
          <cell r="L3534" t="b">
            <v>1</v>
          </cell>
        </row>
        <row r="3535">
          <cell r="E3535" t="str">
            <v>panete</v>
          </cell>
          <cell r="F3535" t="str">
            <v>panete@supergasbras.com.br</v>
          </cell>
          <cell r="G3535" t="str">
            <v>Coord Venda Indireta Ii</v>
          </cell>
          <cell r="H3535" t="str">
            <v>CN=BRRJSHVGASCOCDDB,CN=Databases,CN=Exchange Administrative Group (FYDIBOHF23SPDLT),CN=Administrative Groups,CN=SHVWORLDWIDE,CN=Microsoft Exchange,CN=Services,CN=Configuration,DC=shv,DC=net</v>
          </cell>
          <cell r="I3535" t="str">
            <v>Belem - Coord Venda Indireta</v>
          </cell>
          <cell r="J3535" t="str">
            <v>Supergasbras Energia Ltda - Belem</v>
          </cell>
          <cell r="K3535" t="str">
            <v>sip:panete@SHVGAS.COM.BR</v>
          </cell>
          <cell r="L3535" t="b">
            <v>1</v>
          </cell>
        </row>
        <row r="3536">
          <cell r="E3536" t="str">
            <v>alsalves</v>
          </cell>
          <cell r="F3536" t="str">
            <v>alsalves@supergasbras.com.br</v>
          </cell>
          <cell r="G3536" t="str">
            <v>Consultor Energia I</v>
          </cell>
          <cell r="H3536" t="str">
            <v>CN=BRRJSHVGASUCAADB,CN=Databases,CN=Exchange Administrative Group (FYDIBOHF23SPDLT),CN=Administrative Groups,CN=SHVWORLDWIDE,CN=Microsoft Exchange,CN=Services,CN=Configuration,DC=shv,DC=net</v>
          </cell>
          <cell r="I3536" t="str">
            <v>Uberlandia - Staff Vd</v>
          </cell>
          <cell r="J3536" t="str">
            <v>Supergasbras Energia Ltda - Uberlandia</v>
          </cell>
          <cell r="K3536" t="str">
            <v>sip:alsalves@SHVGAS.COM.BR</v>
          </cell>
          <cell r="L3536" t="b">
            <v>1</v>
          </cell>
        </row>
        <row r="3537">
          <cell r="E3537" t="str">
            <v>sasilva</v>
          </cell>
          <cell r="F3537" t="str">
            <v>sasilva@supergasbras.com.br</v>
          </cell>
          <cell r="G3537" t="str">
            <v>Assist Instal Industriais</v>
          </cell>
          <cell r="H3537" t="str">
            <v>CN=BRRJSHVGASDESATIVADODB,CN=Databases,CN=Exchange Administrative Group (FYDIBOHF23SPDLT),CN=Administrative Groups,CN=SHVWORLDWIDE,CN=Microsoft Exchange,CN=Services,CN=Configuration,DC=shv,DC=net</v>
          </cell>
          <cell r="I3537" t="str">
            <v>Setor de Producao</v>
          </cell>
          <cell r="J3537" t="str">
            <v>Supergasbras Energia Ltda - BELEM</v>
          </cell>
          <cell r="K3537" t="str">
            <v>sip:sasilva@SHVGAS.COM.BR</v>
          </cell>
          <cell r="L3537" t="b">
            <v>0</v>
          </cell>
        </row>
        <row r="3538">
          <cell r="E3538" t="str">
            <v>rsantini</v>
          </cell>
          <cell r="F3538" t="str">
            <v>rsantini@supergasbras.com.br</v>
          </cell>
          <cell r="G3538" t="str">
            <v>Agente Comercial Iii</v>
          </cell>
          <cell r="H3538" t="str">
            <v>CN=BRRJSHVGASUCRRDB,CN=Databases,CN=Exchange Administrative Group (FYDIBOHF23SPDLT),CN=Administrative Groups,CN=SHVWORLDWIDE,CN=Microsoft Exchange,CN=Services,CN=Configuration,DC=shv,DC=net</v>
          </cell>
          <cell r="I3538" t="str">
            <v>Londrina - Staff Vi</v>
          </cell>
          <cell r="J3538" t="str">
            <v>Supergasbras Energia Ltda - Londrina</v>
          </cell>
          <cell r="K3538" t="str">
            <v>sip:rsantini@SHVGAS.COM.BR</v>
          </cell>
          <cell r="L3538" t="b">
            <v>1</v>
          </cell>
        </row>
        <row r="3539">
          <cell r="E3539" t="str">
            <v>rnunes</v>
          </cell>
          <cell r="F3539" t="str">
            <v>rnunes@supergasbras.com.br</v>
          </cell>
          <cell r="G3539" t="str">
            <v>Consultor Clientes Iii</v>
          </cell>
          <cell r="H3539" t="str">
            <v>CN=BRRJSHVGASDESATIVADODB,CN=Databases,CN=Exchange Administrative Group (FYDIBOHF23SPDLT),CN=Administrative Groups,CN=SHVWORLDWIDE,CN=Microsoft Exchange,CN=Services,CN=Configuration,DC=shv,DC=net</v>
          </cell>
          <cell r="I3539" t="str">
            <v>Brasilia - Staff Vd</v>
          </cell>
          <cell r="J3539" t="str">
            <v>Supergasbras Energia Ltda - Brasilia</v>
          </cell>
          <cell r="K3539" t="str">
            <v>sip:rnunes@SHVGAS.COM.BR</v>
          </cell>
          <cell r="L3539" t="b">
            <v>0</v>
          </cell>
        </row>
        <row r="3540">
          <cell r="E3540" t="str">
            <v>musantos</v>
          </cell>
          <cell r="F3540" t="str">
            <v>musantos@supergasbras.com.br</v>
          </cell>
          <cell r="G3540" t="str">
            <v>Assist Distribuicao</v>
          </cell>
          <cell r="H3540" t="str">
            <v>CN=BRRJSHVGASUCMMDB,CN=Databases,CN=Exchange Administrative Group (FYDIBOHF23SPDLT),CN=Administrative Groups,CN=SHVWORLDWIDE,CN=Microsoft Exchange,CN=Services,CN=Configuration,DC=shv,DC=net</v>
          </cell>
          <cell r="I3540" t="str">
            <v>Salvador - Staff Producao</v>
          </cell>
          <cell r="J3540" t="str">
            <v>Supergasbras Energia Ltda - Salvador</v>
          </cell>
          <cell r="K3540" t="str">
            <v>sip:musantos@SHVGAS.COM.BR</v>
          </cell>
          <cell r="L3540" t="b">
            <v>1</v>
          </cell>
        </row>
        <row r="3541">
          <cell r="E3541" t="str">
            <v>mesilva</v>
          </cell>
          <cell r="F3541" t="str">
            <v>mesilva@supergasbras.com.br</v>
          </cell>
          <cell r="G3541" t="str">
            <v>Consultor Energia Iii</v>
          </cell>
          <cell r="H3541" t="str">
            <v>CN=BRRJSHVGASUCMMDB,CN=Databases,CN=Exchange Administrative Group (FYDIBOHF23SPDLT),CN=Administrative Groups,CN=SHVWORLDWIDE,CN=Microsoft Exchange,CN=Services,CN=Configuration,DC=shv,DC=net</v>
          </cell>
          <cell r="I3541" t="str">
            <v>Brasilia - Staff Vd</v>
          </cell>
          <cell r="J3541" t="str">
            <v>Supergasbras Energia Ltda - Brasilia</v>
          </cell>
          <cell r="L3541" t="b">
            <v>1</v>
          </cell>
        </row>
        <row r="3542">
          <cell r="E3542" t="str">
            <v>frodrigues</v>
          </cell>
          <cell r="F3542" t="str">
            <v>frodrigues@supergasbras.com.br</v>
          </cell>
          <cell r="G3542" t="str">
            <v>Assist Administrativo I</v>
          </cell>
          <cell r="H3542" t="str">
            <v>CN=BRRJSHVGASUCFFDB,CN=Databases,CN=Exchange Administrative Group (FYDIBOHF23SPDLT),CN=Administrative Groups,CN=SHVWORLDWIDE,CN=Microsoft Exchange,CN=Services,CN=Configuration,DC=shv,DC=net</v>
          </cell>
          <cell r="I3542" t="str">
            <v>Gurupi - Staff Deposito</v>
          </cell>
          <cell r="J3542" t="str">
            <v>Supergasbras Energia Ltda - Gurupi</v>
          </cell>
          <cell r="K3542" t="str">
            <v>sip:frodrigues@SHVGAS.COM.BR</v>
          </cell>
          <cell r="L3542" t="b">
            <v>1</v>
          </cell>
        </row>
        <row r="3543">
          <cell r="E3543" t="str">
            <v>asappracone</v>
          </cell>
          <cell r="F3543" t="str">
            <v>asappracone@supergasbras.com.br</v>
          </cell>
          <cell r="G3543" t="str">
            <v>Consultor Vde I</v>
          </cell>
          <cell r="H3543" t="str">
            <v>CN=BRRJSHVGASUCAADB,CN=Databases,CN=Exchange Administrative Group (FYDIBOHF23SPDLT),CN=Administrative Groups,CN=SHVWORLDWIDE,CN=Microsoft Exchange,CN=Services,CN=Configuration,DC=shv,DC=net</v>
          </cell>
          <cell r="I3543" t="str">
            <v>Maua - Staff Vde</v>
          </cell>
          <cell r="J3543" t="str">
            <v>Supergasbras Energia Ltda - Maua</v>
          </cell>
          <cell r="K3543" t="str">
            <v>sip:asappracone@SHVGAS.COM.BR</v>
          </cell>
          <cell r="L3543" t="b">
            <v>1</v>
          </cell>
        </row>
        <row r="3544">
          <cell r="E3544" t="str">
            <v>mclima</v>
          </cell>
          <cell r="F3544" t="str">
            <v>mclima@supergasbras.com.br</v>
          </cell>
          <cell r="G3544" t="str">
            <v>Anl Suporte Tecnico pl</v>
          </cell>
          <cell r="H3544" t="str">
            <v>CN=BRRJSHVGASDESATIVADODB,CN=Databases,CN=Exchange Administrative Group (FYDIBOHF23SPDLT),CN=Administrative Groups,CN=SHVWORLDWIDE,CN=Microsoft Exchange,CN=Services,CN=Configuration,DC=shv,DC=net</v>
          </cell>
          <cell r="I3544" t="str">
            <v>Gerencia de Informacoes Gerenciais</v>
          </cell>
          <cell r="J3544" t="str">
            <v>Supergasbras Energia Ltda - ADM CENTRAL</v>
          </cell>
          <cell r="K3544" t="str">
            <v>sip:mclima@SHVGAS.COM.BR</v>
          </cell>
          <cell r="L3544" t="b">
            <v>0</v>
          </cell>
        </row>
        <row r="3545">
          <cell r="E3545" t="str">
            <v>gmaciel</v>
          </cell>
          <cell r="F3545" t="str">
            <v>gmaciel@supergasbras.com.br</v>
          </cell>
          <cell r="G3545" t="str">
            <v>Assist Cobranca Iii</v>
          </cell>
          <cell r="H3545" t="str">
            <v>CN=BRRJSHVGASUCGHDB,CN=Databases,CN=Exchange Administrative Group (FYDIBOHF23SPDLT),CN=Administrative Groups,CN=SHVWORLDWIDE,CN=Microsoft Exchange,CN=Services,CN=Configuration,DC=shv,DC=net</v>
          </cell>
          <cell r="I3545" t="str">
            <v>Cobranca - Backoffice</v>
          </cell>
          <cell r="J3545" t="str">
            <v>Supergasbras Energia Ltda - Adm Central</v>
          </cell>
          <cell r="K3545" t="str">
            <v>sip:gmaciel@SHVGAS.COM.BR</v>
          </cell>
          <cell r="L3545" t="b">
            <v>1</v>
          </cell>
        </row>
        <row r="3546">
          <cell r="E3546" t="str">
            <v>acesario</v>
          </cell>
          <cell r="F3546" t="str">
            <v>acesario@supergasbras.com.br</v>
          </cell>
          <cell r="G3546" t="str">
            <v>Coord Venda Direta Iii</v>
          </cell>
          <cell r="H3546" t="str">
            <v>CN=BRRJSHVGASCOABDB,CN=Databases,CN=Exchange Administrative Group (FYDIBOHF23SPDLT),CN=Administrative Groups,CN=SHVWORLDWIDE,CN=Microsoft Exchange,CN=Services,CN=Configuration,DC=shv,DC=net</v>
          </cell>
          <cell r="I3546" t="str">
            <v>Maua - Coord Venda Direta_Area B</v>
          </cell>
          <cell r="J3546" t="str">
            <v>Supergasbras Energia Ltda - Maua</v>
          </cell>
          <cell r="K3546" t="str">
            <v>sip:acesario@SHVGAS.COM.BR</v>
          </cell>
          <cell r="L3546" t="b">
            <v>1</v>
          </cell>
        </row>
        <row r="3547">
          <cell r="E3547" t="str">
            <v>mofaria</v>
          </cell>
          <cell r="F3547" t="str">
            <v>mofaria@supergasbras.com.br</v>
          </cell>
          <cell r="G3547" t="str">
            <v>Oper Atend Clientes I (6h)</v>
          </cell>
          <cell r="H3547" t="str">
            <v>CN=BRRJSHVGASDESATIVADODB,CN=Databases,CN=Exchange Administrative Group (FYDIBOHF23SPDLT),CN=Administrative Groups,CN=SHVWORLDWIDE,CN=Microsoft Exchange,CN=Services,CN=Configuration,DC=shv,DC=net</v>
          </cell>
          <cell r="I3547" t="str">
            <v>Central de Atendimento Rcc</v>
          </cell>
          <cell r="J3547" t="str">
            <v>Supergasbras Energia Ltda - BETIM</v>
          </cell>
          <cell r="L3547" t="b">
            <v>0</v>
          </cell>
        </row>
        <row r="3548">
          <cell r="E3548" t="str">
            <v>asbarbosa</v>
          </cell>
          <cell r="F3548" t="str">
            <v>asbarbosa@supergasbras.com.br</v>
          </cell>
          <cell r="G3548" t="str">
            <v>Oper Atend Clientes I (6h)</v>
          </cell>
          <cell r="H3548" t="str">
            <v>CN=BRRJSHVGASDESATIVADODB,CN=Databases,CN=Exchange Administrative Group (FYDIBOHF23SPDLT),CN=Administrative Groups,CN=SHVWORLDWIDE,CN=Microsoft Exchange,CN=Services,CN=Configuration,DC=shv,DC=net</v>
          </cell>
          <cell r="I3548" t="str">
            <v>Central de Atendimento Rcc</v>
          </cell>
          <cell r="J3548" t="str">
            <v>Supergasbras Energia Ltda - BETIM</v>
          </cell>
          <cell r="L3548" t="b">
            <v>0</v>
          </cell>
        </row>
        <row r="3549">
          <cell r="E3549" t="str">
            <v>afalmeida</v>
          </cell>
          <cell r="F3549" t="str">
            <v>afalmeida@supergasbras.com.br</v>
          </cell>
          <cell r="G3549" t="str">
            <v>Assist Administrativo</v>
          </cell>
          <cell r="H3549" t="str">
            <v>CN=BRRJSHVGASUCAADB,CN=Databases,CN=Exchange Administrative Group (FYDIBOHF23SPDLT),CN=Administrative Groups,CN=SHVWORLDWIDE,CN=Microsoft Exchange,CN=Services,CN=Configuration,DC=shv,DC=net</v>
          </cell>
          <cell r="I3549" t="str">
            <v>Financeiro - Staff</v>
          </cell>
          <cell r="J3549" t="str">
            <v>Supergasbras Energia Ltda - Adm Central</v>
          </cell>
          <cell r="K3549" t="str">
            <v>sip:afalmeida@SHVGAS.COM.BR</v>
          </cell>
          <cell r="L3549" t="b">
            <v>1</v>
          </cell>
        </row>
        <row r="3550">
          <cell r="E3550" t="str">
            <v>irodrigues</v>
          </cell>
          <cell r="F3550" t="str">
            <v>irodrigues@supergasbras.com.br</v>
          </cell>
          <cell r="G3550" t="str">
            <v>Assist Administrativo I</v>
          </cell>
          <cell r="H3550" t="str">
            <v>CN=BRRJSHVGASDESATIVADODB,CN=Databases,CN=Exchange Administrative Group (FYDIBOHF23SPDLT),CN=Administrative Groups,CN=SHVWORLDWIDE,CN=Microsoft Exchange,CN=Services,CN=Configuration,DC=shv,DC=net</v>
          </cell>
          <cell r="I3550" t="str">
            <v>Cadastro</v>
          </cell>
          <cell r="J3550" t="str">
            <v>Supergasbras Energia Ltda - USN</v>
          </cell>
          <cell r="K3550" t="str">
            <v>sip:irodrigues@SHVGAS.COM.BR</v>
          </cell>
          <cell r="L3550" t="b">
            <v>0</v>
          </cell>
        </row>
        <row r="3551">
          <cell r="E3551" t="str">
            <v>jmanhaes</v>
          </cell>
          <cell r="F3551" t="str">
            <v>jmanhaes@supergasbras.com.br</v>
          </cell>
          <cell r="G3551" t="str">
            <v>Assist Administrativo I</v>
          </cell>
          <cell r="H3551" t="str">
            <v>CN=BRRJSHVGASDESATIVADODB,CN=Databases,CN=Exchange Administrative Group (FYDIBOHF23SPDLT),CN=Administrative Groups,CN=SHVWORLDWIDE,CN=Microsoft Exchange,CN=Services,CN=Configuration,DC=shv,DC=net</v>
          </cell>
          <cell r="I3551" t="str">
            <v>Cadastro</v>
          </cell>
          <cell r="J3551" t="str">
            <v>Supergasbras Energia Ltda - USN</v>
          </cell>
          <cell r="K3551" t="str">
            <v>sip:jmanhaes@SHVGAS.COM.BR</v>
          </cell>
          <cell r="L3551" t="b">
            <v>0</v>
          </cell>
        </row>
        <row r="3552">
          <cell r="E3552" t="str">
            <v>ccruz</v>
          </cell>
          <cell r="F3552" t="str">
            <v>ccruz@supergasbras.com.br</v>
          </cell>
          <cell r="G3552" t="str">
            <v>Assist Administrativo I</v>
          </cell>
          <cell r="H3552" t="str">
            <v>CN=BRRJSHVGASDESATIVADODB,CN=Databases,CN=Exchange Administrative Group (FYDIBOHF23SPDLT),CN=Administrative Groups,CN=SHVWORLDWIDE,CN=Microsoft Exchange,CN=Services,CN=Configuration,DC=shv,DC=net</v>
          </cell>
          <cell r="I3552" t="str">
            <v>Contabilidade</v>
          </cell>
          <cell r="J3552" t="str">
            <v>Supergasbras Energia Ltda - USN</v>
          </cell>
          <cell r="K3552" t="str">
            <v>sip:ccruz@SHVGAS.COM.BR</v>
          </cell>
          <cell r="L3552" t="b">
            <v>0</v>
          </cell>
        </row>
        <row r="3553">
          <cell r="E3553" t="str">
            <v>aspereira</v>
          </cell>
          <cell r="F3553" t="str">
            <v>aspereira@supergasbras.com.br</v>
          </cell>
          <cell r="G3553" t="str">
            <v>Consultor Area Vd Ii</v>
          </cell>
          <cell r="H3553" t="str">
            <v>CN=BRRJSHVGASUCAADB,CN=Databases,CN=Exchange Administrative Group (FYDIBOHF23SPDLT),CN=Administrative Groups,CN=SHVWORLDWIDE,CN=Microsoft Exchange,CN=Services,CN=Configuration,DC=shv,DC=net</v>
          </cell>
          <cell r="I3553" t="str">
            <v>Itajai - Staff Deposito</v>
          </cell>
          <cell r="J3553" t="str">
            <v>Supergasbras Energia Ltda - Curitibanos</v>
          </cell>
          <cell r="K3553" t="str">
            <v>sip:aspereira@SHVGAS.COM.BR</v>
          </cell>
          <cell r="L3553" t="b">
            <v>0</v>
          </cell>
        </row>
        <row r="3554">
          <cell r="E3554" t="str">
            <v>olima</v>
          </cell>
          <cell r="F3554" t="str">
            <v>olima@supergasbras.com.br</v>
          </cell>
          <cell r="G3554" t="str">
            <v>Assist Administrativo</v>
          </cell>
          <cell r="H3554" t="str">
            <v>CN=BRRJSHVGASDESATIVADODB,CN=Databases,CN=Exchange Administrative Group (FYDIBOHF23SPDLT),CN=Administrative Groups,CN=SHVWORLDWIDE,CN=Microsoft Exchange,CN=Services,CN=Configuration,DC=shv,DC=net</v>
          </cell>
          <cell r="I3554" t="str">
            <v>Financeiro - Staff</v>
          </cell>
          <cell r="J3554" t="str">
            <v>Supergasbras Energia Ltda - Adm Central</v>
          </cell>
          <cell r="K3554" t="str">
            <v>sip:olima@SHVGAS.COM.BR</v>
          </cell>
          <cell r="L3554" t="b">
            <v>0</v>
          </cell>
        </row>
        <row r="3555">
          <cell r="E3555" t="str">
            <v>vlemos</v>
          </cell>
          <cell r="F3555" t="str">
            <v>vlemos@supergasbras.com.br</v>
          </cell>
          <cell r="G3555" t="str">
            <v>Assist Administrativo</v>
          </cell>
          <cell r="H3555" t="str">
            <v>CN=BRRJSHVGASUCVZDB,CN=Databases,CN=Exchange Administrative Group (FYDIBOHF23SPDLT),CN=Administrative Groups,CN=SHVWORLDWIDE,CN=Microsoft Exchange,CN=Services,CN=Configuration,DC=shv,DC=net</v>
          </cell>
          <cell r="I3555" t="str">
            <v>Financeiro - Staff</v>
          </cell>
          <cell r="J3555" t="str">
            <v>Supergasbras Energia Ltda - Adm Central</v>
          </cell>
          <cell r="K3555" t="str">
            <v>sip:vlemos@SHVGAS.COM.BR</v>
          </cell>
          <cell r="L3555" t="b">
            <v>1</v>
          </cell>
        </row>
        <row r="3556">
          <cell r="E3556" t="str">
            <v>fabiano.santos</v>
          </cell>
          <cell r="F3556" t="str">
            <v>fabiano.santos@supergasbras.com.br</v>
          </cell>
          <cell r="G3556" t="str">
            <v>Aux Producao</v>
          </cell>
          <cell r="I3556" t="str">
            <v>Qualival - Staff Operacoes</v>
          </cell>
          <cell r="J3556" t="str">
            <v>Supergasbras Energia Ltda - Qualival</v>
          </cell>
          <cell r="L3556" t="b">
            <v>1</v>
          </cell>
        </row>
        <row r="3557">
          <cell r="E3557" t="str">
            <v>dimelo</v>
          </cell>
          <cell r="F3557" t="str">
            <v>dimelo@supergasbras.com.br</v>
          </cell>
          <cell r="G3557" t="str">
            <v>Aux Almoxarifado</v>
          </cell>
          <cell r="H3557" t="str">
            <v>CN=BRRJSHVGASUCDDDB,CN=Databases,CN=Exchange Administrative Group (FYDIBOHF23SPDLT),CN=Administrative Groups,CN=SHVWORLDWIDE,CN=Microsoft Exchange,CN=Services,CN=Configuration,DC=shv,DC=net</v>
          </cell>
          <cell r="I3557" t="str">
            <v>Qualival - Staff Financeiro</v>
          </cell>
          <cell r="J3557" t="str">
            <v>Supergasbras Energia Ltda - Qualival</v>
          </cell>
          <cell r="L3557" t="b">
            <v>1</v>
          </cell>
        </row>
        <row r="3558">
          <cell r="E3558" t="str">
            <v>tclemente</v>
          </cell>
          <cell r="F3558" t="str">
            <v>tclemente@supergasbras.com.br</v>
          </cell>
          <cell r="G3558" t="str">
            <v>Aux Producao</v>
          </cell>
          <cell r="I3558" t="str">
            <v>Qualival - Staff Operacoes</v>
          </cell>
          <cell r="J3558" t="str">
            <v>Supergasbras Energia Ltda - Qualival</v>
          </cell>
          <cell r="L3558" t="b">
            <v>1</v>
          </cell>
        </row>
        <row r="3559">
          <cell r="E3559" t="str">
            <v>dogsilva</v>
          </cell>
          <cell r="F3559" t="str">
            <v>dogsilva@supergasbras.com.br</v>
          </cell>
          <cell r="G3559" t="str">
            <v>Soldador Ii</v>
          </cell>
          <cell r="H3559" t="str">
            <v>CN=BRRJSHVGASUCDDDB,CN=Databases,CN=Exchange Administrative Group (FYDIBOHF23SPDLT),CN=Administrative Groups,CN=SHVWORLDWIDE,CN=Microsoft Exchange,CN=Services,CN=Configuration,DC=shv,DC=net</v>
          </cell>
          <cell r="I3559" t="str">
            <v>Qualival - Staff Operacoes</v>
          </cell>
          <cell r="J3559" t="str">
            <v>Supergasbras Energia Ltda - Qualival</v>
          </cell>
          <cell r="L3559" t="b">
            <v>1</v>
          </cell>
        </row>
        <row r="3560">
          <cell r="E3560" t="str">
            <v>abispo</v>
          </cell>
          <cell r="F3560" t="str">
            <v>abispo@supergasbras.com.br</v>
          </cell>
          <cell r="G3560" t="str">
            <v>Assist Administrativo I</v>
          </cell>
          <cell r="H3560" t="str">
            <v>CN=BRRJSHVGASUCAADB,CN=Databases,CN=Exchange Administrative Group (FYDIBOHF23SPDLT),CN=Administrative Groups,CN=SHVWORLDWIDE,CN=Microsoft Exchange,CN=Services,CN=Configuration,DC=shv,DC=net</v>
          </cell>
          <cell r="I3560" t="str">
            <v>N Sra Socorro - Staff Financeiro Deposito</v>
          </cell>
          <cell r="J3560" t="str">
            <v>Supergasbras Energia Ltda - N Sra Socorr</v>
          </cell>
          <cell r="K3560" t="str">
            <v>sip:abispo@SHVGAS.COM.BR</v>
          </cell>
          <cell r="L3560" t="b">
            <v>1</v>
          </cell>
        </row>
        <row r="3561">
          <cell r="E3561" t="str">
            <v>sassis</v>
          </cell>
          <cell r="F3561" t="str">
            <v>sassis@supergasbras.com.br</v>
          </cell>
          <cell r="G3561" t="str">
            <v>Anl Suporte Tecnico Sr</v>
          </cell>
          <cell r="H3561" t="str">
            <v>CN=BRRJSHVGASCORSDB,CN=Databases,CN=Exchange Administrative Group (FYDIBOHF23SPDLT),CN=Administrative Groups,CN=SHVWORLDWIDE,CN=Microsoft Exchange,CN=Services,CN=Configuration,DC=shv,DC=net</v>
          </cell>
          <cell r="I3561" t="str">
            <v>Suporte Tecnico - Staff</v>
          </cell>
          <cell r="J3561" t="str">
            <v>Supergasbras Energia Ltda - Adm Central</v>
          </cell>
          <cell r="K3561" t="str">
            <v>sip:sassis@SHVGAS.COM.BR</v>
          </cell>
          <cell r="L3561" t="b">
            <v>1</v>
          </cell>
        </row>
        <row r="3562">
          <cell r="E3562" t="str">
            <v>balves</v>
          </cell>
          <cell r="F3562" t="str">
            <v>balves@supergasbras.com.br</v>
          </cell>
          <cell r="G3562" t="str">
            <v>Oper Cobranca</v>
          </cell>
          <cell r="H3562" t="str">
            <v>CN=BRRJSHVGASUCBBDB,CN=Databases,CN=Exchange Administrative Group (FYDIBOHF23SPDLT),CN=Administrative Groups,CN=SHVWORLDWIDE,CN=Microsoft Exchange,CN=Services,CN=Configuration,DC=shv,DC=net</v>
          </cell>
          <cell r="I3562" t="str">
            <v>Cobranca - Staff</v>
          </cell>
          <cell r="J3562" t="str">
            <v>Supergasbras Energia Ltda - Adm Central</v>
          </cell>
          <cell r="L3562" t="b">
            <v>1</v>
          </cell>
        </row>
        <row r="3563">
          <cell r="E3563" t="str">
            <v>scrodrigues</v>
          </cell>
          <cell r="F3563" t="str">
            <v>scrodrigues@supergasbras.com.br</v>
          </cell>
          <cell r="G3563" t="str">
            <v>Assist Negocios Glp I</v>
          </cell>
          <cell r="H3563" t="str">
            <v>CN=BRRJSHVGASUCSSDB,CN=Databases,CN=Exchange Administrative Group (FYDIBOHF23SPDLT),CN=Administrative Groups,CN=SHVWORLDWIDE,CN=Microsoft Exchange,CN=Services,CN=Configuration,DC=shv,DC=net</v>
          </cell>
          <cell r="I3563" t="str">
            <v>Cpo Grande Ms - Staff Vi</v>
          </cell>
          <cell r="J3563" t="str">
            <v>Supergasbras Energia Ltda - C Grande-Ms</v>
          </cell>
          <cell r="K3563" t="str">
            <v>sip:scrodrigues@SHVGAS.COM.BR</v>
          </cell>
          <cell r="L3563" t="b">
            <v>1</v>
          </cell>
        </row>
        <row r="3564">
          <cell r="E3564" t="str">
            <v>ccoliveira</v>
          </cell>
          <cell r="F3564" t="str">
            <v>ccoliveira@supergasbras.com.br</v>
          </cell>
          <cell r="G3564" t="str">
            <v>Conferente</v>
          </cell>
          <cell r="H3564" t="str">
            <v>CN=BRRJSHVGASUCCCDB,CN=Databases,CN=Exchange Administrative Group (FYDIBOHF23SPDLT),CN=Administrative Groups,CN=SHVWORLDWIDE,CN=Microsoft Exchange,CN=Services,CN=Configuration,DC=shv,DC=net</v>
          </cell>
          <cell r="I3564" t="str">
            <v>Jequie - Staff Operacoes</v>
          </cell>
          <cell r="J3564" t="str">
            <v>Supergasbras Energia Ltda - Jequie</v>
          </cell>
          <cell r="K3564" t="str">
            <v>sip:ccoliveira@shvgas.com.br</v>
          </cell>
          <cell r="L3564" t="b">
            <v>1</v>
          </cell>
        </row>
        <row r="3565">
          <cell r="E3565" t="str">
            <v>con-aooliveira</v>
          </cell>
          <cell r="F3565" t="str">
            <v>con-aooliveira@supergasbras.com.br</v>
          </cell>
          <cell r="G3565" t="str">
            <v>Porteiro</v>
          </cell>
          <cell r="H3565" t="str">
            <v>CN=BRRJSHVGASUCAADB,CN=Databases,CN=Exchange Administrative Group (FYDIBOHF23SPDLT),CN=Administrative Groups,CN=SHVWORLDWIDE,CN=Microsoft Exchange,CN=Services,CN=Configuration,DC=shv,DC=net</v>
          </cell>
          <cell r="I3565" t="str">
            <v>Qualival - Coord Operacoes</v>
          </cell>
          <cell r="J3565" t="str">
            <v>Supergasbras Energia Ltda - Qualival</v>
          </cell>
          <cell r="L3565" t="b">
            <v>1</v>
          </cell>
        </row>
        <row r="3566">
          <cell r="E3566" t="str">
            <v>afreitas</v>
          </cell>
          <cell r="F3566" t="str">
            <v>afreitas@supergasbras.com.br</v>
          </cell>
          <cell r="G3566" t="str">
            <v>Consultor Energia Iii</v>
          </cell>
          <cell r="H3566" t="str">
            <v>CN=BRRJSHVGASUCAADB,CN=Databases,CN=Exchange Administrative Group (FYDIBOHF23SPDLT),CN=Administrative Groups,CN=SHVWORLDWIDE,CN=Microsoft Exchange,CN=Services,CN=Configuration,DC=shv,DC=net</v>
          </cell>
          <cell r="I3566" t="str">
            <v>Canoas - Staff Vd_B</v>
          </cell>
          <cell r="J3566" t="str">
            <v>Supergasbras Energia Ltda- Caxias do Sul</v>
          </cell>
          <cell r="K3566" t="str">
            <v>sip:afreitas@SHVGAS.COM.BR</v>
          </cell>
          <cell r="L3566" t="b">
            <v>1</v>
          </cell>
        </row>
        <row r="3567">
          <cell r="E3567" t="str">
            <v>rikeziri</v>
          </cell>
          <cell r="F3567" t="str">
            <v>rikeziri@supergasbras.com.br</v>
          </cell>
          <cell r="G3567" t="str">
            <v>Agente Comercial Iv</v>
          </cell>
          <cell r="H3567" t="str">
            <v>CN=BRRJSHVGASUCRRDB,CN=Databases,CN=Exchange Administrative Group (FYDIBOHF23SPDLT),CN=Administrative Groups,CN=SHVWORLDWIDE,CN=Microsoft Exchange,CN=Services,CN=Configuration,DC=shv,DC=net</v>
          </cell>
          <cell r="I3567" t="str">
            <v>Bauru - Staff Deposito</v>
          </cell>
          <cell r="J3567" t="str">
            <v>Supergasbras Energia Ltda - Bauru</v>
          </cell>
          <cell r="K3567" t="str">
            <v>sip:rikeziri@SHVGAS.COM.BR</v>
          </cell>
          <cell r="L3567" t="b">
            <v>1</v>
          </cell>
        </row>
        <row r="3568">
          <cell r="E3568" t="str">
            <v>vcolaco</v>
          </cell>
          <cell r="F3568" t="str">
            <v>vcolaco@supergasbras.com.br</v>
          </cell>
          <cell r="G3568" t="str">
            <v>Assist Instal Industriais</v>
          </cell>
          <cell r="H3568" t="str">
            <v>CN=BRRJSHVGASUCVZDB,CN=Databases,CN=Exchange Administrative Group (FYDIBOHF23SPDLT),CN=Administrative Groups,CN=SHVWORLDWIDE,CN=Microsoft Exchange,CN=Services,CN=Configuration,DC=shv,DC=net</v>
          </cell>
          <cell r="I3568" t="str">
            <v>Araucaria - Staff Instalacoes</v>
          </cell>
          <cell r="J3568" t="str">
            <v>Supergasbras Energia Ltda - Araucaria</v>
          </cell>
          <cell r="K3568" t="str">
            <v>sip:vcolaco@SHVGAS.COM.BR</v>
          </cell>
          <cell r="L3568" t="b">
            <v>1</v>
          </cell>
        </row>
        <row r="3569">
          <cell r="E3569" t="str">
            <v>ecalderaro</v>
          </cell>
          <cell r="F3569" t="str">
            <v>ecalderaro@supergasbras.com.br</v>
          </cell>
          <cell r="G3569" t="str">
            <v>Agente Comercial Iii</v>
          </cell>
          <cell r="H3569" t="str">
            <v>CN=BRRJSHVGASUCEEDB,CN=Databases,CN=Exchange Administrative Group (FYDIBOHF23SPDLT),CN=Administrative Groups,CN=SHVWORLDWIDE,CN=Microsoft Exchange,CN=Services,CN=Configuration,DC=shv,DC=net</v>
          </cell>
          <cell r="I3569" t="str">
            <v>Serra - Staff Vi_Area B</v>
          </cell>
          <cell r="J3569" t="str">
            <v>Supergasbras Energia Ltda - Serra</v>
          </cell>
          <cell r="K3569" t="str">
            <v>sip:ecalderaro@SHVGAS.COM.BR</v>
          </cell>
          <cell r="L3569" t="b">
            <v>1</v>
          </cell>
        </row>
        <row r="3570">
          <cell r="E3570" t="str">
            <v>asfreitas</v>
          </cell>
          <cell r="F3570" t="str">
            <v>asfreitas@supergasbras.com.br</v>
          </cell>
          <cell r="G3570" t="str">
            <v>Consultor Clientes Ii</v>
          </cell>
          <cell r="H3570" t="str">
            <v>CN=BRRJSHVGASUCAADB,CN=Databases,CN=Exchange Administrative Group (FYDIBOHF23SPDLT),CN=Administrative Groups,CN=SHVWORLDWIDE,CN=Microsoft Exchange,CN=Services,CN=Configuration,DC=shv,DC=net</v>
          </cell>
          <cell r="I3570" t="str">
            <v>Brasilia - Staff Vd</v>
          </cell>
          <cell r="J3570" t="str">
            <v>Supergasbras Energia Ltda - Brasilia</v>
          </cell>
          <cell r="K3570" t="str">
            <v>sip:asfreitas@SHVGAS.COM.BR</v>
          </cell>
          <cell r="L3570" t="b">
            <v>1</v>
          </cell>
        </row>
        <row r="3571">
          <cell r="E3571" t="str">
            <v>aventurini</v>
          </cell>
          <cell r="F3571" t="str">
            <v>aventurini@supergasbras.com.br</v>
          </cell>
          <cell r="G3571" t="str">
            <v>Agente Comercial Iii</v>
          </cell>
          <cell r="H3571" t="str">
            <v>CN=BRRJSHVGASUCAADB,CN=Databases,CN=Exchange Administrative Group (FYDIBOHF23SPDLT),CN=Administrative Groups,CN=SHVWORLDWIDE,CN=Microsoft Exchange,CN=Services,CN=Configuration,DC=shv,DC=net</v>
          </cell>
          <cell r="I3571" t="str">
            <v>Ribeirao Preto - Staff Vi</v>
          </cell>
          <cell r="J3571" t="str">
            <v>Supergasbras Energia Ltda - Rib Preto</v>
          </cell>
          <cell r="L3571" t="b">
            <v>1</v>
          </cell>
        </row>
        <row r="3572">
          <cell r="E3572" t="str">
            <v>tsantos</v>
          </cell>
          <cell r="F3572" t="str">
            <v>tsantos@supergasbras.com.br</v>
          </cell>
          <cell r="G3572" t="str">
            <v>Consultor Processos Granel</v>
          </cell>
          <cell r="H3572" t="str">
            <v>CN=BRRJSHVGASCOTZDB,CN=Databases,CN=Exchange Administrative Group (FYDIBOHF23SPDLT),CN=Administrative Groups,CN=SHVWORLDWIDE,CN=Microsoft Exchange,CN=Services,CN=Configuration,DC=shv,DC=net</v>
          </cell>
          <cell r="I3572" t="str">
            <v>Recife - Staff Vd</v>
          </cell>
          <cell r="J3572" t="str">
            <v>Minasgas S.a. Ind. E Com. - Recife</v>
          </cell>
          <cell r="K3572" t="str">
            <v>sip:tsantos@SHVGAS.COM.BR</v>
          </cell>
          <cell r="L3572" t="b">
            <v>1</v>
          </cell>
        </row>
        <row r="3573">
          <cell r="E3573" t="str">
            <v>jfcosta</v>
          </cell>
          <cell r="F3573" t="str">
            <v>jfcosta@supergasbras.com.br</v>
          </cell>
          <cell r="G3573" t="str">
            <v>Anl Tesouraria Jr</v>
          </cell>
          <cell r="H3573" t="str">
            <v>CN=BRRJSHVGASUCJJDB,CN=Databases,CN=Exchange Administrative Group (FYDIBOHF23SPDLT),CN=Administrative Groups,CN=SHVWORLDWIDE,CN=Microsoft Exchange,CN=Services,CN=Configuration,DC=shv,DC=net</v>
          </cell>
          <cell r="I3573" t="str">
            <v>Tesouraria - Staff</v>
          </cell>
          <cell r="J3573" t="str">
            <v>Supergasbras Energia Ltda - Adm Central</v>
          </cell>
          <cell r="K3573" t="str">
            <v>sip:jfcosta@SHVGAS.COM.BR</v>
          </cell>
          <cell r="L3573" t="b">
            <v>1</v>
          </cell>
        </row>
        <row r="3574">
          <cell r="E3574" t="str">
            <v>alegomes</v>
          </cell>
          <cell r="F3574" t="str">
            <v>alegomes@supergasbras.com.br</v>
          </cell>
          <cell r="G3574" t="str">
            <v>Consultor Clientes Iii</v>
          </cell>
          <cell r="H3574" t="str">
            <v>CN=BRRJSHVGASDESATIVADODB,CN=Databases,CN=Exchange Administrative Group (FYDIBOHF23SPDLT),CN=Administrative Groups,CN=SHVWORLDWIDE,CN=Microsoft Exchange,CN=Services,CN=Configuration,DC=shv,DC=net</v>
          </cell>
          <cell r="I3574" t="str">
            <v>Ribeirao Preto - Staff Vd</v>
          </cell>
          <cell r="J3574" t="str">
            <v>Supergasbras Energia Ltda - Rib Preto</v>
          </cell>
          <cell r="K3574" t="str">
            <v>sip:alegomes@SHVGAS.COM.BR</v>
          </cell>
          <cell r="L3574" t="b">
            <v>0</v>
          </cell>
        </row>
        <row r="3575">
          <cell r="E3575" t="str">
            <v>con-beatriz.pinto</v>
          </cell>
          <cell r="F3575" t="str">
            <v>con-beatriz.pinto@supergasbras.com.br</v>
          </cell>
          <cell r="G3575" t="str">
            <v>Consultor</v>
          </cell>
          <cell r="H3575" t="str">
            <v>CN=BRRJSHVGASUCBBDB,CN=Databases,CN=Exchange Administrative Group (FYDIBOHF23SPDLT),CN=Administrative Groups,CN=SHVWORLDWIDE,CN=Microsoft Exchange,CN=Services,CN=Configuration,DC=shv,DC=net</v>
          </cell>
          <cell r="I3575" t="str">
            <v>Caxias - Superv Financeiro_Area B</v>
          </cell>
          <cell r="J3575" t="str">
            <v>Supergasbras Energia Ltda - Caxias</v>
          </cell>
          <cell r="K3575" t="str">
            <v>sip:con-beatriz.pinto@shvgas.com.br</v>
          </cell>
          <cell r="L3575" t="b">
            <v>1</v>
          </cell>
        </row>
        <row r="3576">
          <cell r="E3576" t="str">
            <v>klima</v>
          </cell>
          <cell r="F3576" t="str">
            <v>klima@supergasbras.com.br</v>
          </cell>
          <cell r="G3576" t="str">
            <v>Assist Administrativo I</v>
          </cell>
          <cell r="H3576" t="str">
            <v>CN=BRRJSHVGASUCKLDB,CN=Databases,CN=Exchange Administrative Group (FYDIBOHF23SPDLT),CN=Administrative Groups,CN=SHVWORLDWIDE,CN=Microsoft Exchange,CN=Services,CN=Configuration,DC=shv,DC=net</v>
          </cell>
          <cell r="I3576" t="str">
            <v>Sao Vicente - Staff Distribuicao Deposito</v>
          </cell>
          <cell r="J3576" t="str">
            <v>Supergasbras Energia Ltda - Sao Vicente</v>
          </cell>
          <cell r="K3576" t="str">
            <v>sip:klima@SHVGAS.COM.BR</v>
          </cell>
          <cell r="L3576" t="b">
            <v>1</v>
          </cell>
        </row>
        <row r="3577">
          <cell r="E3577" t="str">
            <v>celima</v>
          </cell>
          <cell r="F3577" t="str">
            <v>celima@supergasbras.com.br</v>
          </cell>
          <cell r="G3577" t="str">
            <v>Especialista I</v>
          </cell>
          <cell r="H3577" t="str">
            <v>CN=BRRJSHVGASCOCDDB,CN=Databases,CN=Exchange Administrative Group (FYDIBOHF23SPDLT),CN=Administrative Groups,CN=SHVWORLDWIDE,CN=Microsoft Exchange,CN=Services,CN=Configuration,DC=shv,DC=net</v>
          </cell>
          <cell r="I3577" t="str">
            <v>Engenharia - Especialista</v>
          </cell>
          <cell r="J3577" t="str">
            <v>Supergasbras Energia Ltda - Adm Central</v>
          </cell>
          <cell r="K3577" t="str">
            <v>sip:celima@SHVGAS.COM.BR</v>
          </cell>
          <cell r="L3577" t="b">
            <v>1</v>
          </cell>
        </row>
        <row r="3578">
          <cell r="E3578" t="str">
            <v>agsoliveira</v>
          </cell>
          <cell r="F3578" t="str">
            <v>agsoliveira@supergasbras.com.br</v>
          </cell>
          <cell r="G3578" t="str">
            <v>Tecnico Seg E Meio Ambiente I</v>
          </cell>
          <cell r="H3578" t="str">
            <v>CN=BRRJSHVGASUCAADB,CN=Databases,CN=Exchange Administrative Group (FYDIBOHF23SPDLT),CN=Administrative Groups,CN=SHVWORLDWIDE,CN=Microsoft Exchange,CN=Services,CN=Configuration,DC=shv,DC=net</v>
          </cell>
          <cell r="I3578" t="str">
            <v>Betim - Staff Operacoes</v>
          </cell>
          <cell r="J3578" t="str">
            <v>Supergasbras Energia Ltda - Betim</v>
          </cell>
          <cell r="K3578" t="str">
            <v>sip:agsoliveira@SHVGAS.COM.BR</v>
          </cell>
          <cell r="L3578" t="b">
            <v>0</v>
          </cell>
        </row>
        <row r="3579">
          <cell r="E3579" t="str">
            <v>masouza</v>
          </cell>
          <cell r="F3579" t="str">
            <v>masouza@supergasbras.com.br</v>
          </cell>
          <cell r="G3579" t="str">
            <v>Eng Seg Trabalho</v>
          </cell>
          <cell r="H3579" t="str">
            <v>CN=BRRJSHVGASUCMMDB,CN=Databases,CN=Exchange Administrative Group (FYDIBOHF23SPDLT),CN=Administrative Groups,CN=SHVWORLDWIDE,CN=Microsoft Exchange,CN=Services,CN=Configuration,DC=shv,DC=net</v>
          </cell>
          <cell r="I3579" t="str">
            <v>Seguranca - Especialista</v>
          </cell>
          <cell r="J3579" t="str">
            <v>Supergasbras Energia Ltda - Adm Central</v>
          </cell>
          <cell r="K3579" t="str">
            <v>sip:masouza@SHVGAS.COM.BR</v>
          </cell>
          <cell r="L3579" t="b">
            <v>1</v>
          </cell>
        </row>
        <row r="3580">
          <cell r="E3580" t="str">
            <v>lsimoes</v>
          </cell>
          <cell r="F3580" t="str">
            <v>lsimoes@supergasbras.com.br</v>
          </cell>
          <cell r="G3580" t="str">
            <v>Assist Administrativo I</v>
          </cell>
          <cell r="H3580" t="str">
            <v>CN=BRRJSHVGASUCKLDB,CN=Databases,CN=Exchange Administrative Group (FYDIBOHF23SPDLT),CN=Administrative Groups,CN=SHVWORLDWIDE,CN=Microsoft Exchange,CN=Services,CN=Configuration,DC=shv,DC=net</v>
          </cell>
          <cell r="I3580" t="str">
            <v>Caxias - Staff Abastecimento</v>
          </cell>
          <cell r="J3580" t="str">
            <v>Supergasbras Energia Ltda - Caxias</v>
          </cell>
          <cell r="K3580" t="str">
            <v>sip:lsimoes@SHVGAS.COM.BR</v>
          </cell>
          <cell r="L3580" t="b">
            <v>1</v>
          </cell>
        </row>
        <row r="3581">
          <cell r="E3581" t="str">
            <v>vvirginio</v>
          </cell>
          <cell r="F3581" t="str">
            <v>vvirginio@supergasbras.com.br</v>
          </cell>
          <cell r="G3581" t="str">
            <v>Oper Estacao Armazenadora</v>
          </cell>
          <cell r="H3581" t="str">
            <v>CN=BRRJSHVGASUCVZDB,CN=Databases,CN=Exchange Administrative Group (FYDIBOHF23SPDLT),CN=Administrative Groups,CN=SHVWORLDWIDE,CN=Microsoft Exchange,CN=Services,CN=Configuration,DC=shv,DC=net</v>
          </cell>
          <cell r="I3581" t="str">
            <v>Caxias - Staff Abastecimento</v>
          </cell>
          <cell r="J3581" t="str">
            <v>Supergasbras Energia Ltda - Caxias</v>
          </cell>
          <cell r="L3581" t="b">
            <v>1</v>
          </cell>
        </row>
        <row r="3582">
          <cell r="E3582" t="str">
            <v>ovalet</v>
          </cell>
          <cell r="F3582" t="str">
            <v>ovalet@supergasbras.com.br</v>
          </cell>
          <cell r="G3582" t="str">
            <v>Conferente</v>
          </cell>
          <cell r="H3582" t="str">
            <v>CN=BRRJSHVGASUCNQDB,CN=Databases,CN=Exchange Administrative Group (FYDIBOHF23SPDLT),CN=Administrative Groups,CN=SHVWORLDWIDE,CN=Microsoft Exchange,CN=Services,CN=Configuration,DC=shv,DC=net</v>
          </cell>
          <cell r="I3582" t="str">
            <v>Paulinia - Staff Producao</v>
          </cell>
          <cell r="J3582" t="str">
            <v>Supergasbras Energia Ltda - Paulinia</v>
          </cell>
          <cell r="L3582" t="b">
            <v>1</v>
          </cell>
        </row>
        <row r="3583">
          <cell r="E3583" t="str">
            <v>gstahl</v>
          </cell>
          <cell r="F3583" t="str">
            <v>gstahl@supergasbras.com.br</v>
          </cell>
          <cell r="G3583" t="str">
            <v>Conferente</v>
          </cell>
          <cell r="H3583" t="str">
            <v>CN=BRRJSHVGASUCGHDB,CN=Databases,CN=Exchange Administrative Group (FYDIBOHF23SPDLT),CN=Administrative Groups,CN=SHVWORLDWIDE,CN=Microsoft Exchange,CN=Services,CN=Configuration,DC=shv,DC=net</v>
          </cell>
          <cell r="I3583" t="str">
            <v>Paulinia - Staff Producao</v>
          </cell>
          <cell r="J3583" t="str">
            <v>Supergasbras Energia Ltda - Paulinia</v>
          </cell>
          <cell r="K3583" t="str">
            <v>sip:gstahl@SHVGAS.COM.BR</v>
          </cell>
          <cell r="L3583" t="b">
            <v>0</v>
          </cell>
        </row>
        <row r="3584">
          <cell r="E3584" t="str">
            <v>jielo</v>
          </cell>
          <cell r="F3584" t="str">
            <v>jielo@supergasbras.com.br</v>
          </cell>
          <cell r="G3584" t="str">
            <v>Tecnico Seg E Meio Ambiente I</v>
          </cell>
          <cell r="H3584" t="str">
            <v>CN=BRRJSHVGASDESATIVADODB,CN=Databases,CN=Exchange Administrative Group (FYDIBOHF23SPDLT),CN=Administrative Groups,CN=SHVWORLDWIDE,CN=Microsoft Exchange,CN=Services,CN=Configuration,DC=shv,DC=net</v>
          </cell>
          <cell r="I3584" t="str">
            <v>Paulinia - Staff Operacoes</v>
          </cell>
          <cell r="J3584" t="str">
            <v>Supergasbras Energia Ltda - Paulinia</v>
          </cell>
          <cell r="K3584" t="str">
            <v>sip:jielo@SHVGAS.COM.BR</v>
          </cell>
          <cell r="L3584" t="b">
            <v>0</v>
          </cell>
        </row>
        <row r="3585">
          <cell r="E3585" t="str">
            <v>aduarte</v>
          </cell>
          <cell r="F3585" t="str">
            <v>aduarte@supergasbras.com.br</v>
          </cell>
          <cell r="G3585" t="str">
            <v>Aux Almoxarifado</v>
          </cell>
          <cell r="H3585" t="str">
            <v>CN=BRRJSHVGASDESATIVADODB,CN=Databases,CN=Exchange Administrative Group (FYDIBOHF23SPDLT),CN=Administrative Groups,CN=SHVWORLDWIDE,CN=Microsoft Exchange,CN=Services,CN=Configuration,DC=shv,DC=net</v>
          </cell>
          <cell r="I3585" t="str">
            <v>Brasilia - Staff Financeiro</v>
          </cell>
          <cell r="J3585" t="str">
            <v>Supergasbras Energia Ltda - Brasilia</v>
          </cell>
          <cell r="K3585" t="str">
            <v>sip:aduarte@SHVGAS.COM.BR</v>
          </cell>
          <cell r="L3585" t="b">
            <v>0</v>
          </cell>
        </row>
        <row r="3586">
          <cell r="E3586" t="str">
            <v>scouto</v>
          </cell>
          <cell r="F3586" t="str">
            <v>scouto@supergasbras.com.br</v>
          </cell>
          <cell r="G3586" t="str">
            <v>Coord Venda Indireta Iii</v>
          </cell>
          <cell r="H3586" t="str">
            <v>CN=BRRJSHVGASCORSDB,CN=Databases,CN=Exchange Administrative Group (FYDIBOHF23SPDLT),CN=Administrative Groups,CN=SHVWORLDWIDE,CN=Microsoft Exchange,CN=Services,CN=Configuration,DC=shv,DC=net</v>
          </cell>
          <cell r="I3586" t="str">
            <v>Brasilia - Coord Venda Indireta</v>
          </cell>
          <cell r="J3586" t="str">
            <v>Supergasbras Energia Ltda - Brasilia</v>
          </cell>
          <cell r="K3586" t="str">
            <v>sip:scouto@shvgas.com.br</v>
          </cell>
          <cell r="L3586" t="b">
            <v>1</v>
          </cell>
        </row>
        <row r="3587">
          <cell r="E3587" t="str">
            <v>lpandrade</v>
          </cell>
          <cell r="F3587" t="str">
            <v>lpandrade@supergasbras.com.br</v>
          </cell>
          <cell r="G3587" t="str">
            <v>Tecnico Seg Meio Ambiente</v>
          </cell>
          <cell r="H3587" t="str">
            <v>CN=BRRJSHVGASUCKLDB,CN=Databases,CN=Exchange Administrative Group (FYDIBOHF23SPDLT),CN=Administrative Groups,CN=SHVWORLDWIDE,CN=Microsoft Exchange,CN=Services,CN=Configuration,DC=shv,DC=net</v>
          </cell>
          <cell r="I3587" t="str">
            <v>Ribeirao Preto - Staff Seguranca</v>
          </cell>
          <cell r="J3587" t="str">
            <v>Supergasbras Energia Ltda - Rib Preto</v>
          </cell>
          <cell r="K3587" t="str">
            <v>sip:lpandrade@SHVGAS.COM.BR</v>
          </cell>
          <cell r="L3587" t="b">
            <v>1</v>
          </cell>
        </row>
        <row r="3588">
          <cell r="E3588" t="str">
            <v>nmiani</v>
          </cell>
          <cell r="F3588" t="str">
            <v>nmiani@supergasbras.com.br</v>
          </cell>
          <cell r="G3588" t="str">
            <v>Consultor Clientes Ii</v>
          </cell>
          <cell r="H3588" t="str">
            <v>CN=BRRJSHVGASDESATIVADODB,CN=Databases,CN=Exchange Administrative Group (FYDIBOHF23SPDLT),CN=Administrative Groups,CN=SHVWORLDWIDE,CN=Microsoft Exchange,CN=Services,CN=Configuration,DC=shv,DC=net</v>
          </cell>
          <cell r="I3588" t="str">
            <v>Sao J Rio Preto - Staff Vd Deposito</v>
          </cell>
          <cell r="J3588" t="str">
            <v>Supergasbras Energia Ltda - S J R Preto</v>
          </cell>
          <cell r="K3588" t="str">
            <v>sip:nmiani@SHVGAS.COM.BR</v>
          </cell>
          <cell r="L3588" t="b">
            <v>0</v>
          </cell>
        </row>
        <row r="3589">
          <cell r="E3589" t="str">
            <v>mprates</v>
          </cell>
          <cell r="F3589" t="str">
            <v>mprates@supergasbras.com.br</v>
          </cell>
          <cell r="G3589" t="str">
            <v>Consultor Energia Ii</v>
          </cell>
          <cell r="H3589" t="str">
            <v>CN=BRRJSHVGASDESATIVADODB,CN=Databases,CN=Exchange Administrative Group (FYDIBOHF23SPDLT),CN=Administrative Groups,CN=SHVWORLDWIDE,CN=Microsoft Exchange,CN=Services,CN=Configuration,DC=shv,DC=net</v>
          </cell>
          <cell r="I3589" t="str">
            <v>Canoas - Staff Vd</v>
          </cell>
          <cell r="J3589" t="str">
            <v>Supergasbras Energia Ltda - Canoas</v>
          </cell>
          <cell r="K3589" t="str">
            <v>sip:mprates@SHVGAS.COM.BR</v>
          </cell>
          <cell r="L3589" t="b">
            <v>0</v>
          </cell>
        </row>
        <row r="3590">
          <cell r="E3590" t="str">
            <v>gosantos</v>
          </cell>
          <cell r="F3590" t="str">
            <v>gosantos@supergasbras.com.br</v>
          </cell>
          <cell r="G3590" t="str">
            <v>Conferente</v>
          </cell>
          <cell r="H3590" t="str">
            <v>CN=BRRJSHVGASDESATIVADODB,CN=Databases,CN=Exchange Administrative Group (FYDIBOHF23SPDLT),CN=Administrative Groups,CN=SHVWORLDWIDE,CN=Microsoft Exchange,CN=Services,CN=Configuration,DC=shv,DC=net</v>
          </cell>
          <cell r="I3590" t="str">
            <v>Setor de Producao</v>
          </cell>
          <cell r="J3590" t="str">
            <v>Supergasbras Energia Ltda - SAO VICENTE</v>
          </cell>
          <cell r="K3590" t="str">
            <v>sip:gosantos@SHVGAS.COM.BR</v>
          </cell>
          <cell r="L3590" t="b">
            <v>0</v>
          </cell>
        </row>
        <row r="3591">
          <cell r="E3591" t="str">
            <v>rbatista</v>
          </cell>
          <cell r="F3591" t="str">
            <v>rbatista@supergasbras.com.br</v>
          </cell>
          <cell r="G3591" t="str">
            <v>Tecnico Combustao</v>
          </cell>
          <cell r="H3591" t="str">
            <v>CN=BRRJSHVGASUCRRDB,CN=Databases,CN=Exchange Administrative Group (FYDIBOHF23SPDLT),CN=Administrative Groups,CN=SHVWORLDWIDE,CN=Microsoft Exchange,CN=Services,CN=Configuration,DC=shv,DC=net</v>
          </cell>
          <cell r="I3591" t="str">
            <v>Recife - Staff Instalacoes</v>
          </cell>
          <cell r="J3591" t="str">
            <v>Minasgas S.a. Ind. E Com. - Recife</v>
          </cell>
          <cell r="K3591" t="str">
            <v>sip:rbatista@SHVGAS.COM.BR</v>
          </cell>
          <cell r="L3591" t="b">
            <v>1</v>
          </cell>
        </row>
        <row r="3592">
          <cell r="E3592" t="str">
            <v>dvicente</v>
          </cell>
          <cell r="F3592" t="str">
            <v>dvicente@supergasbras.com.br</v>
          </cell>
          <cell r="G3592" t="str">
            <v>Consultor Energia Iii</v>
          </cell>
          <cell r="H3592" t="str">
            <v>CN=BRRJSHVGASDESATIVADODB,CN=Databases,CN=Exchange Administrative Group (FYDIBOHF23SPDLT),CN=Administrative Groups,CN=SHVWORLDWIDE,CN=Microsoft Exchange,CN=Services,CN=Configuration,DC=shv,DC=net</v>
          </cell>
          <cell r="I3592" t="str">
            <v>Diretoria Granel</v>
          </cell>
          <cell r="J3592" t="str">
            <v>Supergasbras Energia Ltda - Araucaria</v>
          </cell>
          <cell r="L3592" t="b">
            <v>0</v>
          </cell>
        </row>
        <row r="3593">
          <cell r="E3593" t="str">
            <v>dsbastos</v>
          </cell>
          <cell r="F3593" t="str">
            <v>dsbastos@supergasbras.com.br</v>
          </cell>
          <cell r="G3593" t="str">
            <v>Anl Tecnol Negocios Pl</v>
          </cell>
          <cell r="H3593" t="str">
            <v>CN=BRRJSHVGASUCDDDB,CN=Databases,CN=Exchange Administrative Group (FYDIBOHF23SPDLT),CN=Administrative Groups,CN=SHVWORLDWIDE,CN=Microsoft Exchange,CN=Services,CN=Configuration,DC=shv,DC=net</v>
          </cell>
          <cell r="I3593" t="str">
            <v>Ti_Arquitetura - Staff</v>
          </cell>
          <cell r="J3593" t="str">
            <v>Supergasbras Energia Ltda - Adm Central</v>
          </cell>
          <cell r="K3593" t="str">
            <v>sip:dsbastos@SHVGAS.COM.BR</v>
          </cell>
          <cell r="L3593" t="b">
            <v>1</v>
          </cell>
        </row>
        <row r="3594">
          <cell r="E3594" t="str">
            <v>con-lorena.brand</v>
          </cell>
          <cell r="F3594" t="str">
            <v>con-lorena.brand@supergasbras.com.br</v>
          </cell>
          <cell r="G3594" t="str">
            <v>Técnica Segurança do Trabalho</v>
          </cell>
          <cell r="H3594" t="str">
            <v>CN=BRRJSHVGASUCKLDB,CN=Databases,CN=Exchange Administrative Group (FYDIBOHF23SPDLT),CN=Administrative Groups,CN=SHVWORLDWIDE,CN=Microsoft Exchange,CN=Services,CN=Configuration,DC=shv,DC=net</v>
          </cell>
          <cell r="I3594" t="str">
            <v>Afamar</v>
          </cell>
          <cell r="J3594" t="str">
            <v>Supergasbras Energia Ltda - Adm Central</v>
          </cell>
          <cell r="L3594" t="b">
            <v>1</v>
          </cell>
        </row>
        <row r="3595">
          <cell r="E3595" t="str">
            <v>cmedeiros</v>
          </cell>
          <cell r="F3595" t="str">
            <v>cmedeiros@supergasbras.com.br</v>
          </cell>
          <cell r="G3595" t="str">
            <v>Tecnico Instal Industriais</v>
          </cell>
          <cell r="H3595" t="str">
            <v>CN=BRRJSHVGASUCCCDB,CN=Databases,CN=Exchange Administrative Group (FYDIBOHF23SPDLT),CN=Administrative Groups,CN=SHVWORLDWIDE,CN=Microsoft Exchange,CN=Services,CN=Configuration,DC=shv,DC=net</v>
          </cell>
          <cell r="I3595" t="str">
            <v>Salvador - Staff Instalacoes</v>
          </cell>
          <cell r="J3595" t="str">
            <v>Supergasbras Energia Ltda - Salvador</v>
          </cell>
          <cell r="K3595" t="str">
            <v>sip:cmedeiros@SHVGAS.COM.BR</v>
          </cell>
          <cell r="L3595" t="b">
            <v>1</v>
          </cell>
        </row>
        <row r="3596">
          <cell r="E3596" t="str">
            <v>LDiniz</v>
          </cell>
          <cell r="F3596" t="str">
            <v>ldiniz@supergasbras.com.br</v>
          </cell>
          <cell r="G3596" t="str">
            <v>Ger Financeiro Area</v>
          </cell>
          <cell r="H3596" t="str">
            <v>CN=BRRJSHVGASGEJQDB,CN=Databases,CN=Exchange Administrative Group (FYDIBOHF23SPDLT),CN=Administrative Groups,CN=SHVWORLDWIDE,CN=Microsoft Exchange,CN=Services,CN=Configuration,DC=shv,DC=net</v>
          </cell>
          <cell r="I3596" t="str">
            <v>Betim - Gerente Financeiro</v>
          </cell>
          <cell r="J3596" t="str">
            <v>Supergasbras Energia Ltda - Betim</v>
          </cell>
          <cell r="K3596" t="str">
            <v>sip:LDiniz@shvgas.com.br</v>
          </cell>
          <cell r="L3596" t="b">
            <v>1</v>
          </cell>
        </row>
        <row r="3597">
          <cell r="E3597" t="str">
            <v>roantunes</v>
          </cell>
          <cell r="F3597" t="str">
            <v>roantunes@supergasbras.com.br</v>
          </cell>
          <cell r="G3597" t="str">
            <v>Consultor Energia Ii</v>
          </cell>
          <cell r="H3597" t="str">
            <v>CN=BRRJSHVGASUCRRDB,CN=Databases,CN=Exchange Administrative Group (FYDIBOHF23SPDLT),CN=Administrative Groups,CN=SHVWORLDWIDE,CN=Microsoft Exchange,CN=Services,CN=Configuration,DC=shv,DC=net</v>
          </cell>
          <cell r="I3597" t="str">
            <v>Caxias - Staff Vd</v>
          </cell>
          <cell r="J3597" t="str">
            <v>Supergasbras Energia Ltda - Caxias</v>
          </cell>
          <cell r="L3597" t="b">
            <v>1</v>
          </cell>
        </row>
        <row r="3598">
          <cell r="E3598" t="str">
            <v>scbarros</v>
          </cell>
          <cell r="F3598" t="str">
            <v>scbarros@supergasbras.com.br</v>
          </cell>
          <cell r="G3598" t="str">
            <v>Superv Vde</v>
          </cell>
          <cell r="H3598" t="str">
            <v>CN=BRRJSHVGASUCSSDB,CN=Databases,CN=Exchange Administrative Group (FYDIBOHF23SPDLT),CN=Administrative Groups,CN=SHVWORLDWIDE,CN=Microsoft Exchange,CN=Services,CN=Configuration,DC=shv,DC=net</v>
          </cell>
          <cell r="I3598" t="str">
            <v>Caxias - Superv Vde</v>
          </cell>
          <cell r="J3598" t="str">
            <v>Supergasbras Energia Ltda - Caxias</v>
          </cell>
          <cell r="K3598" t="str">
            <v>sip:scbarros@SHVGAS.COM.BR</v>
          </cell>
          <cell r="L3598" t="b">
            <v>1</v>
          </cell>
        </row>
        <row r="3599">
          <cell r="E3599" t="str">
            <v>salencar</v>
          </cell>
          <cell r="F3599" t="str">
            <v>salencar@supergasbras.com.br</v>
          </cell>
          <cell r="G3599" t="str">
            <v>Oper Atend Clientes I (6H)</v>
          </cell>
          <cell r="H3599" t="str">
            <v>CN=BRRJSHVGASUCSSDB,CN=Databases,CN=Exchange Administrative Group (FYDIBOHF23SPDLT),CN=Administrative Groups,CN=SHVWORLDWIDE,CN=Microsoft Exchange,CN=Services,CN=Configuration,DC=shv,DC=net</v>
          </cell>
          <cell r="I3599" t="str">
            <v>Itabira - Staff Deposito</v>
          </cell>
          <cell r="J3599" t="str">
            <v>Supergasbras Energia Ltda - Itabira</v>
          </cell>
          <cell r="L3599" t="b">
            <v>1</v>
          </cell>
        </row>
        <row r="3600">
          <cell r="E3600" t="str">
            <v>jlmartins</v>
          </cell>
          <cell r="F3600" t="str">
            <v>jlmartins@supergasbras.com.br</v>
          </cell>
          <cell r="G3600" t="str">
            <v>Oper Cobranca</v>
          </cell>
          <cell r="H3600" t="str">
            <v>CN=BRRJSHVGASUCJJDB,CN=Databases,CN=Exchange Administrative Group (FYDIBOHF23SPDLT),CN=Administrative Groups,CN=SHVWORLDWIDE,CN=Microsoft Exchange,CN=Services,CN=Configuration,DC=shv,DC=net</v>
          </cell>
          <cell r="I3600" t="str">
            <v>Cobranca - Staff</v>
          </cell>
          <cell r="J3600" t="str">
            <v>Supergasbras Energia Ltda - Adm Central</v>
          </cell>
          <cell r="L3600" t="b">
            <v>0</v>
          </cell>
        </row>
        <row r="3601">
          <cell r="E3601" t="str">
            <v>gaffonso</v>
          </cell>
          <cell r="F3601" t="str">
            <v>gaffonso@supergasbras.com.br</v>
          </cell>
          <cell r="G3601" t="str">
            <v>Oper Cobranca</v>
          </cell>
          <cell r="H3601" t="str">
            <v>CN=BRRJSHVGASUCGHDB,CN=Databases,CN=Exchange Administrative Group (FYDIBOHF23SPDLT),CN=Administrative Groups,CN=SHVWORLDWIDE,CN=Microsoft Exchange,CN=Services,CN=Configuration,DC=shv,DC=net</v>
          </cell>
          <cell r="I3601" t="str">
            <v>Cobranca - Staff</v>
          </cell>
          <cell r="J3601" t="str">
            <v>Supergasbras Energia Ltda - Adm Central</v>
          </cell>
          <cell r="L3601" t="b">
            <v>1</v>
          </cell>
        </row>
        <row r="3602">
          <cell r="E3602" t="str">
            <v>mppsantos</v>
          </cell>
          <cell r="F3602" t="str">
            <v>mppsantos@supergasbras.com.br</v>
          </cell>
          <cell r="G3602" t="str">
            <v>Consultor Vde I</v>
          </cell>
          <cell r="H3602" t="str">
            <v>CN=BRRJSHVGASDESATIVADODB,CN=Databases,CN=Exchange Administrative Group (FYDIBOHF23SPDLT),CN=Administrative Groups,CN=SHVWORLDWIDE,CN=Microsoft Exchange,CN=Services,CN=Configuration,DC=shv,DC=net</v>
          </cell>
          <cell r="I3602" t="str">
            <v>Coordenacao Negocios Granel</v>
          </cell>
          <cell r="J3602" t="str">
            <v>Supergasbras Energia Ltda - SANTA RITA</v>
          </cell>
          <cell r="K3602" t="str">
            <v>sip:mppsantos@SHVGAS.COM.BR</v>
          </cell>
          <cell r="L3602" t="b">
            <v>0</v>
          </cell>
        </row>
        <row r="3603">
          <cell r="E3603" t="str">
            <v>wpezarino</v>
          </cell>
          <cell r="F3603" t="str">
            <v>wpezarino@supergasbras.com.br</v>
          </cell>
          <cell r="G3603" t="str">
            <v>Assist Producao</v>
          </cell>
          <cell r="H3603" t="str">
            <v>CN=BRRJSHVGASUCVZDB,CN=Databases,CN=Exchange Administrative Group (FYDIBOHF23SPDLT),CN=Administrative Groups,CN=SHVWORLDWIDE,CN=Microsoft Exchange,CN=Services,CN=Configuration,DC=shv,DC=net</v>
          </cell>
          <cell r="I3603" t="str">
            <v>Caxias - Staff Producao_Area B</v>
          </cell>
          <cell r="J3603" t="str">
            <v>Supergasbras Energia Ltda - Caxias</v>
          </cell>
          <cell r="L3603" t="b">
            <v>1</v>
          </cell>
        </row>
        <row r="3604">
          <cell r="E3604" t="str">
            <v>gsoliveira</v>
          </cell>
          <cell r="F3604" t="str">
            <v>gsoliveira@supergasbras.com.br</v>
          </cell>
          <cell r="G3604" t="str">
            <v>Coord Suporte Tecnico</v>
          </cell>
          <cell r="H3604" t="str">
            <v>CN=BRRJSHVGASCOGIDB,CN=Databases,CN=Exchange Administrative Group (FYDIBOHF23SPDLT),CN=Administrative Groups,CN=SHVWORLDWIDE,CN=Microsoft Exchange,CN=Services,CN=Configuration,DC=shv,DC=net</v>
          </cell>
          <cell r="I3604" t="str">
            <v>Sd - Supervisao</v>
          </cell>
          <cell r="J3604" t="str">
            <v>Supergasbras Energia Ltda - Adm Central</v>
          </cell>
          <cell r="K3604" t="str">
            <v>sip:gsoliveira@SHVGAS.COM.BR</v>
          </cell>
          <cell r="L3604" t="b">
            <v>1</v>
          </cell>
        </row>
        <row r="3605">
          <cell r="E3605" t="str">
            <v>jfernandes</v>
          </cell>
          <cell r="F3605" t="str">
            <v>jfernandes@supergasbras.com.br</v>
          </cell>
          <cell r="G3605" t="str">
            <v>Aprendiz</v>
          </cell>
          <cell r="H3605" t="str">
            <v>CN=BRRJSHVGASDESATIVADODB,CN=Databases,CN=Exchange Administrative Group (FYDIBOHF23SPDLT),CN=Administrative Groups,CN=SHVWORLDWIDE,CN=Microsoft Exchange,CN=Services,CN=Configuration,DC=shv,DC=net</v>
          </cell>
          <cell r="I3605" t="str">
            <v>Setor de Recursos Humanos</v>
          </cell>
          <cell r="J3605" t="str">
            <v>Supergasbras Energia Ltda - FORTALEZA</v>
          </cell>
          <cell r="K3605" t="str">
            <v>sip:jfernandes@SHVGAS.COM.BR</v>
          </cell>
          <cell r="L3605" t="b">
            <v>0</v>
          </cell>
        </row>
        <row r="3606">
          <cell r="E3606" t="str">
            <v>rfreire</v>
          </cell>
          <cell r="F3606" t="str">
            <v>rfreire@supergasbras.com.br</v>
          </cell>
          <cell r="G3606" t="str">
            <v>Especialista Financeiro</v>
          </cell>
          <cell r="H3606" t="str">
            <v>CN=BRRJSHVGASCORSDB,CN=Databases,CN=Exchange Administrative Group (FYDIBOHF23SPDLT),CN=Administrative Groups,CN=SHVWORLDWIDE,CN=Microsoft Exchange,CN=Services,CN=Configuration,DC=shv,DC=net</v>
          </cell>
          <cell r="I3606" t="str">
            <v>Orcamentos &amp; Custos - Especialista</v>
          </cell>
          <cell r="J3606" t="str">
            <v>Supergasbras Energia Ltda - Adm Central</v>
          </cell>
          <cell r="K3606" t="str">
            <v>sip:rfreire@SHVGAS.COM.BR</v>
          </cell>
          <cell r="L3606" t="b">
            <v>1</v>
          </cell>
        </row>
        <row r="3607">
          <cell r="E3607" t="str">
            <v>wmello</v>
          </cell>
          <cell r="F3607" t="str">
            <v>wmello@supergasbras.com.br</v>
          </cell>
          <cell r="G3607" t="str">
            <v>Oper Atend Clientes I (6H)</v>
          </cell>
          <cell r="H3607" t="str">
            <v>CN=BRRJSHVGASUCVZDB,CN=Databases,CN=Exchange Administrative Group (FYDIBOHF23SPDLT),CN=Administrative Groups,CN=SHVWORLDWIDE,CN=Microsoft Exchange,CN=Services,CN=Configuration,DC=shv,DC=net</v>
          </cell>
          <cell r="I3607" t="str">
            <v>Central de Atendimento Rcc</v>
          </cell>
          <cell r="J3607" t="str">
            <v>Supergasbras Energia Ltda - Adm Central</v>
          </cell>
          <cell r="L3607" t="b">
            <v>0</v>
          </cell>
        </row>
        <row r="3608">
          <cell r="E3608" t="str">
            <v>sevsilva</v>
          </cell>
          <cell r="F3608" t="str">
            <v>sevsilva@supergasbras.com.br</v>
          </cell>
          <cell r="G3608" t="str">
            <v>Conferente</v>
          </cell>
          <cell r="H3608" t="str">
            <v>CN=BRRJSHVGASUCSSDB,CN=Databases,CN=Exchange Administrative Group (FYDIBOHF23SPDLT),CN=Administrative Groups,CN=SHVWORLDWIDE,CN=Microsoft Exchange,CN=Services,CN=Configuration,DC=shv,DC=net</v>
          </cell>
          <cell r="I3608" t="str">
            <v>Caxias - Staff Producao</v>
          </cell>
          <cell r="J3608" t="str">
            <v>Supergasbras Energia Ltda - Caxias</v>
          </cell>
          <cell r="L3608" t="b">
            <v>0</v>
          </cell>
        </row>
        <row r="3609">
          <cell r="E3609" t="str">
            <v>mfpereira</v>
          </cell>
          <cell r="F3609" t="str">
            <v>mfpereira@supergasbras.com.br</v>
          </cell>
          <cell r="G3609" t="str">
            <v>Assist Instal Industriais</v>
          </cell>
          <cell r="H3609" t="str">
            <v>CN=BRRJSHVGASUCMMDB,CN=Databases,CN=Exchange Administrative Group (FYDIBOHF23SPDLT),CN=Administrative Groups,CN=SHVWORLDWIDE,CN=Microsoft Exchange,CN=Services,CN=Configuration,DC=shv,DC=net</v>
          </cell>
          <cell r="I3609" t="str">
            <v>Goiania - Staff Instalacoes</v>
          </cell>
          <cell r="J3609" t="str">
            <v>Supergasbras Energia Ltda - Goiania</v>
          </cell>
          <cell r="K3609" t="str">
            <v>sip:mfpereira@SHVGAS.COM.BR</v>
          </cell>
          <cell r="L3609" t="b">
            <v>1</v>
          </cell>
        </row>
        <row r="3610">
          <cell r="E3610" t="str">
            <v>dgusmao</v>
          </cell>
          <cell r="F3610" t="str">
            <v>dgusmao@supergasbras.com.br</v>
          </cell>
          <cell r="G3610" t="str">
            <v>Agente Comercial II</v>
          </cell>
          <cell r="H3610" t="str">
            <v>CN=BRRJSHVGASDESATIVADODB,CN=Databases,CN=Exchange Administrative Group (FYDIBOHF23SPDLT),CN=Administrative Groups,CN=SHVWORLDWIDE,CN=Microsoft Exchange,CN=Services,CN=Configuration,DC=shv,DC=net</v>
          </cell>
          <cell r="I3610" t="str">
            <v>Gerencia de Venda Propria</v>
          </cell>
          <cell r="J3610" t="str">
            <v>Supergasbras Energia Ltda - IPOJUCA</v>
          </cell>
          <cell r="K3610" t="str">
            <v>sip:dgusmao@SHVGAS.COM.BR</v>
          </cell>
          <cell r="L3610" t="b">
            <v>0</v>
          </cell>
        </row>
        <row r="3611">
          <cell r="E3611" t="str">
            <v>japereira</v>
          </cell>
          <cell r="F3611" t="str">
            <v>japereira@supergasbras.com.br</v>
          </cell>
          <cell r="G3611" t="str">
            <v>Assist Instal Industriais</v>
          </cell>
          <cell r="H3611" t="str">
            <v>CN=BRRJSHVGASUCJJDB,CN=Databases,CN=Exchange Administrative Group (FYDIBOHF23SPDLT),CN=Administrative Groups,CN=SHVWORLDWIDE,CN=Microsoft Exchange,CN=Services,CN=Configuration,DC=shv,DC=net</v>
          </cell>
          <cell r="I3611" t="str">
            <v>Recife - Staff Instalacoes</v>
          </cell>
          <cell r="J3611" t="str">
            <v>Minasgas S.a. Ind. E Com. - Recife</v>
          </cell>
          <cell r="K3611" t="str">
            <v>sip:japereira@SHVGAS.COM.BR</v>
          </cell>
          <cell r="L3611" t="b">
            <v>0</v>
          </cell>
        </row>
        <row r="3612">
          <cell r="E3612" t="str">
            <v>jose.a.pereira</v>
          </cell>
          <cell r="G3612" t="str">
            <v>Assist Instal Industriais</v>
          </cell>
          <cell r="I3612" t="str">
            <v>Recife - Staff Instalacoes</v>
          </cell>
          <cell r="J3612" t="str">
            <v>Minasgas S.a. Ind. E Com. - Recife</v>
          </cell>
          <cell r="L3612" t="b">
            <v>0</v>
          </cell>
        </row>
        <row r="3613">
          <cell r="E3613" t="str">
            <v>con-thayna.braga</v>
          </cell>
          <cell r="F3613" t="str">
            <v>con-thayna.braga@supergasbras.com.br</v>
          </cell>
          <cell r="G3613" t="str">
            <v>Assistente Programacao</v>
          </cell>
          <cell r="H3613" t="str">
            <v>CN=BRRJSHVGASUCTUDB,CN=Databases,CN=Exchange Administrative Group (FYDIBOHF23SPDLT),CN=Administrative Groups,CN=SHVWORLDWIDE,CN=Microsoft Exchange,CN=Services,CN=Configuration,DC=shv,DC=net</v>
          </cell>
          <cell r="I3613" t="str">
            <v>Afamar</v>
          </cell>
          <cell r="J3613" t="str">
            <v>Supergasbras Energia Ltda - Adm Central</v>
          </cell>
          <cell r="K3613" t="str">
            <v>sip:con-thayna.braga@shvgas.com.br</v>
          </cell>
          <cell r="L3613" t="b">
            <v>1</v>
          </cell>
        </row>
        <row r="3614">
          <cell r="E3614" t="str">
            <v>abonfim</v>
          </cell>
          <cell r="F3614" t="str">
            <v>abonfim@supergasbras.com.br</v>
          </cell>
          <cell r="G3614" t="str">
            <v>Oper Atend Clientes I (6h)</v>
          </cell>
          <cell r="H3614" t="str">
            <v>CN=BRRJSHVGASDESATIVADODB,CN=Databases,CN=Exchange Administrative Group (FYDIBOHF23SPDLT),CN=Administrative Groups,CN=SHVWORLDWIDE,CN=Microsoft Exchange,CN=Services,CN=Configuration,DC=shv,DC=net</v>
          </cell>
          <cell r="I3614" t="str">
            <v>Central de Atendimento Rcc</v>
          </cell>
          <cell r="J3614" t="str">
            <v>Supergasbras Energia Ltda - BETIM</v>
          </cell>
          <cell r="L3614" t="b">
            <v>0</v>
          </cell>
        </row>
        <row r="3615">
          <cell r="E3615" t="str">
            <v>fbraga</v>
          </cell>
          <cell r="F3615" t="str">
            <v>fbraga@supergasbras.com.br</v>
          </cell>
          <cell r="G3615" t="str">
            <v>Comprador Especialista</v>
          </cell>
          <cell r="H3615" t="str">
            <v>CN=BRRJSHVGASUCFFDB,CN=Databases,CN=Exchange Administrative Group (FYDIBOHF23SPDLT),CN=Administrative Groups,CN=SHVWORLDWIDE,CN=Microsoft Exchange,CN=Services,CN=Configuration,DC=shv,DC=net</v>
          </cell>
          <cell r="I3615" t="str">
            <v>Compras - Staff_B</v>
          </cell>
          <cell r="J3615" t="str">
            <v>Supergasbras Energia Ltda - Adm Central</v>
          </cell>
          <cell r="K3615" t="str">
            <v>sip:fbraga@SHVGAS.COM.BR</v>
          </cell>
          <cell r="L3615" t="b">
            <v>1</v>
          </cell>
        </row>
        <row r="3616">
          <cell r="E3616" t="str">
            <v>csrodrigues</v>
          </cell>
          <cell r="F3616" t="str">
            <v>csrodrigues@supergasbras.com.br</v>
          </cell>
          <cell r="G3616" t="str">
            <v>Anl Inteligencia Mercado Jr</v>
          </cell>
          <cell r="H3616" t="str">
            <v>CN=BRRJSHVGASUCCCDB,CN=Databases,CN=Exchange Administrative Group (FYDIBOHF23SPDLT),CN=Administrative Groups,CN=SHVWORLDWIDE,CN=Microsoft Exchange,CN=Services,CN=Configuration,DC=shv,DC=net</v>
          </cell>
          <cell r="I3616" t="str">
            <v>Corporativo Pricing  -  Staff</v>
          </cell>
          <cell r="J3616" t="str">
            <v>Supergasbras Energia Ltda - Adm Central</v>
          </cell>
          <cell r="K3616" t="str">
            <v>sip:csrodrigues@SHVGAS.COM.BR</v>
          </cell>
          <cell r="L3616" t="b">
            <v>1</v>
          </cell>
        </row>
        <row r="3617">
          <cell r="E3617" t="str">
            <v>rbahiense</v>
          </cell>
          <cell r="F3617" t="str">
            <v>rbahiense@supergasbras.com.br</v>
          </cell>
          <cell r="G3617" t="str">
            <v>Consultor Energia Ii</v>
          </cell>
          <cell r="H3617" t="str">
            <v>CN=BRRJSHVGASUCRRDB,CN=Databases,CN=Exchange Administrative Group (FYDIBOHF23SPDLT),CN=Administrative Groups,CN=SHVWORLDWIDE,CN=Microsoft Exchange,CN=Services,CN=Configuration,DC=shv,DC=net</v>
          </cell>
          <cell r="I3617" t="str">
            <v>Caxias - Staff Vd</v>
          </cell>
          <cell r="J3617" t="str">
            <v>Supergasbras Energia Ltda - Caxias</v>
          </cell>
          <cell r="K3617" t="str">
            <v>sip:rbahiense@SHVGAS.COM.BR</v>
          </cell>
          <cell r="L3617" t="b">
            <v>1</v>
          </cell>
        </row>
        <row r="3618">
          <cell r="E3618" t="str">
            <v>jsousa</v>
          </cell>
          <cell r="F3618" t="str">
            <v>jsousa@supergasbras.com.br</v>
          </cell>
          <cell r="G3618" t="str">
            <v>Oper Cobranca</v>
          </cell>
          <cell r="H3618" t="str">
            <v>CN=BRRJSHVGASUCJJDB,CN=Databases,CN=Exchange Administrative Group (FYDIBOHF23SPDLT),CN=Administrative Groups,CN=SHVWORLDWIDE,CN=Microsoft Exchange,CN=Services,CN=Configuration,DC=shv,DC=net</v>
          </cell>
          <cell r="I3618" t="str">
            <v>Cobranca - Staff</v>
          </cell>
          <cell r="J3618" t="str">
            <v>Supergasbras Energia Ltda - Adm Central</v>
          </cell>
          <cell r="L3618" t="b">
            <v>1</v>
          </cell>
        </row>
        <row r="3619">
          <cell r="E3619" t="str">
            <v>rgguimaraes</v>
          </cell>
          <cell r="F3619" t="str">
            <v>rgguimaraes@supergasbras.com.br</v>
          </cell>
          <cell r="G3619" t="str">
            <v>Superv Producao</v>
          </cell>
          <cell r="H3619" t="str">
            <v>CN=BRRJSHVGASUCRRDB,CN=Databases,CN=Exchange Administrative Group (FYDIBOHF23SPDLT),CN=Administrative Groups,CN=SHVWORLDWIDE,CN=Microsoft Exchange,CN=Services,CN=Configuration,DC=shv,DC=net</v>
          </cell>
          <cell r="I3619" t="str">
            <v>Cpo Grande Ms - Superv Producao</v>
          </cell>
          <cell r="J3619" t="str">
            <v>Supergasbras Energia Ltda - C Grande-Ms</v>
          </cell>
          <cell r="K3619" t="str">
            <v>sip:rgguimaraes@SHVGAS.COM.BR</v>
          </cell>
          <cell r="L3619" t="b">
            <v>0</v>
          </cell>
        </row>
        <row r="3620">
          <cell r="E3620" t="str">
            <v>lscarpante</v>
          </cell>
          <cell r="F3620" t="str">
            <v>lscarpante@supergasbras.com.br</v>
          </cell>
          <cell r="G3620" t="str">
            <v>Assist Pessoal I</v>
          </cell>
          <cell r="H3620" t="str">
            <v>CN=BRRJSHVGASDESATIVADODB,CN=Databases,CN=Exchange Administrative Group (FYDIBOHF23SPDLT),CN=Administrative Groups,CN=SHVWORLDWIDE,CN=Microsoft Exchange,CN=Services,CN=Configuration,DC=shv,DC=net</v>
          </cell>
          <cell r="I3620" t="str">
            <v>Setor de Recursos Humanos</v>
          </cell>
          <cell r="J3620" t="str">
            <v>Supergasbras Energia Ltda - MAUA</v>
          </cell>
          <cell r="K3620" t="str">
            <v>sip:lscarpante@SHVGAS.COM.BR</v>
          </cell>
          <cell r="L3620" t="b">
            <v>0</v>
          </cell>
        </row>
        <row r="3621">
          <cell r="E3621" t="str">
            <v>carsantos</v>
          </cell>
          <cell r="F3621" t="str">
            <v>carsantos@supergasbras.com.br</v>
          </cell>
          <cell r="G3621" t="str">
            <v>Consultor Area Vd Iii</v>
          </cell>
          <cell r="H3621" t="str">
            <v>CN=BRRJSHVGASUCCCDB,CN=Databases,CN=Exchange Administrative Group (FYDIBOHF23SPDLT),CN=Administrative Groups,CN=SHVWORLDWIDE,CN=Microsoft Exchange,CN=Services,CN=Configuration,DC=shv,DC=net</v>
          </cell>
          <cell r="I3621" t="str">
            <v>Serra - Staff Vd</v>
          </cell>
          <cell r="J3621" t="str">
            <v>Supergasbras Energia Ltda - Serra</v>
          </cell>
          <cell r="K3621" t="str">
            <v>sip:carsantos@SHVGAS.COM.BR</v>
          </cell>
          <cell r="L3621" t="b">
            <v>1</v>
          </cell>
        </row>
        <row r="3622">
          <cell r="E3622" t="str">
            <v>con-wesley.costa</v>
          </cell>
          <cell r="F3622" t="str">
            <v>con-wesley.costa@supergasbras.com.br</v>
          </cell>
          <cell r="G3622" t="str">
            <v>Assistente Administrativo</v>
          </cell>
          <cell r="H3622" t="str">
            <v>CN=BRRJSHVGASUCVZDB,CN=Databases,CN=Exchange Administrative Group (FYDIBOHF23SPDLT),CN=Administrative Groups,CN=SHVWORLDWIDE,CN=Microsoft Exchange,CN=Services,CN=Configuration,DC=shv,DC=net</v>
          </cell>
          <cell r="I3622" t="str">
            <v>Consultoria</v>
          </cell>
          <cell r="J3622" t="str">
            <v>Supergasbras Energia Ltda - Adm Central</v>
          </cell>
          <cell r="K3622" t="str">
            <v>sip:con-wesley.costa@shvgas.com.br</v>
          </cell>
          <cell r="L3622" t="b">
            <v>1</v>
          </cell>
        </row>
        <row r="3623">
          <cell r="E3623" t="str">
            <v>isilva</v>
          </cell>
          <cell r="F3623" t="str">
            <v>isilva@supergasbras.com.br</v>
          </cell>
          <cell r="G3623" t="str">
            <v>Oper Atend Clientes I (6H)</v>
          </cell>
          <cell r="H3623" t="str">
            <v>CN=BRRJSHVGASUCIIDB,CN=Databases,CN=Exchange Administrative Group (FYDIBOHF23SPDLT),CN=Administrative Groups,CN=SHVWORLDWIDE,CN=Microsoft Exchange,CN=Services,CN=Configuration,DC=shv,DC=net</v>
          </cell>
          <cell r="I3623" t="str">
            <v>Itabira - Staff Deposito</v>
          </cell>
          <cell r="J3623" t="str">
            <v>Supergasbras Energia Ltda - Itabira</v>
          </cell>
          <cell r="L3623" t="b">
            <v>1</v>
          </cell>
        </row>
        <row r="3624">
          <cell r="E3624" t="str">
            <v>toliveira</v>
          </cell>
          <cell r="F3624" t="str">
            <v>toliveira@supergasbras.com.br</v>
          </cell>
          <cell r="G3624" t="str">
            <v>Oper Atend Clientes I (6H)</v>
          </cell>
          <cell r="H3624" t="str">
            <v>CN=BRRJSHVGASUCTUDB,CN=Databases,CN=Exchange Administrative Group (FYDIBOHF23SPDLT),CN=Administrative Groups,CN=SHVWORLDWIDE,CN=Microsoft Exchange,CN=Services,CN=Configuration,DC=shv,DC=net</v>
          </cell>
          <cell r="I3624" t="str">
            <v>Itabira - Staff Deposito</v>
          </cell>
          <cell r="J3624" t="str">
            <v>Supergasbras Energia Ltda - Itabira</v>
          </cell>
          <cell r="L3624" t="b">
            <v>1</v>
          </cell>
        </row>
        <row r="3625">
          <cell r="E3625" t="str">
            <v>alcampos</v>
          </cell>
          <cell r="F3625" t="str">
            <v>alcampos@supergasbras.com.br</v>
          </cell>
          <cell r="G3625" t="str">
            <v>Assist Cadastro</v>
          </cell>
          <cell r="H3625" t="str">
            <v>CN=BRRJSHVGASDESATIVADODB,CN=Databases,CN=Exchange Administrative Group (FYDIBOHF23SPDLT),CN=Administrative Groups,CN=SHVWORLDWIDE,CN=Microsoft Exchange,CN=Services,CN=Configuration,DC=shv,DC=net</v>
          </cell>
          <cell r="I3625" t="str">
            <v>Cadastro</v>
          </cell>
          <cell r="J3625" t="str">
            <v>Supergasbras Energia Ltda - Adm Central</v>
          </cell>
          <cell r="K3625" t="str">
            <v>sip:alcampos@SHVGAS.COM.BR</v>
          </cell>
          <cell r="L3625" t="b">
            <v>0</v>
          </cell>
        </row>
        <row r="3626">
          <cell r="E3626" t="str">
            <v>pssantos</v>
          </cell>
          <cell r="F3626" t="str">
            <v>pssantos@supergasbras.com.br</v>
          </cell>
          <cell r="G3626" t="str">
            <v>Assist Cadastro</v>
          </cell>
          <cell r="H3626" t="str">
            <v>CN=BRRJSHVGASUCNQDB,CN=Databases,CN=Exchange Administrative Group (FYDIBOHF23SPDLT),CN=Administrative Groups,CN=SHVWORLDWIDE,CN=Microsoft Exchange,CN=Services,CN=Configuration,DC=shv,DC=net</v>
          </cell>
          <cell r="I3626" t="str">
            <v>Cadastro - Staff</v>
          </cell>
          <cell r="J3626" t="str">
            <v>Supergasbras Energia Ltda - Adm Central</v>
          </cell>
          <cell r="K3626" t="str">
            <v>sip:pssantos@SHVGAS.COM.BR</v>
          </cell>
          <cell r="L3626" t="b">
            <v>1</v>
          </cell>
        </row>
        <row r="3627">
          <cell r="E3627" t="str">
            <v>rcosta</v>
          </cell>
          <cell r="F3627" t="str">
            <v>rcosta@supergasbras.com.br</v>
          </cell>
          <cell r="G3627" t="str">
            <v>Especialista de Negocios</v>
          </cell>
          <cell r="H3627" t="str">
            <v>CN=BRRJSHVGASCORSDB,CN=Databases,CN=Exchange Administrative Group (FYDIBOHF23SPDLT),CN=Administrative Groups,CN=SHVWORLDWIDE,CN=Microsoft Exchange,CN=Services,CN=Configuration,DC=shv,DC=net</v>
          </cell>
          <cell r="I3627" t="str">
            <v>Corporativo Vi - Analista</v>
          </cell>
          <cell r="J3627" t="str">
            <v>Supergasbras Energia Ltda - Adm Central</v>
          </cell>
          <cell r="K3627" t="str">
            <v>sip:rcosta@SHVGAS.COM.BR</v>
          </cell>
          <cell r="L3627" t="b">
            <v>1</v>
          </cell>
        </row>
        <row r="3628">
          <cell r="E3628" t="str">
            <v>jgoes</v>
          </cell>
          <cell r="F3628" t="str">
            <v>jgoes@supergasbras.com.br</v>
          </cell>
          <cell r="G3628" t="str">
            <v>Mecanico Manutencao</v>
          </cell>
          <cell r="H3628" t="str">
            <v>CN=BRRJSHVGASUCJJDB,CN=Databases,CN=Exchange Administrative Group (FYDIBOHF23SPDLT),CN=Administrative Groups,CN=SHVWORLDWIDE,CN=Microsoft Exchange,CN=Services,CN=Configuration,DC=shv,DC=net</v>
          </cell>
          <cell r="I3628" t="str">
            <v>Setor de Manutencao</v>
          </cell>
          <cell r="J3628" t="str">
            <v>Supergasbras Energia Ltda - Campo Grande</v>
          </cell>
          <cell r="K3628" t="str">
            <v>sip:jgoes@SHVGAS.COM.BR</v>
          </cell>
          <cell r="L3628" t="b">
            <v>0</v>
          </cell>
        </row>
        <row r="3629">
          <cell r="E3629" t="str">
            <v>vfelix</v>
          </cell>
          <cell r="F3629" t="str">
            <v>vfelix@supergasbras.com.br</v>
          </cell>
          <cell r="G3629" t="str">
            <v>Assist Operacoes</v>
          </cell>
          <cell r="H3629" t="str">
            <v>CN=BRRJSHVGASUCVZDB,CN=Databases,CN=Exchange Administrative Group (FYDIBOHF23SPDLT),CN=Administrative Groups,CN=SHVWORLDWIDE,CN=Microsoft Exchange,CN=Services,CN=Configuration,DC=shv,DC=net</v>
          </cell>
          <cell r="I3629" t="str">
            <v>Uberlandia - Staff Operacoes</v>
          </cell>
          <cell r="J3629" t="str">
            <v>Supergasbras Energia Ltda - Uberlandia</v>
          </cell>
          <cell r="K3629" t="str">
            <v>sip:vfelix@SHVGAS.COM.BR</v>
          </cell>
          <cell r="L3629" t="b">
            <v>1</v>
          </cell>
        </row>
        <row r="3630">
          <cell r="E3630" t="str">
            <v>msichetti</v>
          </cell>
          <cell r="F3630" t="str">
            <v>msichetti@supergasbras.com.br</v>
          </cell>
          <cell r="G3630" t="str">
            <v>Consultor Energia II</v>
          </cell>
          <cell r="H3630" t="str">
            <v>CN=BRRJSHVGASDESATIVADODB,CN=Databases,CN=Exchange Administrative Group (FYDIBOHF23SPDLT),CN=Administrative Groups,CN=SHVWORLDWIDE,CN=Microsoft Exchange,CN=Services,CN=Configuration,DC=shv,DC=net</v>
          </cell>
          <cell r="I3630" t="str">
            <v>Coordenacao Negocios Granel</v>
          </cell>
          <cell r="J3630" t="str">
            <v>Supergasbras Energia Ltda - MAUA</v>
          </cell>
          <cell r="L3630" t="b">
            <v>0</v>
          </cell>
        </row>
        <row r="3631">
          <cell r="E3631" t="str">
            <v>ecardoso</v>
          </cell>
          <cell r="F3631" t="str">
            <v>ecardoso@supergasbras.com.br</v>
          </cell>
          <cell r="G3631" t="str">
            <v>Consultor Energia Iii</v>
          </cell>
          <cell r="H3631" t="str">
            <v>CN=BRRJSHVGASUCEEDB,CN=Databases,CN=Exchange Administrative Group (FYDIBOHF23SPDLT),CN=Administrative Groups,CN=SHVWORLDWIDE,CN=Microsoft Exchange,CN=Services,CN=Configuration,DC=shv,DC=net</v>
          </cell>
          <cell r="I3631" t="str">
            <v>Araucaria - Staff Vd</v>
          </cell>
          <cell r="J3631" t="str">
            <v>Supergasbras Energia Ltda - Araucaria</v>
          </cell>
          <cell r="K3631" t="str">
            <v>sip:ecardoso@SHVGAS.COM.BR</v>
          </cell>
          <cell r="L3631" t="b">
            <v>1</v>
          </cell>
        </row>
        <row r="3632">
          <cell r="E3632" t="str">
            <v>mgrochovski</v>
          </cell>
          <cell r="F3632" t="str">
            <v>mgrochovski@shvgas.net</v>
          </cell>
          <cell r="G3632" t="str">
            <v>Consultor Clientes Iii</v>
          </cell>
          <cell r="H3632" t="str">
            <v>CN=BRRJSHVGASDESATIVADODB,CN=Databases,CN=Exchange Administrative Group (FYDIBOHF23SPDLT),CN=Administrative Groups,CN=SHVWORLDWIDE,CN=Microsoft Exchange,CN=Services,CN=Configuration,DC=shv,DC=net</v>
          </cell>
          <cell r="I3632" t="str">
            <v>Araucaria - Staff Vd</v>
          </cell>
          <cell r="J3632" t="str">
            <v>Supergasbras Energia Ltda - Araucaria</v>
          </cell>
          <cell r="K3632" t="str">
            <v>sip:mgrochovski@SHVGAS.COM.BR</v>
          </cell>
          <cell r="L3632" t="b">
            <v>0</v>
          </cell>
        </row>
        <row r="3633">
          <cell r="E3633" t="str">
            <v>aqsilva</v>
          </cell>
          <cell r="F3633" t="str">
            <v>aqsilva@supergasbras.com.br</v>
          </cell>
          <cell r="G3633" t="str">
            <v>Assist Administrativo Ii</v>
          </cell>
          <cell r="H3633" t="str">
            <v>CN=BRRJSHVGASUCAADB,CN=Databases,CN=Exchange Administrative Group (FYDIBOHF23SPDLT),CN=Administrative Groups,CN=SHVWORLDWIDE,CN=Microsoft Exchange,CN=Services,CN=Configuration,DC=shv,DC=net</v>
          </cell>
          <cell r="I3633" t="str">
            <v>Jequie - Staff Operacoes</v>
          </cell>
          <cell r="J3633" t="str">
            <v>Supergasbras Energia Ltda - Jequie</v>
          </cell>
          <cell r="K3633" t="str">
            <v>sip:aqsilva@SHVGAS.COM.BR</v>
          </cell>
          <cell r="L3633" t="b">
            <v>1</v>
          </cell>
        </row>
        <row r="3634">
          <cell r="E3634" t="str">
            <v>insantos</v>
          </cell>
          <cell r="F3634" t="str">
            <v>insantos@supergasbras.com.br</v>
          </cell>
          <cell r="G3634" t="str">
            <v>Conferente</v>
          </cell>
          <cell r="H3634" t="str">
            <v>CN=BRRJSHVGASUCIIDB,CN=Databases,CN=Exchange Administrative Group (FYDIBOHF23SPDLT),CN=Administrative Groups,CN=SHVWORLDWIDE,CN=Microsoft Exchange,CN=Services,CN=Configuration,DC=shv,DC=net</v>
          </cell>
          <cell r="I3634" t="str">
            <v>Jequie - Staff Operacoes</v>
          </cell>
          <cell r="J3634" t="str">
            <v>Supergasbras Energia Ltda - Jequie</v>
          </cell>
          <cell r="K3634" t="str">
            <v>sip:insantos@SHVGAS.COM.BR</v>
          </cell>
          <cell r="L3634" t="b">
            <v>1</v>
          </cell>
        </row>
        <row r="3635">
          <cell r="E3635" t="str">
            <v>rbravo</v>
          </cell>
          <cell r="F3635" t="str">
            <v>rbravo@supergasbras.com.br</v>
          </cell>
          <cell r="G3635" t="str">
            <v>Coord Recursos Humanos</v>
          </cell>
          <cell r="H3635" t="str">
            <v>CN=BRRJSHVGASDESATIVADODB,CN=Databases,CN=Exchange Administrative Group (FYDIBOHF23SPDLT),CN=Administrative Groups,CN=SHVWORLDWIDE,CN=Microsoft Exchange,CN=Services,CN=Configuration,DC=shv,DC=net</v>
          </cell>
          <cell r="I3635" t="str">
            <v>Administracao de rh</v>
          </cell>
          <cell r="J3635" t="str">
            <v>Supergasbras Energia Ltda - USN</v>
          </cell>
          <cell r="K3635" t="str">
            <v>sip:rbravo@SHVGAS.COM.BR</v>
          </cell>
          <cell r="L3635" t="b">
            <v>0</v>
          </cell>
        </row>
        <row r="3636">
          <cell r="E3636" t="str">
            <v>con-bruna.cardoso</v>
          </cell>
          <cell r="F3636" t="str">
            <v>con-bruna.cardoso@supergasbras.com.br</v>
          </cell>
          <cell r="G3636" t="str">
            <v>Consultor</v>
          </cell>
          <cell r="H3636" t="str">
            <v>CN=BRRJSHVGASUCBBDB,CN=Databases,CN=Exchange Administrative Group (FYDIBOHF23SPDLT),CN=Administrative Groups,CN=SHVWORLDWIDE,CN=Microsoft Exchange,CN=Services,CN=Configuration,DC=shv,DC=net</v>
          </cell>
          <cell r="I3636" t="str">
            <v>Ciee</v>
          </cell>
          <cell r="J3636" t="str">
            <v>Supergasbras Energia Ltda - Adm Central</v>
          </cell>
          <cell r="K3636" t="str">
            <v>sip:con-bruna.cardoso@shvgas.com.br</v>
          </cell>
          <cell r="L3636" t="b">
            <v>1</v>
          </cell>
        </row>
        <row r="3637">
          <cell r="E3637" t="str">
            <v>acadete</v>
          </cell>
          <cell r="F3637" t="str">
            <v>acadete@supergasbras.com.br</v>
          </cell>
          <cell r="G3637" t="str">
            <v>Assist Distribuicao</v>
          </cell>
          <cell r="H3637" t="str">
            <v>CN=BRRJSHVGASUCAADB,CN=Databases,CN=Exchange Administrative Group (FYDIBOHF23SPDLT),CN=Administrative Groups,CN=SHVWORLDWIDE,CN=Microsoft Exchange,CN=Services,CN=Configuration,DC=shv,DC=net</v>
          </cell>
          <cell r="I3637" t="str">
            <v>Uberlandia - Staff Distribuicao</v>
          </cell>
          <cell r="J3637" t="str">
            <v>Supergasbras Energia Ltda - Uberlandia</v>
          </cell>
          <cell r="K3637" t="str">
            <v>sip:acadete@SHVGAS.COM.BR</v>
          </cell>
          <cell r="L3637" t="b">
            <v>1</v>
          </cell>
        </row>
        <row r="3638">
          <cell r="E3638" t="str">
            <v>asena</v>
          </cell>
          <cell r="F3638" t="str">
            <v>asena@supergasbras.com.br</v>
          </cell>
          <cell r="G3638" t="str">
            <v>Anl Tributario Sr</v>
          </cell>
          <cell r="H3638" t="str">
            <v>CN=BRRJSHVGASUCAADB,CN=Databases,CN=Exchange Administrative Group (FYDIBOHF23SPDLT),CN=Administrative Groups,CN=SHVWORLDWIDE,CN=Microsoft Exchange,CN=Services,CN=Configuration,DC=shv,DC=net</v>
          </cell>
          <cell r="I3638" t="str">
            <v>Tributario Direto - Staff</v>
          </cell>
          <cell r="J3638" t="str">
            <v>Supergasbras Energia Ltda - Adm Central</v>
          </cell>
          <cell r="K3638" t="str">
            <v>sip:asena@SHVGAS.COM.BR</v>
          </cell>
          <cell r="L3638" t="b">
            <v>1</v>
          </cell>
        </row>
        <row r="3639">
          <cell r="E3639" t="str">
            <v>pleite</v>
          </cell>
          <cell r="F3639" t="str">
            <v>pleite@supergasbras.com.br</v>
          </cell>
          <cell r="G3639" t="str">
            <v>Assist Negocios Glp I</v>
          </cell>
          <cell r="H3639" t="str">
            <v>CN=BRRJSHVGASUCNQDB,CN=Databases,CN=Exchange Administrative Group (FYDIBOHF23SPDLT),CN=Administrative Groups,CN=SHVWORLDWIDE,CN=Microsoft Exchange,CN=Services,CN=Configuration,DC=shv,DC=net</v>
          </cell>
          <cell r="I3639" t="str">
            <v>Araucaria - Staff Vd</v>
          </cell>
          <cell r="J3639" t="str">
            <v>Supergasbras Energia Ltda - Araucaria</v>
          </cell>
          <cell r="K3639" t="str">
            <v>sip:pleite@SHVGAS.COM.BR</v>
          </cell>
          <cell r="L3639" t="b">
            <v>0</v>
          </cell>
        </row>
        <row r="3640">
          <cell r="E3640" t="str">
            <v>esilva</v>
          </cell>
          <cell r="F3640" t="str">
            <v>esilva@supergasbras.com.br</v>
          </cell>
          <cell r="G3640" t="str">
            <v>Assist Administrativo I</v>
          </cell>
          <cell r="H3640" t="str">
            <v>CN=BRRJSHVGASUCEEDB,CN=Databases,CN=Exchange Administrative Group (FYDIBOHF23SPDLT),CN=Administrative Groups,CN=SHVWORLDWIDE,CN=Microsoft Exchange,CN=Services,CN=Configuration,DC=shv,DC=net</v>
          </cell>
          <cell r="I3640" t="str">
            <v>Betim - Staff Financeiro</v>
          </cell>
          <cell r="J3640" t="str">
            <v>Supergasbras Energia Ltda - Betim</v>
          </cell>
          <cell r="K3640" t="str">
            <v>sip:esilva@SHVGAS.COM.BR</v>
          </cell>
          <cell r="L3640" t="b">
            <v>1</v>
          </cell>
        </row>
        <row r="3641">
          <cell r="E3641" t="str">
            <v>acnascimento</v>
          </cell>
          <cell r="F3641" t="str">
            <v>acnascimento@supergasbras.com.br</v>
          </cell>
          <cell r="G3641" t="str">
            <v>Aux Administrativo</v>
          </cell>
          <cell r="H3641" t="str">
            <v>CN=BRRJSHVGASUCAADB,CN=Databases,CN=Exchange Administrative Group (FYDIBOHF23SPDLT),CN=Administrative Groups,CN=SHVWORLDWIDE,CN=Microsoft Exchange,CN=Services,CN=Configuration,DC=shv,DC=net</v>
          </cell>
          <cell r="I3641" t="str">
            <v>Serra - Staff Operacoes</v>
          </cell>
          <cell r="J3641" t="str">
            <v>Supergasbras Energia Ltda - Serra</v>
          </cell>
          <cell r="K3641" t="str">
            <v>sip:acnascimento@SHVGAS.COM.BR</v>
          </cell>
          <cell r="L3641" t="b">
            <v>1</v>
          </cell>
        </row>
        <row r="3642">
          <cell r="E3642" t="str">
            <v>mjordao</v>
          </cell>
          <cell r="F3642" t="str">
            <v>mjordao@supergasbras.com.br</v>
          </cell>
          <cell r="G3642" t="str">
            <v>Aux Producao</v>
          </cell>
          <cell r="I3642" t="str">
            <v>Qualival - Staff Operacoes</v>
          </cell>
          <cell r="J3642" t="str">
            <v>Supergasbras Energia Ltda - Qualival</v>
          </cell>
          <cell r="L3642" t="b">
            <v>1</v>
          </cell>
        </row>
        <row r="3643">
          <cell r="E3643" t="str">
            <v>fmoro</v>
          </cell>
          <cell r="F3643" t="str">
            <v>FMoro@supergasbras.com.br</v>
          </cell>
          <cell r="G3643" t="str">
            <v>Coord Operacoes II</v>
          </cell>
          <cell r="H3643" t="str">
            <v>CN=BRRJSHVGASDESATIVADODB,CN=Databases,CN=Exchange Administrative Group (FYDIBOHF23SPDLT),CN=Administrative Groups,CN=SHVWORLDWIDE,CN=Microsoft Exchange,CN=Services,CN=Configuration,DC=shv,DC=net</v>
          </cell>
          <cell r="I3643" t="str">
            <v>Setor de Venda Propria</v>
          </cell>
          <cell r="J3643" t="str">
            <v>Supergasbras Energia Ltda - SERRA</v>
          </cell>
          <cell r="K3643" t="str">
            <v>sip:fmoro@shvgas.com.br</v>
          </cell>
          <cell r="L3643" t="b">
            <v>0</v>
          </cell>
        </row>
        <row r="3644">
          <cell r="E3644" t="str">
            <v>pfigueiredo</v>
          </cell>
          <cell r="F3644" t="str">
            <v>pfigueiredo@supergasbras.com.br</v>
          </cell>
          <cell r="G3644" t="str">
            <v>Anl Tecnol Negocios Sr</v>
          </cell>
          <cell r="H3644" t="str">
            <v>CN=BRRJSHVGASCOTZDB,CN=Databases,CN=Exchange Administrative Group (FYDIBOHF23SPDLT),CN=Administrative Groups,CN=SHVWORLDWIDE,CN=Microsoft Exchange,CN=Services,CN=Configuration,DC=shv,DC=net</v>
          </cell>
          <cell r="I3644" t="str">
            <v>Ti_Sap Ii - Staff</v>
          </cell>
          <cell r="J3644" t="str">
            <v>Supergasbras Energia Ltda - Adm Central</v>
          </cell>
          <cell r="K3644" t="str">
            <v>sip:pfigueiredo@SHVGAS.COM.BR</v>
          </cell>
          <cell r="L3644" t="b">
            <v>1</v>
          </cell>
        </row>
        <row r="3645">
          <cell r="E3645" t="str">
            <v>gsantos</v>
          </cell>
          <cell r="F3645" t="str">
            <v>gsantos@supergasbras.com.br</v>
          </cell>
          <cell r="G3645" t="str">
            <v>Agente Comercial Iv</v>
          </cell>
          <cell r="H3645" t="str">
            <v>CN=BRRJSHVGASUCGHDB,CN=Databases,CN=Exchange Administrative Group (FYDIBOHF23SPDLT),CN=Administrative Groups,CN=SHVWORLDWIDE,CN=Microsoft Exchange,CN=Services,CN=Configuration,DC=shv,DC=net</v>
          </cell>
          <cell r="I3645" t="str">
            <v>Belem - Staff Vi</v>
          </cell>
          <cell r="J3645" t="str">
            <v>Supergasbras Energia Ltda - Belem</v>
          </cell>
          <cell r="K3645" t="str">
            <v>sip:gsantos@SHVGAS.COM.BR</v>
          </cell>
          <cell r="L3645" t="b">
            <v>1</v>
          </cell>
        </row>
        <row r="3646">
          <cell r="E3646" t="str">
            <v>pguimaraes</v>
          </cell>
          <cell r="F3646" t="str">
            <v>pguimaraes@supergasbras.com.br</v>
          </cell>
          <cell r="G3646" t="str">
            <v>Ger Projetos</v>
          </cell>
          <cell r="H3646" t="str">
            <v>CN=BRRJSHVGASDESATIVADODB,CN=Databases,CN=Exchange Administrative Group (FYDIBOHF23SPDLT),CN=Administrative Groups,CN=SHVWORLDWIDE,CN=Microsoft Exchange,CN=Services,CN=Configuration,DC=shv,DC=net</v>
          </cell>
          <cell r="I3646" t="str">
            <v>Mis - Staff</v>
          </cell>
          <cell r="J3646" t="str">
            <v>Supergasbras Energia Ltda - Adm Central</v>
          </cell>
          <cell r="K3646" t="str">
            <v>sip:pguimaraes@SHVGAS.COM.BR</v>
          </cell>
          <cell r="L3646" t="b">
            <v>0</v>
          </cell>
        </row>
        <row r="3647">
          <cell r="E3647" t="str">
            <v>rwcosta</v>
          </cell>
          <cell r="F3647" t="str">
            <v>rwcosta@supergasbras.com.br</v>
          </cell>
          <cell r="G3647" t="str">
            <v>Agente Comercial Ii</v>
          </cell>
          <cell r="H3647" t="str">
            <v>CN=BRRJSHVGASUCRRDB,CN=Databases,CN=Exchange Administrative Group (FYDIBOHF23SPDLT),CN=Administrative Groups,CN=SHVWORLDWIDE,CN=Microsoft Exchange,CN=Services,CN=Configuration,DC=shv,DC=net</v>
          </cell>
          <cell r="I3647" t="str">
            <v>Londrina - Staff Vi</v>
          </cell>
          <cell r="J3647" t="str">
            <v>Supergasbras Energia Ltda - Londrina</v>
          </cell>
          <cell r="K3647" t="str">
            <v>sip:rwcosta@SHVGAS.COM.BR</v>
          </cell>
          <cell r="L3647" t="b">
            <v>1</v>
          </cell>
        </row>
        <row r="3648">
          <cell r="E3648" t="str">
            <v>fbalassiano</v>
          </cell>
          <cell r="F3648" t="str">
            <v>fbalassiano@shvgas.net</v>
          </cell>
          <cell r="G3648" t="str">
            <v>Coord Inovacao</v>
          </cell>
          <cell r="H3648" t="str">
            <v>CN=BRRJSHVGASDESATIVADODB,CN=Databases,CN=Exchange Administrative Group (FYDIBOHF23SPDLT),CN=Administrative Groups,CN=SHVWORLDWIDE,CN=Microsoft Exchange,CN=Services,CN=Configuration,DC=shv,DC=net</v>
          </cell>
          <cell r="I3648" t="str">
            <v>Inovacao - Coordenacao</v>
          </cell>
          <cell r="J3648" t="str">
            <v>Supergasbras Energia Ltda - Adm Central</v>
          </cell>
          <cell r="K3648" t="str">
            <v>sip:fbalassiano@SHVGAS.COM.BR</v>
          </cell>
          <cell r="L3648" t="b">
            <v>0</v>
          </cell>
        </row>
        <row r="3649">
          <cell r="E3649" t="str">
            <v>lctavares</v>
          </cell>
          <cell r="F3649" t="str">
            <v>lctavares@supergasbras.com.br</v>
          </cell>
          <cell r="G3649" t="str">
            <v>Assist Administrativo Ii</v>
          </cell>
          <cell r="H3649" t="str">
            <v>CN=BRRJSHVGASUCKLDB,CN=Databases,CN=Exchange Administrative Group (FYDIBOHF23SPDLT),CN=Administrative Groups,CN=SHVWORLDWIDE,CN=Microsoft Exchange,CN=Services,CN=Configuration,DC=shv,DC=net</v>
          </cell>
          <cell r="I3649" t="str">
            <v>Belem - Staff Financeiro</v>
          </cell>
          <cell r="J3649" t="str">
            <v>Supergasbras Energia Ltda - Belem</v>
          </cell>
          <cell r="L3649" t="b">
            <v>0</v>
          </cell>
        </row>
        <row r="3650">
          <cell r="E3650" t="str">
            <v>lsnascimento</v>
          </cell>
          <cell r="F3650" t="str">
            <v>lsnascimento@supergasbras.com.br</v>
          </cell>
          <cell r="G3650" t="str">
            <v>Comprador Jr</v>
          </cell>
          <cell r="H3650" t="str">
            <v>CN=BRRJSHVGASDESATIVADODB,CN=Databases,CN=Exchange Administrative Group (FYDIBOHF23SPDLT),CN=Administrative Groups,CN=SHVWORLDWIDE,CN=Microsoft Exchange,CN=Services,CN=Configuration,DC=shv,DC=net</v>
          </cell>
          <cell r="I3650" t="str">
            <v>Gerencia de Operacoes</v>
          </cell>
          <cell r="J3650" t="str">
            <v>Supergasbras Energia Ltda - Adm Central</v>
          </cell>
          <cell r="K3650" t="str">
            <v>sip:lsnascimento@SHVGAS.COM.BR</v>
          </cell>
          <cell r="L3650" t="b">
            <v>0</v>
          </cell>
        </row>
        <row r="3651">
          <cell r="E3651" t="str">
            <v>jdavanso</v>
          </cell>
          <cell r="F3651" t="str">
            <v>jdavanso@supergasbras.com.br</v>
          </cell>
          <cell r="G3651" t="str">
            <v>Coord Operacoes I</v>
          </cell>
          <cell r="H3651" t="str">
            <v>CN=BRRJSHVGASUCJJDB,CN=Databases,CN=Exchange Administrative Group (FYDIBOHF23SPDLT),CN=Administrative Groups,CN=SHVWORLDWIDE,CN=Microsoft Exchange,CN=Services,CN=Configuration,DC=shv,DC=net</v>
          </cell>
          <cell r="I3651" t="str">
            <v>Cuiaba - Coord Operacoes</v>
          </cell>
          <cell r="J3651" t="str">
            <v>Supergasbras Energia Ltda - Cuiaba</v>
          </cell>
          <cell r="K3651" t="str">
            <v>sip:jdavanso@SHVGAS.COM.BR</v>
          </cell>
          <cell r="L3651" t="b">
            <v>1</v>
          </cell>
        </row>
        <row r="3652">
          <cell r="E3652" t="str">
            <v>gsouza</v>
          </cell>
          <cell r="F3652" t="str">
            <v>gsouza@supergasbras.com.br</v>
          </cell>
          <cell r="G3652" t="str">
            <v>Assist Instal Industriais</v>
          </cell>
          <cell r="H3652" t="str">
            <v>CN=BRRJSHVGASUCGHDB,CN=Databases,CN=Exchange Administrative Group (FYDIBOHF23SPDLT),CN=Administrative Groups,CN=SHVWORLDWIDE,CN=Microsoft Exchange,CN=Services,CN=Configuration,DC=shv,DC=net</v>
          </cell>
          <cell r="I3652" t="str">
            <v>Canoas - Staff Instalacoes_Area B</v>
          </cell>
          <cell r="J3652" t="str">
            <v>Supergasbras Energia Ltda - Canoas</v>
          </cell>
          <cell r="K3652" t="str">
            <v>sip:gsouza@SHVGAS.COM.BR</v>
          </cell>
          <cell r="L3652" t="b">
            <v>1</v>
          </cell>
        </row>
        <row r="3653">
          <cell r="E3653" t="str">
            <v>carosa</v>
          </cell>
          <cell r="F3653" t="str">
            <v>carosa@supergasbras.com.br</v>
          </cell>
          <cell r="G3653" t="str">
            <v>Assist Administrativo I</v>
          </cell>
          <cell r="H3653" t="str">
            <v>CN=BRRJSHVGASUCCCDB,CN=Databases,CN=Exchange Administrative Group (FYDIBOHF23SPDLT),CN=Administrative Groups,CN=SHVWORLDWIDE,CN=Microsoft Exchange,CN=Services,CN=Configuration,DC=shv,DC=net</v>
          </cell>
          <cell r="I3653" t="str">
            <v>Araucaria - Staff Financeiro</v>
          </cell>
          <cell r="J3653" t="str">
            <v>Supergasbras Energia Ltda - Araucaria</v>
          </cell>
          <cell r="K3653" t="str">
            <v>sip:carosa@SHVGAS.COM.BR</v>
          </cell>
          <cell r="L3653" t="b">
            <v>1</v>
          </cell>
        </row>
        <row r="3654">
          <cell r="E3654" t="str">
            <v>mbarros</v>
          </cell>
          <cell r="F3654" t="str">
            <v>mbarros@supergasbras.com.br</v>
          </cell>
          <cell r="G3654" t="str">
            <v>Ger Logistica</v>
          </cell>
          <cell r="H3654" t="str">
            <v>CN=BRRJSHVGASGEEIDB,CN=Databases,CN=Exchange Administrative Group (FYDIBOHF23SPDLT),CN=Administrative Groups,CN=SHVWORLDWIDE,CN=Microsoft Exchange,CN=Services,CN=Configuration,DC=shv,DC=net</v>
          </cell>
          <cell r="I3654" t="str">
            <v>Logistica - Gerencia Geral</v>
          </cell>
          <cell r="J3654" t="str">
            <v>Supergasbras Energia Ltda - Adm Central</v>
          </cell>
          <cell r="K3654" t="str">
            <v>sip:mbarros@SHVGAS.COM.BR</v>
          </cell>
          <cell r="L3654" t="b">
            <v>1</v>
          </cell>
        </row>
        <row r="3655">
          <cell r="E3655" t="str">
            <v>jvidal</v>
          </cell>
          <cell r="F3655" t="str">
            <v>jvidal@supergasbras.com.br</v>
          </cell>
          <cell r="G3655" t="str">
            <v>Oper Atend Clientes I (6h)</v>
          </cell>
          <cell r="H3655" t="str">
            <v>CN=BRRJSHVGASDESATIVADODB,CN=Databases,CN=Exchange Administrative Group (FYDIBOHF23SPDLT),CN=Administrative Groups,CN=SHVWORLDWIDE,CN=Microsoft Exchange,CN=Services,CN=Configuration,DC=shv,DC=net</v>
          </cell>
          <cell r="I3655" t="str">
            <v>Central de Atendimento Rcc</v>
          </cell>
          <cell r="J3655" t="str">
            <v>Supergasbras Energia Ltda - ITABIRA</v>
          </cell>
          <cell r="L3655" t="b">
            <v>0</v>
          </cell>
        </row>
        <row r="3656">
          <cell r="E3656" t="str">
            <v>svasconcellos</v>
          </cell>
          <cell r="F3656" t="str">
            <v>svasconcellos@supergasbras.com.br</v>
          </cell>
          <cell r="G3656" t="str">
            <v>Consultor Energia Iii</v>
          </cell>
          <cell r="H3656" t="str">
            <v>CN=BRRJSHVGASUCSSDB,CN=Databases,CN=Exchange Administrative Group (FYDIBOHF23SPDLT),CN=Administrative Groups,CN=SHVWORLDWIDE,CN=Microsoft Exchange,CN=Services,CN=Configuration,DC=shv,DC=net</v>
          </cell>
          <cell r="I3656" t="str">
            <v>Cpo Grande Ms - Staff Vd</v>
          </cell>
          <cell r="J3656" t="str">
            <v>Supergasbras Energia Ltda - C Grande-Ms</v>
          </cell>
          <cell r="L3656" t="b">
            <v>1</v>
          </cell>
        </row>
        <row r="3657">
          <cell r="E3657" t="str">
            <v>adoliveira</v>
          </cell>
          <cell r="F3657" t="str">
            <v>adoliveira@supergasbras.com.br</v>
          </cell>
          <cell r="G3657" t="str">
            <v>Eletricista Manutencao</v>
          </cell>
          <cell r="H3657" t="str">
            <v>CN=BRRJSHVGASUCAADB,CN=Databases,CN=Exchange Administrative Group (FYDIBOHF23SPDLT),CN=Administrative Groups,CN=SHVWORLDWIDE,CN=Microsoft Exchange,CN=Services,CN=Configuration,DC=shv,DC=net</v>
          </cell>
          <cell r="I3657" t="str">
            <v>Sao J Campos - Staff Manutencao</v>
          </cell>
          <cell r="J3657" t="str">
            <v>Supergasbras Energia Ltda - S J Campos</v>
          </cell>
          <cell r="L3657" t="b">
            <v>1</v>
          </cell>
        </row>
        <row r="3658">
          <cell r="E3658" t="str">
            <v>gbezerra</v>
          </cell>
          <cell r="F3658" t="str">
            <v>gbezerra@supergasbras.com.br</v>
          </cell>
          <cell r="G3658" t="str">
            <v>Conferente</v>
          </cell>
          <cell r="H3658" t="str">
            <v>CN=BRRJSHVGASUCGHDB,CN=Databases,CN=Exchange Administrative Group (FYDIBOHF23SPDLT),CN=Administrative Groups,CN=SHVWORLDWIDE,CN=Microsoft Exchange,CN=Services,CN=Configuration,DC=shv,DC=net</v>
          </cell>
          <cell r="I3658" t="str">
            <v>Olinda - Staff Deposito</v>
          </cell>
          <cell r="J3658" t="str">
            <v>Minasgas S.a. Ind. E Com. - Olinda</v>
          </cell>
          <cell r="K3658" t="str">
            <v>sip:gbezerra@SHVGAS.COM.BR</v>
          </cell>
          <cell r="L3658" t="b">
            <v>1</v>
          </cell>
        </row>
        <row r="3659">
          <cell r="E3659" t="str">
            <v>ncosta</v>
          </cell>
          <cell r="F3659" t="str">
            <v>ncosta@supergasbras.com.br</v>
          </cell>
          <cell r="G3659" t="str">
            <v>Agente Comercial Iii</v>
          </cell>
          <cell r="H3659" t="str">
            <v>CN=BRRJSHVGASUCNQDB,CN=Databases,CN=Exchange Administrative Group (FYDIBOHF23SPDLT),CN=Administrative Groups,CN=SHVWORLDWIDE,CN=Microsoft Exchange,CN=Services,CN=Configuration,DC=shv,DC=net</v>
          </cell>
          <cell r="I3659" t="str">
            <v>Gerencia Negocios Glp Envasado</v>
          </cell>
          <cell r="J3659" t="str">
            <v>Supergasbras Energia Ltda - LONDRINA</v>
          </cell>
          <cell r="L3659" t="b">
            <v>0</v>
          </cell>
        </row>
        <row r="3660">
          <cell r="E3660" t="str">
            <v>rarruda</v>
          </cell>
          <cell r="F3660" t="str">
            <v>rarruda@supergasbras.com.br</v>
          </cell>
          <cell r="G3660" t="str">
            <v>Ajud Motorista Auto Tanque</v>
          </cell>
          <cell r="H3660" t="str">
            <v>CN=BRRJSHVGASUCRRDB,CN=Databases,CN=Exchange Administrative Group (FYDIBOHF23SPDLT),CN=Administrative Groups,CN=SHVWORLDWIDE,CN=Microsoft Exchange,CN=Services,CN=Configuration,DC=shv,DC=net</v>
          </cell>
          <cell r="I3660" t="str">
            <v>Cuiaba - Staff Distribuicao</v>
          </cell>
          <cell r="J3660" t="str">
            <v>Supergasbras Energia Ltda - Cuiaba</v>
          </cell>
          <cell r="L3660" t="b">
            <v>1</v>
          </cell>
        </row>
        <row r="3661">
          <cell r="E3661" t="str">
            <v>rmeirelles</v>
          </cell>
          <cell r="F3661" t="str">
            <v>rmeirelles@supergasbras.com.br</v>
          </cell>
          <cell r="G3661" t="str">
            <v>Assist Suprimentos</v>
          </cell>
          <cell r="H3661" t="str">
            <v>CN=BRRJSHVGASUCRRDB,CN=Databases,CN=Exchange Administrative Group (FYDIBOHF23SPDLT),CN=Administrative Groups,CN=SHVWORLDWIDE,CN=Microsoft Exchange,CN=Services,CN=Configuration,DC=shv,DC=net</v>
          </cell>
          <cell r="I3661" t="str">
            <v>Caxias - Staff Abastecimento</v>
          </cell>
          <cell r="J3661" t="str">
            <v>Supergasbras Energia Ltda - Caxias</v>
          </cell>
          <cell r="K3661" t="str">
            <v>sip:rmeirelles@SHVGAS.COM.BR</v>
          </cell>
          <cell r="L3661" t="b">
            <v>1</v>
          </cell>
        </row>
        <row r="3662">
          <cell r="E3662" t="str">
            <v>rsferreira</v>
          </cell>
          <cell r="F3662" t="str">
            <v>rsferreira@supergasbras.com.br</v>
          </cell>
          <cell r="G3662" t="str">
            <v>Agente Comercial Ii</v>
          </cell>
          <cell r="H3662" t="str">
            <v>CN=BRRJSHVGASUCRRDB,CN=Databases,CN=Exchange Administrative Group (FYDIBOHF23SPDLT),CN=Administrative Groups,CN=SHVWORLDWIDE,CN=Microsoft Exchange,CN=Services,CN=Configuration,DC=shv,DC=net</v>
          </cell>
          <cell r="I3662" t="str">
            <v>Caxias - Staff Vi</v>
          </cell>
          <cell r="J3662" t="str">
            <v>Supergasbras Energia Ltda - Caxias</v>
          </cell>
          <cell r="L3662" t="b">
            <v>1</v>
          </cell>
        </row>
        <row r="3663">
          <cell r="E3663" t="str">
            <v>grcosta</v>
          </cell>
          <cell r="F3663" t="str">
            <v>grcosta@supergasbras.com.br</v>
          </cell>
          <cell r="G3663" t="str">
            <v>Assist Administrativo I</v>
          </cell>
          <cell r="H3663" t="str">
            <v>CN=BRRJSHVGASDESATIVADODB,CN=Databases,CN=Exchange Administrative Group (FYDIBOHF23SPDLT),CN=Administrative Groups,CN=SHVWORLDWIDE,CN=Microsoft Exchange,CN=Services,CN=Configuration,DC=shv,DC=net</v>
          </cell>
          <cell r="I3663" t="str">
            <v>Diretoria Financeira</v>
          </cell>
          <cell r="J3663" t="str">
            <v>Supergasbras Energia Ltda - DUQUE DE CAXIAS</v>
          </cell>
          <cell r="K3663" t="str">
            <v>sip:grcosta@SHVGAS.COM.BR</v>
          </cell>
          <cell r="L3663" t="b">
            <v>0</v>
          </cell>
        </row>
        <row r="3664">
          <cell r="E3664" t="str">
            <v>con-lowrena.sara</v>
          </cell>
          <cell r="F3664" t="str">
            <v>con-lowrena.sara@supergasbras.com.br</v>
          </cell>
          <cell r="G3664" t="str">
            <v>Jovem Aprendiz</v>
          </cell>
          <cell r="H3664" t="str">
            <v>CN=BRRJSHVGASUCKLDB,CN=Databases,CN=Exchange Administrative Group (FYDIBOHF23SPDLT),CN=Administrative Groups,CN=SHVWORLDWIDE,CN=Microsoft Exchange,CN=Services,CN=Configuration,DC=shv,DC=net</v>
          </cell>
          <cell r="I3664" t="str">
            <v>Betim - Coord Distribuicao</v>
          </cell>
          <cell r="J3664" t="str">
            <v>Supergasbras Energia Ltda - Betim</v>
          </cell>
          <cell r="L3664" t="b">
            <v>1</v>
          </cell>
        </row>
        <row r="3665">
          <cell r="E3665" t="str">
            <v>fimenezes</v>
          </cell>
          <cell r="F3665" t="str">
            <v>fimenezes@supergasbras.com.br</v>
          </cell>
          <cell r="G3665" t="str">
            <v>Assist Administrativo I</v>
          </cell>
          <cell r="H3665" t="str">
            <v>CN=BRRJSHVGASUCFFDB,CN=Databases,CN=Exchange Administrative Group (FYDIBOHF23SPDLT),CN=Administrative Groups,CN=SHVWORLDWIDE,CN=Microsoft Exchange,CN=Services,CN=Configuration,DC=shv,DC=net</v>
          </cell>
          <cell r="I3665" t="str">
            <v>Cpo Grande Ms - Staff Financeiro</v>
          </cell>
          <cell r="J3665" t="str">
            <v>Supergasbras Energia Ltda - C Grande-Ms</v>
          </cell>
          <cell r="K3665" t="str">
            <v>sip:fimenezes@shvgas.com.br</v>
          </cell>
          <cell r="L3665" t="b">
            <v>1</v>
          </cell>
        </row>
        <row r="3666">
          <cell r="E3666" t="str">
            <v>ccati</v>
          </cell>
          <cell r="F3666" t="str">
            <v>ccati@supergasbras.com.br</v>
          </cell>
          <cell r="G3666" t="str">
            <v>Assist Distribuicao</v>
          </cell>
          <cell r="H3666" t="str">
            <v>CN=BRRJSHVGASDESATIVADODB,CN=Databases,CN=Exchange Administrative Group (FYDIBOHF23SPDLT),CN=Administrative Groups,CN=SHVWORLDWIDE,CN=Microsoft Exchange,CN=Services,CN=Configuration,DC=shv,DC=net</v>
          </cell>
          <cell r="I3666" t="str">
            <v>Londrina - Staff Distribuicao</v>
          </cell>
          <cell r="J3666" t="str">
            <v>Supergasbras Energia Ltda - Londrina</v>
          </cell>
          <cell r="K3666" t="str">
            <v>sip:ccati@SHVGAS.COM.BR</v>
          </cell>
          <cell r="L3666" t="b">
            <v>0</v>
          </cell>
        </row>
        <row r="3667">
          <cell r="E3667" t="str">
            <v>gglima</v>
          </cell>
          <cell r="F3667" t="str">
            <v>gglima@supergasbras.com.br</v>
          </cell>
          <cell r="G3667" t="str">
            <v>Coord Venda Indireta Ii</v>
          </cell>
          <cell r="H3667" t="str">
            <v>CN=BRRJSHVGASUCGHDB,CN=Databases,CN=Exchange Administrative Group (FYDIBOHF23SPDLT),CN=Administrative Groups,CN=SHVWORLDWIDE,CN=Microsoft Exchange,CN=Services,CN=Configuration,DC=shv,DC=net</v>
          </cell>
          <cell r="I3667" t="str">
            <v>Presid Prudente - Coord Venda Indireta</v>
          </cell>
          <cell r="J3667" t="str">
            <v>Supergasbras Energia Ltda - Pres Prudent</v>
          </cell>
          <cell r="K3667" t="str">
            <v>sip:gglima@SHVGAS.COM.BR</v>
          </cell>
          <cell r="L3667" t="b">
            <v>1</v>
          </cell>
        </row>
        <row r="3668">
          <cell r="E3668" t="str">
            <v>kbaragli</v>
          </cell>
          <cell r="F3668" t="str">
            <v>kbaragli@supergasbras.com.br</v>
          </cell>
          <cell r="G3668" t="str">
            <v>Oper Atend Clientes I (6h)</v>
          </cell>
          <cell r="H3668" t="str">
            <v>CN=BRRJSHVGASDESATIVADODB,CN=Databases,CN=Exchange Administrative Group (FYDIBOHF23SPDLT),CN=Administrative Groups,CN=SHVWORLDWIDE,CN=Microsoft Exchange,CN=Services,CN=Configuration,DC=shv,DC=net</v>
          </cell>
          <cell r="I3668" t="str">
            <v>Central de Atendimento Rcc</v>
          </cell>
          <cell r="J3668" t="str">
            <v>Supergasbras Energia Ltda - BETIM</v>
          </cell>
          <cell r="L3668" t="b">
            <v>0</v>
          </cell>
        </row>
        <row r="3669">
          <cell r="E3669" t="str">
            <v>wsfranco</v>
          </cell>
          <cell r="F3669" t="str">
            <v>wsfranco@supergasbras.com.br</v>
          </cell>
          <cell r="G3669" t="str">
            <v>Assist Operacoes</v>
          </cell>
          <cell r="H3669" t="str">
            <v>CN=BRRJSHVGASDESATIVADODB,CN=Databases,CN=Exchange Administrative Group (FYDIBOHF23SPDLT),CN=Administrative Groups,CN=SHVWORLDWIDE,CN=Microsoft Exchange,CN=Services,CN=Configuration,DC=shv,DC=net</v>
          </cell>
          <cell r="I3669" t="str">
            <v>Paulinia - Staff Operacoes</v>
          </cell>
          <cell r="J3669" t="str">
            <v>Supergasbras Energia Ltda - Paulinia</v>
          </cell>
          <cell r="K3669" t="str">
            <v>sip:wsfranco@SHVGAS.COM.BR</v>
          </cell>
          <cell r="L3669" t="b">
            <v>0</v>
          </cell>
        </row>
        <row r="3670">
          <cell r="E3670" t="str">
            <v>con-rosemari.silva</v>
          </cell>
          <cell r="G3670" t="str">
            <v>Consultor</v>
          </cell>
          <cell r="I3670" t="str">
            <v>Terceiros</v>
          </cell>
          <cell r="J3670" t="str">
            <v>Supergasbras Energia Ltda - Adm Central</v>
          </cell>
          <cell r="L3670" t="b">
            <v>1</v>
          </cell>
        </row>
        <row r="3671">
          <cell r="E3671" t="str">
            <v>cafonseca</v>
          </cell>
          <cell r="F3671" t="str">
            <v>cafonseca@supergasbras.com.br</v>
          </cell>
          <cell r="G3671" t="str">
            <v>Continuo</v>
          </cell>
          <cell r="H3671" t="str">
            <v>CN=BRRJSHVGASUCFFDB,CN=Databases,CN=Exchange Administrative Group (FYDIBOHF23SPDLT),CN=Administrative Groups,CN=SHVWORLDWIDE,CN=Microsoft Exchange,CN=Services,CN=Configuration,DC=shv,DC=net</v>
          </cell>
          <cell r="I3671" t="str">
            <v>Administrativo - Staff</v>
          </cell>
          <cell r="J3671" t="str">
            <v>Supergasbras Energia Ltda - Adm Central</v>
          </cell>
          <cell r="L3671" t="b">
            <v>1</v>
          </cell>
        </row>
        <row r="3672">
          <cell r="E3672" t="str">
            <v>dsoliveira</v>
          </cell>
          <cell r="F3672" t="str">
            <v>dsoliveira@supergasbras.com.br</v>
          </cell>
          <cell r="G3672" t="str">
            <v>Assist Administrativo</v>
          </cell>
          <cell r="H3672" t="str">
            <v>CN=BRRJSHVGASUCDDDB,CN=Databases,CN=Exchange Administrative Group (FYDIBOHF23SPDLT),CN=Administrative Groups,CN=SHVWORLDWIDE,CN=Microsoft Exchange,CN=Services,CN=Configuration,DC=shv,DC=net</v>
          </cell>
          <cell r="I3672" t="str">
            <v>Recebimento - Staff</v>
          </cell>
          <cell r="J3672" t="str">
            <v>Supergasbras Energia Ltda - Adm Central</v>
          </cell>
          <cell r="L3672" t="b">
            <v>1</v>
          </cell>
        </row>
        <row r="3673">
          <cell r="E3673" t="str">
            <v>ccgoncalves</v>
          </cell>
          <cell r="F3673" t="str">
            <v>ccgoncalves@supergasbras.com.br</v>
          </cell>
          <cell r="G3673" t="str">
            <v>Anl Adm Pessoal Ii</v>
          </cell>
          <cell r="H3673" t="str">
            <v>CN=BRRJSHVGASUCCCDB,CN=Databases,CN=Exchange Administrative Group (FYDIBOHF23SPDLT),CN=Administrative Groups,CN=SHVWORLDWIDE,CN=Microsoft Exchange,CN=Services,CN=Configuration,DC=shv,DC=net</v>
          </cell>
          <cell r="I3673" t="str">
            <v>Folha de Pagamento - Staff</v>
          </cell>
          <cell r="J3673" t="str">
            <v>Supergasbras Energia Ltda - Adm Central</v>
          </cell>
          <cell r="K3673" t="str">
            <v>sip:ccgoncalves@SHVGAS.COM.BR</v>
          </cell>
          <cell r="L3673" t="b">
            <v>1</v>
          </cell>
        </row>
        <row r="3674">
          <cell r="E3674" t="str">
            <v>Jfigueiredo</v>
          </cell>
          <cell r="F3674" t="str">
            <v>jfigueiredo@supergasbras.com.br</v>
          </cell>
          <cell r="G3674" t="str">
            <v>Coord Venda Indireta Iii</v>
          </cell>
          <cell r="H3674" t="str">
            <v>CN=BRRJSHVGASCORSDB,CN=Databases,CN=Exchange Administrative Group (FYDIBOHF23SPDLT),CN=Administrative Groups,CN=SHVWORLDWIDE,CN=Microsoft Exchange,CN=Services,CN=Configuration,DC=shv,DC=net</v>
          </cell>
          <cell r="I3674" t="str">
            <v>Sao Goncalo - Coord Venda Indireta</v>
          </cell>
          <cell r="J3674" t="str">
            <v>Supergasbras Energia Ltda - Sao Goncalo</v>
          </cell>
          <cell r="K3674" t="str">
            <v>sip:Jfigueiredo@shvgas.com.br</v>
          </cell>
          <cell r="L3674" t="b">
            <v>1</v>
          </cell>
        </row>
        <row r="3675">
          <cell r="E3675" t="str">
            <v>smsantos</v>
          </cell>
          <cell r="F3675" t="str">
            <v>smsantos@supergasbras.com.br</v>
          </cell>
          <cell r="G3675" t="str">
            <v>Tecnico Mecanica Qlv I</v>
          </cell>
          <cell r="H3675" t="str">
            <v>CN=BRRJSHVGASDESATIVADODB,CN=Databases,CN=Exchange Administrative Group (FYDIBOHF23SPDLT),CN=Administrative Groups,CN=SHVWORLDWIDE,CN=Microsoft Exchange,CN=Services,CN=Configuration,DC=shv,DC=net</v>
          </cell>
          <cell r="I3675" t="str">
            <v>Qualival - Staff Manutencao</v>
          </cell>
          <cell r="J3675" t="str">
            <v>Supergasbras Energia Ltda - Qualival</v>
          </cell>
          <cell r="L3675" t="b">
            <v>0</v>
          </cell>
        </row>
        <row r="3676">
          <cell r="E3676" t="str">
            <v>cpereira</v>
          </cell>
          <cell r="F3676" t="str">
            <v>cpereira@supergasbras.com.br</v>
          </cell>
          <cell r="G3676" t="str">
            <v>Assist Administrativo I</v>
          </cell>
          <cell r="H3676" t="str">
            <v>CN=BRRJSHVGASUCCCDB,CN=Databases,CN=Exchange Administrative Group (FYDIBOHF23SPDLT),CN=Administrative Groups,CN=SHVWORLDWIDE,CN=Microsoft Exchange,CN=Services,CN=Configuration,DC=shv,DC=net</v>
          </cell>
          <cell r="I3676" t="str">
            <v>Muriae - Staff Financeiro Deposito</v>
          </cell>
          <cell r="J3676" t="str">
            <v>Supergasbras Energia Ltda - Muriae</v>
          </cell>
          <cell r="K3676" t="str">
            <v>sip:cpereira@SHVGAS.COM.BR</v>
          </cell>
          <cell r="L3676" t="b">
            <v>1</v>
          </cell>
        </row>
        <row r="3677">
          <cell r="E3677" t="str">
            <v>dmadeira</v>
          </cell>
          <cell r="F3677" t="str">
            <v>dmadeira@supergasbras.com.br</v>
          </cell>
          <cell r="G3677" t="str">
            <v>Oper Atend Clientes I (6h)</v>
          </cell>
          <cell r="H3677" t="str">
            <v>CN=BRRJSHVGASDESATIVADODB,CN=Databases,CN=Exchange Administrative Group (FYDIBOHF23SPDLT),CN=Administrative Groups,CN=SHVWORLDWIDE,CN=Microsoft Exchange,CN=Services,CN=Configuration,DC=shv,DC=net</v>
          </cell>
          <cell r="I3677" t="str">
            <v>Central de Atendimento Rcc</v>
          </cell>
          <cell r="J3677" t="str">
            <v>Supergasbras Energia Ltda - ITABIRA</v>
          </cell>
          <cell r="L3677" t="b">
            <v>0</v>
          </cell>
        </row>
        <row r="3678">
          <cell r="E3678" t="str">
            <v>jbamberg</v>
          </cell>
          <cell r="F3678" t="str">
            <v>jbamberg@supergasbras.com.br</v>
          </cell>
          <cell r="G3678" t="str">
            <v>Anl Controle Estoque Jr</v>
          </cell>
          <cell r="H3678" t="str">
            <v>CN=BRRJSHVGASUCJJDB,CN=Databases,CN=Exchange Administrative Group (FYDIBOHF23SPDLT),CN=Administrative Groups,CN=SHVWORLDWIDE,CN=Microsoft Exchange,CN=Services,CN=Configuration,DC=shv,DC=net</v>
          </cell>
          <cell r="I3678" t="str">
            <v>Canoas - Staff Financeiro</v>
          </cell>
          <cell r="J3678" t="str">
            <v>Supergasbras Energia Ltda - Canoas</v>
          </cell>
          <cell r="K3678" t="str">
            <v>sip:jbamberg@SHVGAS.COM.BR</v>
          </cell>
          <cell r="L3678" t="b">
            <v>1</v>
          </cell>
        </row>
        <row r="3679">
          <cell r="E3679" t="str">
            <v>lmoreira</v>
          </cell>
          <cell r="F3679" t="str">
            <v>lmoreira@supergasbras.com.br</v>
          </cell>
          <cell r="G3679" t="str">
            <v>Coord Regional de Rh</v>
          </cell>
          <cell r="H3679" t="str">
            <v>CN=BRRJSHVGASCOJLDB,CN=Databases,CN=Exchange Administrative Group (FYDIBOHF23SPDLT),CN=Administrative Groups,CN=SHVWORLDWIDE,CN=Microsoft Exchange,CN=Services,CN=Configuration,DC=shv,DC=net</v>
          </cell>
          <cell r="I3679" t="str">
            <v>Betim - Coord Regional Rh</v>
          </cell>
          <cell r="J3679" t="str">
            <v>Supergasbras Energia Ltda - Betim</v>
          </cell>
          <cell r="K3679" t="str">
            <v>sip:lmoreira@SHVGAS.COM.BR</v>
          </cell>
          <cell r="L3679" t="b">
            <v>1</v>
          </cell>
        </row>
        <row r="3680">
          <cell r="E3680" t="str">
            <v>wpsilva</v>
          </cell>
          <cell r="F3680" t="str">
            <v>wpsilva@supergasbras.com.br</v>
          </cell>
          <cell r="G3680" t="str">
            <v>Ajud Motorista</v>
          </cell>
          <cell r="H3680" t="str">
            <v>CN=BRRJSHVGASUCVZDB,CN=Databases,CN=Exchange Administrative Group (FYDIBOHF23SPDLT),CN=Administrative Groups,CN=SHVWORLDWIDE,CN=Microsoft Exchange,CN=Services,CN=Configuration,DC=shv,DC=net</v>
          </cell>
          <cell r="I3680" t="str">
            <v>Uberlandia - Staff Distribuicao</v>
          </cell>
          <cell r="J3680" t="str">
            <v>Supergasbras Energia Ltda - Uberlandia</v>
          </cell>
          <cell r="K3680" t="str">
            <v>sip:wpsilva@SHVGAS.COM.BR</v>
          </cell>
          <cell r="L3680" t="b">
            <v>1</v>
          </cell>
        </row>
        <row r="3681">
          <cell r="E3681" t="str">
            <v>abarreto</v>
          </cell>
          <cell r="F3681" t="str">
            <v>abarreto@supergasbras.com.br</v>
          </cell>
          <cell r="G3681" t="str">
            <v>Anl Tecnol Negocios Sr</v>
          </cell>
          <cell r="H3681" t="str">
            <v>CN=BRRJSHVGASUCAADB,CN=Databases,CN=Exchange Administrative Group (FYDIBOHF23SPDLT),CN=Administrative Groups,CN=SHVWORLDWIDE,CN=Microsoft Exchange,CN=Services,CN=Configuration,DC=shv,DC=net</v>
          </cell>
          <cell r="I3681" t="str">
            <v>Ti_Sap - Staff</v>
          </cell>
          <cell r="J3681" t="str">
            <v>Supergasbras Energia Ltda - Adm Central</v>
          </cell>
          <cell r="K3681" t="str">
            <v>sip:abarreto@SHVGAS.COM.BR</v>
          </cell>
          <cell r="L3681" t="b">
            <v>1</v>
          </cell>
        </row>
        <row r="3682">
          <cell r="E3682" t="str">
            <v>acarneiro</v>
          </cell>
          <cell r="F3682" t="str">
            <v>acarneiro@supergasbras.com.br</v>
          </cell>
          <cell r="G3682" t="str">
            <v>Ger Reg Eficiencia Operacional</v>
          </cell>
          <cell r="H3682" t="str">
            <v>CN=BRRJSHVGASGEADDB,CN=Databases,CN=Exchange Administrative Group (FYDIBOHF23SPDLT),CN=Administrative Groups,CN=SHVWORLDWIDE,CN=Microsoft Exchange,CN=Services,CN=Configuration,DC=shv,DC=net</v>
          </cell>
          <cell r="I3682" t="str">
            <v>Eficiencia Operacional - Gerencia Geral</v>
          </cell>
          <cell r="J3682" t="str">
            <v>Supergasbras Energia Ltda - Adm Central</v>
          </cell>
          <cell r="K3682" t="str">
            <v>sip:acarneiro@SHVGAS.COM.BR</v>
          </cell>
          <cell r="L3682" t="b">
            <v>1</v>
          </cell>
        </row>
        <row r="3683">
          <cell r="E3683" t="str">
            <v>mcarvalho</v>
          </cell>
          <cell r="F3683" t="str">
            <v>mcarvalho@supergasbras.com.br</v>
          </cell>
          <cell r="G3683" t="str">
            <v>Oper Atend Clientes I (6H)</v>
          </cell>
          <cell r="H3683" t="str">
            <v>CN=BRRJSHVGASUCMMDB,CN=Databases,CN=Exchange Administrative Group (FYDIBOHF23SPDLT),CN=Administrative Groups,CN=SHVWORLDWIDE,CN=Microsoft Exchange,CN=Services,CN=Configuration,DC=shv,DC=net</v>
          </cell>
          <cell r="I3683" t="str">
            <v>Atend. Clientes - Staff_A</v>
          </cell>
          <cell r="J3683" t="str">
            <v>Supergasbras Energia Ltda - Adm Central</v>
          </cell>
          <cell r="L3683" t="b">
            <v>0</v>
          </cell>
        </row>
        <row r="3684">
          <cell r="E3684" t="str">
            <v>gpereira</v>
          </cell>
          <cell r="F3684" t="str">
            <v>gpereira@supergasbras.com.br</v>
          </cell>
          <cell r="G3684" t="str">
            <v>Assist Administrativo</v>
          </cell>
          <cell r="H3684" t="str">
            <v>CN=BRRJSHVGASUCGHDB,CN=Databases,CN=Exchange Administrative Group (FYDIBOHF23SPDLT),CN=Administrative Groups,CN=SHVWORLDWIDE,CN=Microsoft Exchange,CN=Services,CN=Configuration,DC=shv,DC=net</v>
          </cell>
          <cell r="I3684" t="str">
            <v>Recebimento - Staff</v>
          </cell>
          <cell r="J3684" t="str">
            <v>Supergasbras Energia Ltda - Adm Central</v>
          </cell>
          <cell r="K3684" t="str">
            <v>sip:gpereira@SHVGAS.COM.BR</v>
          </cell>
          <cell r="L3684" t="b">
            <v>1</v>
          </cell>
        </row>
        <row r="3685">
          <cell r="E3685" t="str">
            <v>jmelo</v>
          </cell>
          <cell r="F3685" t="str">
            <v>jmelo@supergasbras.com.br</v>
          </cell>
          <cell r="G3685" t="str">
            <v>Anl Tributario Jr</v>
          </cell>
          <cell r="H3685" t="str">
            <v>CN=BRRJSHVGASUCJJDB,CN=Databases,CN=Exchange Administrative Group (FYDIBOHF23SPDLT),CN=Administrative Groups,CN=SHVWORLDWIDE,CN=Microsoft Exchange,CN=Services,CN=Configuration,DC=shv,DC=net</v>
          </cell>
          <cell r="I3685" t="str">
            <v>Tributario Indireto - Staff</v>
          </cell>
          <cell r="J3685" t="str">
            <v>Supergasbras Energia Ltda - Adm Central</v>
          </cell>
          <cell r="K3685" t="str">
            <v>sip:jmelo@SHVGAS.COM.BR</v>
          </cell>
          <cell r="L3685" t="b">
            <v>1</v>
          </cell>
        </row>
        <row r="3686">
          <cell r="E3686" t="str">
            <v>taraujo</v>
          </cell>
          <cell r="F3686" t="str">
            <v>taraujo@supergasbras.com.br</v>
          </cell>
          <cell r="G3686" t="str">
            <v>Anl Tributario Pl</v>
          </cell>
          <cell r="H3686" t="str">
            <v>CN=BRRJSHVGASUCTUDB,CN=Databases,CN=Exchange Administrative Group (FYDIBOHF23SPDLT),CN=Administrative Groups,CN=SHVWORLDWIDE,CN=Microsoft Exchange,CN=Services,CN=Configuration,DC=shv,DC=net</v>
          </cell>
          <cell r="I3686" t="str">
            <v>Tributario Direto - Staff</v>
          </cell>
          <cell r="J3686" t="str">
            <v>Supergasbras Energia Ltda - Adm Central</v>
          </cell>
          <cell r="K3686" t="str">
            <v>sip:taraujo@SHVGAS.COM.BR</v>
          </cell>
          <cell r="L3686" t="b">
            <v>1</v>
          </cell>
        </row>
        <row r="3687">
          <cell r="E3687" t="str">
            <v>elsilva</v>
          </cell>
          <cell r="F3687" t="str">
            <v>elsilva@supergasbras.com.br</v>
          </cell>
          <cell r="G3687" t="str">
            <v>Oper Atend Clientes I (6h)</v>
          </cell>
          <cell r="H3687" t="str">
            <v>CN=BRRJSHVGASDESATIVADODB,CN=Databases,CN=Exchange Administrative Group (FYDIBOHF23SPDLT),CN=Administrative Groups,CN=SHVWORLDWIDE,CN=Microsoft Exchange,CN=Services,CN=Configuration,DC=shv,DC=net</v>
          </cell>
          <cell r="I3687" t="str">
            <v>Central de Atendimento Rcc</v>
          </cell>
          <cell r="J3687" t="str">
            <v>Supergasbras Energia Ltda - BETIM</v>
          </cell>
          <cell r="L3687" t="b">
            <v>0</v>
          </cell>
        </row>
        <row r="3688">
          <cell r="E3688" t="str">
            <v>jusilva</v>
          </cell>
          <cell r="F3688" t="str">
            <v>jusilva@supergasbras.com.br</v>
          </cell>
          <cell r="G3688" t="str">
            <v>Oper Atend Clientes I (6h)</v>
          </cell>
          <cell r="H3688" t="str">
            <v>CN=BRRJSHVGASDESATIVADODB,CN=Databases,CN=Exchange Administrative Group (FYDIBOHF23SPDLT),CN=Administrative Groups,CN=SHVWORLDWIDE,CN=Microsoft Exchange,CN=Services,CN=Configuration,DC=shv,DC=net</v>
          </cell>
          <cell r="I3688" t="str">
            <v>Central de Atendimento Rcc</v>
          </cell>
          <cell r="J3688" t="str">
            <v>Supergasbras Energia Ltda - BETIM</v>
          </cell>
          <cell r="L3688" t="b">
            <v>0</v>
          </cell>
        </row>
        <row r="3689">
          <cell r="E3689" t="str">
            <v>jvincula</v>
          </cell>
          <cell r="F3689" t="str">
            <v>jvincula@supergasbras.com.br</v>
          </cell>
          <cell r="G3689" t="str">
            <v>Assist Comercial</v>
          </cell>
          <cell r="H3689" t="str">
            <v>CN=BRRJSHVGASUCJJDB,CN=Databases,CN=Exchange Administrative Group (FYDIBOHF23SPDLT),CN=Administrative Groups,CN=SHVWORLDWIDE,CN=Microsoft Exchange,CN=Services,CN=Configuration,DC=shv,DC=net</v>
          </cell>
          <cell r="I3689" t="str">
            <v>Caxias - Staff Vi_Area B</v>
          </cell>
          <cell r="J3689" t="str">
            <v>Supergasbras Energia Ltda - Caxias</v>
          </cell>
          <cell r="L3689" t="b">
            <v>0</v>
          </cell>
        </row>
        <row r="3690">
          <cell r="E3690" t="str">
            <v>cvsilva</v>
          </cell>
          <cell r="F3690" t="str">
            <v>cvsilva@supergasbras.com.br</v>
          </cell>
          <cell r="G3690" t="str">
            <v>Anl Recursos Humanos Pl</v>
          </cell>
          <cell r="H3690" t="str">
            <v>CN=BRRJSHVGASCOCDDB,CN=Databases,CN=Exchange Administrative Group (FYDIBOHF23SPDLT),CN=Administrative Groups,CN=SHVWORLDWIDE,CN=Microsoft Exchange,CN=Services,CN=Configuration,DC=shv,DC=net</v>
          </cell>
          <cell r="I3690" t="str">
            <v>Fortaleza - Staff Rh</v>
          </cell>
          <cell r="J3690" t="str">
            <v>Minasgas S.a. Ind. E Com. - Fortaleza Ii</v>
          </cell>
          <cell r="K3690" t="str">
            <v>sip:cvsilva@SHVGAS.COM.BR</v>
          </cell>
          <cell r="L3690" t="b">
            <v>1</v>
          </cell>
        </row>
        <row r="3691">
          <cell r="E3691" t="str">
            <v>enrocha</v>
          </cell>
          <cell r="F3691" t="str">
            <v>enrocha@supergasbras.com.br</v>
          </cell>
          <cell r="G3691" t="str">
            <v>Especialista Mis</v>
          </cell>
          <cell r="H3691" t="str">
            <v>CN=BRRJSHVGASDESATIVADODB,CN=Databases,CN=Exchange Administrative Group (FYDIBOHF23SPDLT),CN=Administrative Groups,CN=SHVWORLDWIDE,CN=Microsoft Exchange,CN=Services,CN=Configuration,DC=shv,DC=net</v>
          </cell>
          <cell r="I3691" t="str">
            <v>Gerencia de Informacoes Gerenciais</v>
          </cell>
          <cell r="J3691" t="str">
            <v>Supergasbras Energia Ltda - ADM CENTRAL</v>
          </cell>
          <cell r="K3691" t="str">
            <v>sip:enrocha@SHVGAS.COM.BR</v>
          </cell>
          <cell r="L3691" t="b">
            <v>0</v>
          </cell>
        </row>
        <row r="3692">
          <cell r="E3692" t="str">
            <v>gcssilva</v>
          </cell>
          <cell r="F3692" t="str">
            <v>gcssilva@supergasbras.com.br</v>
          </cell>
          <cell r="G3692" t="str">
            <v>Assist Suprimentos</v>
          </cell>
          <cell r="H3692" t="str">
            <v>CN=BRRJSHVGASUCGHDB,CN=Databases,CN=Exchange Administrative Group (FYDIBOHF23SPDLT),CN=Administrative Groups,CN=SHVWORLDWIDE,CN=Microsoft Exchange,CN=Services,CN=Configuration,DC=shv,DC=net</v>
          </cell>
          <cell r="I3692" t="str">
            <v>Paulinia - Staff Financeiro</v>
          </cell>
          <cell r="J3692" t="str">
            <v>Supergasbras Energia Ltda - Paulinia</v>
          </cell>
          <cell r="K3692" t="str">
            <v>sip:gcssilva@SHVGAS.COM.BR</v>
          </cell>
          <cell r="L3692" t="b">
            <v>1</v>
          </cell>
        </row>
        <row r="3693">
          <cell r="E3693" t="str">
            <v>kasilva</v>
          </cell>
          <cell r="F3693" t="str">
            <v>kasilva@supergasbras.com.br</v>
          </cell>
          <cell r="G3693" t="str">
            <v>Consultor Clientes Ii</v>
          </cell>
          <cell r="H3693" t="str">
            <v>CN=BRRJSHVGASUCKLDB,CN=Databases,CN=Exchange Administrative Group (FYDIBOHF23SPDLT),CN=Administrative Groups,CN=SHVWORLDWIDE,CN=Microsoft Exchange,CN=Services,CN=Configuration,DC=shv,DC=net</v>
          </cell>
          <cell r="I3693" t="str">
            <v>Maua - Staff Vd</v>
          </cell>
          <cell r="J3693" t="str">
            <v>Supergasbras Energia Ltda - Maua</v>
          </cell>
          <cell r="K3693" t="str">
            <v>sip:kasilva@SHVGAS.COM.BR</v>
          </cell>
          <cell r="L3693" t="b">
            <v>0</v>
          </cell>
        </row>
        <row r="3694">
          <cell r="E3694" t="str">
            <v>emmartins</v>
          </cell>
          <cell r="F3694" t="str">
            <v>emmartins@supergasbras.com.br</v>
          </cell>
          <cell r="G3694" t="str">
            <v>Consultor Energia Ii</v>
          </cell>
          <cell r="H3694" t="str">
            <v>CN=BRRJSHVGASUCEEDB,CN=Databases,CN=Exchange Administrative Group (FYDIBOHF23SPDLT),CN=Administrative Groups,CN=SHVWORLDWIDE,CN=Microsoft Exchange,CN=Services,CN=Configuration,DC=shv,DC=net</v>
          </cell>
          <cell r="I3694" t="str">
            <v>Maua - Staff Vd</v>
          </cell>
          <cell r="J3694" t="str">
            <v>Supergasbras Energia Ltda - Maua</v>
          </cell>
          <cell r="K3694" t="str">
            <v>sip:emmartins@SHVGAS.COM.BR</v>
          </cell>
          <cell r="L3694" t="b">
            <v>1</v>
          </cell>
        </row>
        <row r="3695">
          <cell r="E3695" t="str">
            <v>gtsilva</v>
          </cell>
          <cell r="F3695" t="str">
            <v>gtsilva@supergasbras.com.br</v>
          </cell>
          <cell r="G3695" t="str">
            <v>Assist Administrativo</v>
          </cell>
          <cell r="H3695" t="str">
            <v>CN=BRRJSHVGASUCGHDB,CN=Databases,CN=Exchange Administrative Group (FYDIBOHF23SPDLT),CN=Administrative Groups,CN=SHVWORLDWIDE,CN=Microsoft Exchange,CN=Services,CN=Configuration,DC=shv,DC=net</v>
          </cell>
          <cell r="I3695" t="str">
            <v>Recebimento - Staff</v>
          </cell>
          <cell r="J3695" t="str">
            <v>Supergasbras Energia Ltda - Adm Central</v>
          </cell>
          <cell r="L3695" t="b">
            <v>1</v>
          </cell>
        </row>
        <row r="3696">
          <cell r="E3696" t="str">
            <v>jmaciel</v>
          </cell>
          <cell r="F3696" t="str">
            <v>jmaciel@supergasbras.com.br</v>
          </cell>
          <cell r="G3696" t="str">
            <v>Conferente</v>
          </cell>
          <cell r="H3696" t="str">
            <v>CN=BRRJSHVGASUCJJDB,CN=Databases,CN=Exchange Administrative Group (FYDIBOHF23SPDLT),CN=Administrative Groups,CN=SHVWORLDWIDE,CN=Microsoft Exchange,CN=Services,CN=Configuration,DC=shv,DC=net</v>
          </cell>
          <cell r="I3696" t="str">
            <v>Caxias - Staff Producao</v>
          </cell>
          <cell r="J3696" t="str">
            <v>Supergasbras Energia Ltda - Caxias</v>
          </cell>
          <cell r="K3696" t="str">
            <v>sip:jmaciel@SHVGAS.COM.BR</v>
          </cell>
          <cell r="L3696" t="b">
            <v>1</v>
          </cell>
        </row>
        <row r="3697">
          <cell r="E3697" t="str">
            <v>gholiveira</v>
          </cell>
          <cell r="F3697" t="str">
            <v>gholiveira@supergasbras.com.br</v>
          </cell>
          <cell r="G3697" t="str">
            <v>Agente Comercial Iii</v>
          </cell>
          <cell r="H3697" t="str">
            <v>CN=BRRJSHVGASUCGHDB,CN=Databases,CN=Exchange Administrative Group (FYDIBOHF23SPDLT),CN=Administrative Groups,CN=SHVWORLDWIDE,CN=Microsoft Exchange,CN=Services,CN=Configuration,DC=shv,DC=net</v>
          </cell>
          <cell r="I3697" t="str">
            <v>Paulinia - Staff Vi</v>
          </cell>
          <cell r="J3697" t="str">
            <v>Supergasbras Energia Ltda - Paulinia</v>
          </cell>
          <cell r="K3697" t="str">
            <v>sip:gholiveira@SHVGAS.COM.BR</v>
          </cell>
          <cell r="L3697" t="b">
            <v>1</v>
          </cell>
        </row>
        <row r="3698">
          <cell r="E3698" t="str">
            <v>jspereira</v>
          </cell>
          <cell r="F3698" t="str">
            <v>jspereira@supergasbras.com.br</v>
          </cell>
          <cell r="G3698" t="str">
            <v>Superv Logistica</v>
          </cell>
          <cell r="H3698" t="str">
            <v>CN=BRRJSHVGASUCJJDB,CN=Databases,CN=Exchange Administrative Group (FYDIBOHF23SPDLT),CN=Administrative Groups,CN=SHVWORLDWIDE,CN=Microsoft Exchange,CN=Services,CN=Configuration,DC=shv,DC=net</v>
          </cell>
          <cell r="I3698" t="str">
            <v>Celog - Supervisao Iii</v>
          </cell>
          <cell r="J3698" t="str">
            <v>Supergasbras Energia Ltda - Adm Central</v>
          </cell>
          <cell r="K3698" t="str">
            <v>sip:jspereira@SHVGAS.COM.BR</v>
          </cell>
          <cell r="L3698" t="b">
            <v>1</v>
          </cell>
        </row>
        <row r="3699">
          <cell r="E3699" t="str">
            <v>mniazi</v>
          </cell>
          <cell r="F3699" t="str">
            <v>mniazi@supergasbras.com.br</v>
          </cell>
          <cell r="G3699" t="str">
            <v>Dir Presidente</v>
          </cell>
          <cell r="H3699" t="str">
            <v>CN=BRRJSHVGASPDJQDB,CN=Databases,CN=Exchange Administrative Group (FYDIBOHF23SPDLT),CN=Administrative Groups,CN=SHVWORLDWIDE,CN=Microsoft Exchange,CN=Services,CN=Configuration,DC=shv,DC=net</v>
          </cell>
          <cell r="I3699" t="str">
            <v>Presidencia</v>
          </cell>
          <cell r="J3699" t="str">
            <v>Supergasbras Energia Ltda - Adm Central</v>
          </cell>
          <cell r="K3699" t="str">
            <v>sip:mniazi@shvgas.com.br</v>
          </cell>
          <cell r="L3699" t="b">
            <v>0</v>
          </cell>
        </row>
        <row r="3700">
          <cell r="E3700" t="str">
            <v>con-rafael.sousa</v>
          </cell>
          <cell r="F3700" t="str">
            <v>con-rafael.sousa@supergasbras.com.br</v>
          </cell>
          <cell r="G3700" t="str">
            <v>Jovem Aprendiz</v>
          </cell>
          <cell r="H3700" t="str">
            <v>CN=BRRJSHVGASUCRRDB,CN=Databases,CN=Exchange Administrative Group (FYDIBOHF23SPDLT),CN=Administrative Groups,CN=SHVWORLDWIDE,CN=Microsoft Exchange,CN=Services,CN=Configuration,DC=shv,DC=net</v>
          </cell>
          <cell r="I3700" t="str">
            <v>Afamar</v>
          </cell>
          <cell r="J3700" t="str">
            <v>Supergasbras Energia Ltda - Adm Central</v>
          </cell>
          <cell r="L3700" t="b">
            <v>1</v>
          </cell>
        </row>
        <row r="3701">
          <cell r="E3701" t="str">
            <v>vfoliveira</v>
          </cell>
          <cell r="F3701" t="str">
            <v>vfoliveira@supergasbras.com.br</v>
          </cell>
          <cell r="G3701" t="str">
            <v>Assist Negocios Glp I</v>
          </cell>
          <cell r="H3701" t="str">
            <v>CN=BRRJSHVGASUCVZDB,CN=Databases,CN=Exchange Administrative Group (FYDIBOHF23SPDLT),CN=Administrative Groups,CN=SHVWORLDWIDE,CN=Microsoft Exchange,CN=Services,CN=Configuration,DC=shv,DC=net</v>
          </cell>
          <cell r="I3701" t="str">
            <v>Timoteo - Staff Deposito</v>
          </cell>
          <cell r="J3701" t="str">
            <v>Supergasbras Energia Ltda - Timoteo</v>
          </cell>
          <cell r="K3701" t="str">
            <v>sip:vfoliveira@SHVGAS.COM.BR</v>
          </cell>
          <cell r="L3701" t="b">
            <v>0</v>
          </cell>
        </row>
        <row r="3702">
          <cell r="E3702" t="str">
            <v>jperico</v>
          </cell>
          <cell r="F3702" t="str">
            <v>jperico@supergasbras.com.br</v>
          </cell>
          <cell r="G3702" t="str">
            <v>Assist Programacao</v>
          </cell>
          <cell r="H3702" t="str">
            <v>CN=BRRJSHVGASUCJJDB,CN=Databases,CN=Exchange Administrative Group (FYDIBOHF23SPDLT),CN=Administrative Groups,CN=SHVWORLDWIDE,CN=Microsoft Exchange,CN=Services,CN=Configuration,DC=shv,DC=net</v>
          </cell>
          <cell r="I3702" t="str">
            <v>Celog - Staff</v>
          </cell>
          <cell r="J3702" t="str">
            <v>Supergasbras Energia Ltda - Adm Central</v>
          </cell>
          <cell r="K3702" t="str">
            <v>sip:jperico@SHVGAS.COM.BR</v>
          </cell>
          <cell r="L3702" t="b">
            <v>1</v>
          </cell>
        </row>
        <row r="3703">
          <cell r="E3703" t="str">
            <v>fjjesus</v>
          </cell>
          <cell r="F3703" t="str">
            <v>fjjesus@supergasbras.com.br</v>
          </cell>
          <cell r="G3703" t="str">
            <v>Agente Comercial Ii</v>
          </cell>
          <cell r="H3703" t="str">
            <v>CN=BRRJSHVGASUCFFDB,CN=Databases,CN=Exchange Administrative Group (FYDIBOHF23SPDLT),CN=Administrative Groups,CN=SHVWORLDWIDE,CN=Microsoft Exchange,CN=Services,CN=Configuration,DC=shv,DC=net</v>
          </cell>
          <cell r="I3703" t="str">
            <v>Salvador Ii - Staff Deposito</v>
          </cell>
          <cell r="J3703" t="str">
            <v>Supergasbras Energia Ltda - Salvador Ii</v>
          </cell>
          <cell r="K3703" t="str">
            <v>sip:fjjesus@SHVGAS.COM.BR</v>
          </cell>
          <cell r="L3703" t="b">
            <v>1</v>
          </cell>
        </row>
        <row r="3704">
          <cell r="E3704" t="str">
            <v>cfoliveira</v>
          </cell>
          <cell r="F3704" t="str">
            <v>cfoliveira@supergasbras.com.br</v>
          </cell>
          <cell r="G3704" t="str">
            <v>Assist Administrativo I</v>
          </cell>
          <cell r="H3704" t="str">
            <v>CN=BRRJSHVGASUCCCDB,CN=Databases,CN=Exchange Administrative Group (FYDIBOHF23SPDLT),CN=Administrative Groups,CN=SHVWORLDWIDE,CN=Microsoft Exchange,CN=Services,CN=Configuration,DC=shv,DC=net</v>
          </cell>
          <cell r="I3704" t="str">
            <v>Cuiaba - Staff Financeiro</v>
          </cell>
          <cell r="J3704" t="str">
            <v>Supergasbras Energia Ltda - Cuiaba</v>
          </cell>
          <cell r="K3704" t="str">
            <v>sip:cfoliveira@SHVGAS.COM.BR</v>
          </cell>
          <cell r="L3704" t="b">
            <v>1</v>
          </cell>
        </row>
        <row r="3705">
          <cell r="E3705" t="str">
            <v>mpinheiro</v>
          </cell>
          <cell r="F3705" t="str">
            <v>mpinheiro@supergasbras.com.br</v>
          </cell>
          <cell r="G3705" t="str">
            <v>Anl Contabil Jr</v>
          </cell>
          <cell r="H3705" t="str">
            <v>CN=BRRJSHVGASUCMMDB,CN=Databases,CN=Exchange Administrative Group (FYDIBOHF23SPDLT),CN=Administrative Groups,CN=SHVWORLDWIDE,CN=Microsoft Exchange,CN=Services,CN=Configuration,DC=shv,DC=net</v>
          </cell>
          <cell r="I3705" t="str">
            <v>Contabilidade - Staff</v>
          </cell>
          <cell r="J3705" t="str">
            <v>Supergasbras Energia Ltda - Adm Central</v>
          </cell>
          <cell r="K3705" t="str">
            <v>sip:mpinheiro@SHVGAS.COM.BR</v>
          </cell>
          <cell r="L3705" t="b">
            <v>1</v>
          </cell>
        </row>
        <row r="3706">
          <cell r="E3706" t="str">
            <v>adfonseca</v>
          </cell>
          <cell r="F3706" t="str">
            <v>adfonseca@supergasbras.com.br</v>
          </cell>
          <cell r="G3706" t="str">
            <v>Assist Administrativo I</v>
          </cell>
          <cell r="H3706" t="str">
            <v>CN=BRRJSHVGASUCAADB,CN=Databases,CN=Exchange Administrative Group (FYDIBOHF23SPDLT),CN=Administrative Groups,CN=SHVWORLDWIDE,CN=Microsoft Exchange,CN=Services,CN=Configuration,DC=shv,DC=net</v>
          </cell>
          <cell r="I3706" t="str">
            <v>Goiania - Staff Financeiro</v>
          </cell>
          <cell r="J3706" t="str">
            <v>Supergasbras Energia Ltda - Goiania</v>
          </cell>
          <cell r="K3706" t="str">
            <v>sip:adfonseca@SHVGAS.COM.BR</v>
          </cell>
          <cell r="L3706" t="b">
            <v>1</v>
          </cell>
        </row>
        <row r="3707">
          <cell r="E3707" t="str">
            <v>frmoreira</v>
          </cell>
          <cell r="F3707" t="str">
            <v>frmoreira@supergasbras.com.br</v>
          </cell>
          <cell r="G3707" t="str">
            <v>Ajud Motorista</v>
          </cell>
          <cell r="H3707" t="str">
            <v>CN=BRRJSHVGASUCFFDB,CN=Databases,CN=Exchange Administrative Group (FYDIBOHF23SPDLT),CN=Administrative Groups,CN=SHVWORLDWIDE,CN=Microsoft Exchange,CN=Services,CN=Configuration,DC=shv,DC=net</v>
          </cell>
          <cell r="I3707" t="str">
            <v>Araucaria - Staff Distribuicao</v>
          </cell>
          <cell r="J3707" t="str">
            <v>Supergasbras Energia Ltda - Araucaria</v>
          </cell>
          <cell r="L3707" t="b">
            <v>0</v>
          </cell>
        </row>
        <row r="3708">
          <cell r="E3708" t="str">
            <v>nrodriguez</v>
          </cell>
          <cell r="F3708" t="str">
            <v>nrodriguez@supergasbras.com.br</v>
          </cell>
          <cell r="G3708" t="str">
            <v>Coord Venda Direta Ii</v>
          </cell>
          <cell r="H3708" t="str">
            <v>CN=BRRJSHVGASCOMQDB,CN=Databases,CN=Exchange Administrative Group (FYDIBOHF23SPDLT),CN=Administrative Groups,CN=SHVWORLDWIDE,CN=Microsoft Exchange,CN=Services,CN=Configuration,DC=shv,DC=net</v>
          </cell>
          <cell r="I3708" t="str">
            <v>Goiania - Coord Venda Direta</v>
          </cell>
          <cell r="J3708" t="str">
            <v>Supergasbras Energia Ltda - Goiania</v>
          </cell>
          <cell r="K3708" t="str">
            <v>sip:nrodriguez@SHVGAS.COM.BR</v>
          </cell>
          <cell r="L3708" t="b">
            <v>1</v>
          </cell>
        </row>
        <row r="3709">
          <cell r="E3709" t="str">
            <v>ialves</v>
          </cell>
          <cell r="F3709" t="str">
            <v>ialves@supergasbras.com.br</v>
          </cell>
          <cell r="G3709" t="str">
            <v>Consultor Clientes Iii</v>
          </cell>
          <cell r="H3709" t="str">
            <v>CN=BRRJSHVGASUCIIDB,CN=Databases,CN=Exchange Administrative Group (FYDIBOHF23SPDLT),CN=Administrative Groups,CN=SHVWORLDWIDE,CN=Microsoft Exchange,CN=Services,CN=Configuration,DC=shv,DC=net</v>
          </cell>
          <cell r="I3709" t="str">
            <v>Canoas - Staff Vd_B</v>
          </cell>
          <cell r="J3709" t="str">
            <v>Supergasbras Energia Ltda - Passo Fundo</v>
          </cell>
          <cell r="K3709" t="str">
            <v>sip:ialves@SHVGAS.COM.BR</v>
          </cell>
          <cell r="L3709" t="b">
            <v>1</v>
          </cell>
        </row>
        <row r="3710">
          <cell r="E3710" t="str">
            <v>aguedes</v>
          </cell>
          <cell r="F3710" t="str">
            <v>aguedes@supergasbras.com.br</v>
          </cell>
          <cell r="G3710" t="str">
            <v>Coord Corporativo Vi</v>
          </cell>
          <cell r="H3710" t="str">
            <v>CN=BRRJSHVGASCOABDB,CN=Databases,CN=Exchange Administrative Group (FYDIBOHF23SPDLT),CN=Administrative Groups,CN=SHVWORLDWIDE,CN=Microsoft Exchange,CN=Services,CN=Configuration,DC=shv,DC=net</v>
          </cell>
          <cell r="I3710" t="str">
            <v>Corporativo Vi - Coordenacao 2</v>
          </cell>
          <cell r="J3710" t="str">
            <v>Supergasbras Energia Ltda - Adm Central</v>
          </cell>
          <cell r="K3710" t="str">
            <v>sip:aguedes@SHVGAS.COM.BR</v>
          </cell>
          <cell r="L3710" t="b">
            <v>1</v>
          </cell>
        </row>
        <row r="3711">
          <cell r="E3711" t="str">
            <v>wmesabarba</v>
          </cell>
          <cell r="F3711" t="str">
            <v>wmesabarba@supergasbras.com.br</v>
          </cell>
          <cell r="G3711" t="str">
            <v>Consultor Area Vd Ii</v>
          </cell>
          <cell r="H3711" t="str">
            <v>CN=BRRJSHVGASUCVZDB,CN=Databases,CN=Exchange Administrative Group (FYDIBOHF23SPDLT),CN=Administrative Groups,CN=SHVWORLDWIDE,CN=Microsoft Exchange,CN=Services,CN=Configuration,DC=shv,DC=net</v>
          </cell>
          <cell r="I3711" t="str">
            <v>Caxias - Staff Vd</v>
          </cell>
          <cell r="J3711" t="str">
            <v>Supergasbras Energia Ltda - Macae</v>
          </cell>
          <cell r="K3711" t="str">
            <v>sip:wmesabarba@SHVGAS.COM.BR</v>
          </cell>
          <cell r="L3711" t="b">
            <v>1</v>
          </cell>
        </row>
        <row r="3712">
          <cell r="E3712" t="str">
            <v>jonascimento</v>
          </cell>
          <cell r="F3712" t="str">
            <v>jonascimento@supergasbras.com.br</v>
          </cell>
          <cell r="G3712" t="str">
            <v>Consultor Energia Iii</v>
          </cell>
          <cell r="H3712" t="str">
            <v>CN=BRRJSHVGASUCJJDB,CN=Databases,CN=Exchange Administrative Group (FYDIBOHF23SPDLT),CN=Administrative Groups,CN=SHVWORLDWIDE,CN=Microsoft Exchange,CN=Services,CN=Configuration,DC=shv,DC=net</v>
          </cell>
          <cell r="I3712" t="str">
            <v>Caxias - Staff Vd</v>
          </cell>
          <cell r="J3712" t="str">
            <v>Supergasbras Energia Ltda - Caxias</v>
          </cell>
          <cell r="K3712" t="str">
            <v>sip:jonascimento@SHVGAS.COM.BR</v>
          </cell>
          <cell r="L3712" t="b">
            <v>1</v>
          </cell>
        </row>
        <row r="3713">
          <cell r="E3713" t="str">
            <v>clribeiro</v>
          </cell>
          <cell r="F3713" t="str">
            <v>clribeiro@supergasbras.com.br</v>
          </cell>
          <cell r="G3713" t="str">
            <v>Assist Administrativo I</v>
          </cell>
          <cell r="H3713" t="str">
            <v>CN=BRRJSHVGASDESATIVADODB,CN=Databases,CN=Exchange Administrative Group (FYDIBOHF23SPDLT),CN=Administrative Groups,CN=SHVWORLDWIDE,CN=Microsoft Exchange,CN=Services,CN=Configuration,DC=shv,DC=net</v>
          </cell>
          <cell r="I3713" t="str">
            <v>Setor de Controle de Credito</v>
          </cell>
          <cell r="J3713" t="str">
            <v>Supergasbras Energia Ltda - SANTA MARIA</v>
          </cell>
          <cell r="K3713" t="str">
            <v>sip:clribeiro@SHVGAS.COM.BR</v>
          </cell>
          <cell r="L3713" t="b">
            <v>0</v>
          </cell>
        </row>
        <row r="3714">
          <cell r="E3714" t="str">
            <v>vsilva</v>
          </cell>
          <cell r="F3714" t="str">
            <v>vsilva@supergasbras.com.br</v>
          </cell>
          <cell r="G3714" t="str">
            <v>Anl Controle Estoque Jr</v>
          </cell>
          <cell r="H3714" t="str">
            <v>CN=BRRJSHVGASUCVZDB,CN=Databases,CN=Exchange Administrative Group (FYDIBOHF23SPDLT),CN=Administrative Groups,CN=SHVWORLDWIDE,CN=Microsoft Exchange,CN=Services,CN=Configuration,DC=shv,DC=net</v>
          </cell>
          <cell r="I3714" t="str">
            <v>Serra - Staff Financeiro</v>
          </cell>
          <cell r="J3714" t="str">
            <v>Supergasbras Energia Ltda - Serra</v>
          </cell>
          <cell r="K3714" t="str">
            <v>sip:vsilva@SHVGAS.COM.BR</v>
          </cell>
          <cell r="L3714" t="b">
            <v>1</v>
          </cell>
        </row>
        <row r="3715">
          <cell r="E3715" t="str">
            <v>vmsilva</v>
          </cell>
          <cell r="F3715" t="str">
            <v>vmsilva@supergasbras.com.br</v>
          </cell>
          <cell r="G3715" t="str">
            <v>Oper Atend Clientes I (6H)</v>
          </cell>
          <cell r="H3715" t="str">
            <v>CN=BRRJSHVGASUCVZDB,CN=Databases,CN=Exchange Administrative Group (FYDIBOHF23SPDLT),CN=Administrative Groups,CN=SHVWORLDWIDE,CN=Microsoft Exchange,CN=Services,CN=Configuration,DC=shv,DC=net</v>
          </cell>
          <cell r="I3715" t="str">
            <v>Atend. Clientes - Staff_A</v>
          </cell>
          <cell r="J3715" t="str">
            <v>Supergasbras Energia Ltda - Adm Central</v>
          </cell>
          <cell r="K3715" t="str">
            <v>sip:vmsilva@SHVGAS.COM.BR</v>
          </cell>
          <cell r="L3715" t="b">
            <v>1</v>
          </cell>
        </row>
        <row r="3716">
          <cell r="E3716" t="str">
            <v>fgallindo</v>
          </cell>
          <cell r="F3716" t="str">
            <v>fgallindo@supergasbras.com.br</v>
          </cell>
          <cell r="G3716" t="str">
            <v>Advogado Pl</v>
          </cell>
          <cell r="H3716" t="str">
            <v>CN=BRRJSHVGASDESATIVADODB,CN=Databases,CN=Exchange Administrative Group (FYDIBOHF23SPDLT),CN=Administrative Groups,CN=SHVWORLDWIDE,CN=Microsoft Exchange,CN=Services,CN=Configuration,DC=shv,DC=net</v>
          </cell>
          <cell r="I3716" t="str">
            <v>Gerencia Juridica</v>
          </cell>
          <cell r="J3716" t="str">
            <v>Supergasbras Energia Ltda - Adm Central</v>
          </cell>
          <cell r="K3716" t="str">
            <v>sip:fgallindo@SHVGAS.COM.BR</v>
          </cell>
          <cell r="L3716" t="b">
            <v>0</v>
          </cell>
        </row>
        <row r="3717">
          <cell r="E3717" t="str">
            <v>msavastano</v>
          </cell>
          <cell r="F3717" t="str">
            <v>msavastano@supergasbras.com.br</v>
          </cell>
          <cell r="G3717" t="str">
            <v>Ger Unidade Negocios I</v>
          </cell>
          <cell r="H3717" t="str">
            <v>CN=BRRJSHVGASCOJLDB,CN=Databases,CN=Exchange Administrative Group (FYDIBOHF23SPDLT),CN=Administrative Groups,CN=SHVWORLDWIDE,CN=Microsoft Exchange,CN=Services,CN=Configuration,DC=shv,DC=net</v>
          </cell>
          <cell r="I3717" t="str">
            <v>Fortaleza - Ger Unidade Negocios</v>
          </cell>
          <cell r="J3717" t="str">
            <v>Minasgas S.a. Ind. E Com. - Fortaleza</v>
          </cell>
          <cell r="K3717" t="str">
            <v>sip:msavastano@SHVGAS.COM.BR</v>
          </cell>
          <cell r="L3717" t="b">
            <v>1</v>
          </cell>
        </row>
        <row r="3718">
          <cell r="E3718" t="str">
            <v>mlorena</v>
          </cell>
          <cell r="F3718" t="str">
            <v>mlorena@supergasbras.com.br</v>
          </cell>
          <cell r="G3718" t="str">
            <v>Programador Distribuicao Ii</v>
          </cell>
          <cell r="H3718" t="str">
            <v>CN=BRRJSHVGASUCMMDB,CN=Databases,CN=Exchange Administrative Group (FYDIBOHF23SPDLT),CN=Administrative Groups,CN=SHVWORLDWIDE,CN=Microsoft Exchange,CN=Services,CN=Configuration,DC=shv,DC=net</v>
          </cell>
          <cell r="I3718" t="str">
            <v>Celog - Staff</v>
          </cell>
          <cell r="J3718" t="str">
            <v>Supergasbras Energia Ltda - Adm Central</v>
          </cell>
          <cell r="K3718" t="str">
            <v>sip:mlorena@SHVGAS.COM.BR</v>
          </cell>
          <cell r="L3718" t="b">
            <v>1</v>
          </cell>
        </row>
        <row r="3719">
          <cell r="E3719" t="str">
            <v>fbrandao</v>
          </cell>
          <cell r="F3719" t="str">
            <v>fbrandao@supergasbras.com.br</v>
          </cell>
          <cell r="G3719" t="str">
            <v>Consultor Vde I</v>
          </cell>
          <cell r="H3719" t="str">
            <v>CN=BRRJSHVGASDESATIVADODB,CN=Databases,CN=Exchange Administrative Group (FYDIBOHF23SPDLT),CN=Administrative Groups,CN=SHVWORLDWIDE,CN=Microsoft Exchange,CN=Services,CN=Configuration,DC=shv,DC=net</v>
          </cell>
          <cell r="I3719" t="str">
            <v>Caxias - Staff Vde</v>
          </cell>
          <cell r="J3719" t="str">
            <v>Supergasbras Energia Ltda - Caxias</v>
          </cell>
          <cell r="K3719" t="str">
            <v>sip:fbrandao@SHVGAS.COM.BR</v>
          </cell>
          <cell r="L3719" t="b">
            <v>0</v>
          </cell>
        </row>
        <row r="3720">
          <cell r="E3720" t="str">
            <v>echaves</v>
          </cell>
          <cell r="F3720" t="str">
            <v>echaves@supergasbras.com.br</v>
          </cell>
          <cell r="G3720" t="str">
            <v>Consultor Energia Iii</v>
          </cell>
          <cell r="H3720" t="str">
            <v>CN=BRRJSHVGASUCEEDB,CN=Databases,CN=Exchange Administrative Group (FYDIBOHF23SPDLT),CN=Administrative Groups,CN=SHVWORLDWIDE,CN=Microsoft Exchange,CN=Services,CN=Configuration,DC=shv,DC=net</v>
          </cell>
          <cell r="I3720" t="str">
            <v>Londrina - Staff Vd</v>
          </cell>
          <cell r="J3720" t="str">
            <v>Supergasbras Energia Ltda - Londrina</v>
          </cell>
          <cell r="K3720" t="str">
            <v>sip:echaves@SHVGAS.COM.BR</v>
          </cell>
          <cell r="L3720" t="b">
            <v>1</v>
          </cell>
        </row>
        <row r="3721">
          <cell r="E3721" t="str">
            <v>dmendes</v>
          </cell>
          <cell r="F3721" t="str">
            <v>dmendes@supergasbras.com.br</v>
          </cell>
          <cell r="G3721" t="str">
            <v>Oper Atend Clientes I (6H)</v>
          </cell>
          <cell r="H3721" t="str">
            <v>CN=BRRJSHVGASUCDDDB,CN=Databases,CN=Exchange Administrative Group (FYDIBOHF23SPDLT),CN=Administrative Groups,CN=SHVWORLDWIDE,CN=Microsoft Exchange,CN=Services,CN=Configuration,DC=shv,DC=net</v>
          </cell>
          <cell r="I3721" t="str">
            <v>Atend. Clientes - Staff_C</v>
          </cell>
          <cell r="J3721" t="str">
            <v>Supergasbras Energia Ltda - Adm Central</v>
          </cell>
          <cell r="L3721" t="b">
            <v>1</v>
          </cell>
        </row>
        <row r="3722">
          <cell r="E3722" t="str">
            <v>shsantos</v>
          </cell>
          <cell r="F3722" t="str">
            <v>shsantos@supergasbras.com.br</v>
          </cell>
          <cell r="G3722" t="str">
            <v>Oper Atend Clientes I (6H)</v>
          </cell>
          <cell r="H3722" t="str">
            <v>CN=BRRJSHVGASUCSSDB,CN=Databases,CN=Exchange Administrative Group (FYDIBOHF23SPDLT),CN=Administrative Groups,CN=SHVWORLDWIDE,CN=Microsoft Exchange,CN=Services,CN=Configuration,DC=shv,DC=net</v>
          </cell>
          <cell r="I3722" t="str">
            <v>Atend. Clientes - Staff_F</v>
          </cell>
          <cell r="J3722" t="str">
            <v>Supergasbras Energia Ltda - Adm Central</v>
          </cell>
          <cell r="L3722" t="b">
            <v>1</v>
          </cell>
        </row>
        <row r="3723">
          <cell r="E3723" t="str">
            <v>vbsouza</v>
          </cell>
          <cell r="F3723" t="str">
            <v>vbsouza@supergasbras.com.br</v>
          </cell>
          <cell r="G3723" t="str">
            <v>Oper Atend Clientes I (6h)</v>
          </cell>
          <cell r="H3723" t="str">
            <v>CN=BRRJSHVGASUCVZDB,CN=Databases,CN=Exchange Administrative Group (FYDIBOHF23SPDLT),CN=Administrative Groups,CN=SHVWORLDWIDE,CN=Microsoft Exchange,CN=Services,CN=Configuration,DC=shv,DC=net</v>
          </cell>
          <cell r="I3723" t="str">
            <v>Central de Atendimento Rcc</v>
          </cell>
          <cell r="J3723" t="str">
            <v>Supergasbras Energia Ltda - USN</v>
          </cell>
          <cell r="L3723" t="b">
            <v>0</v>
          </cell>
        </row>
        <row r="3724">
          <cell r="E3724" t="str">
            <v>vanacleto</v>
          </cell>
          <cell r="F3724" t="str">
            <v>vanacleto@supergasbras.com.br</v>
          </cell>
          <cell r="G3724" t="str">
            <v>Oper Atend Clientes I (6H)</v>
          </cell>
          <cell r="H3724" t="str">
            <v>CN=BRRJSHVGASUCVZDB,CN=Databases,CN=Exchange Administrative Group (FYDIBOHF23SPDLT),CN=Administrative Groups,CN=SHVWORLDWIDE,CN=Microsoft Exchange,CN=Services,CN=Configuration,DC=shv,DC=net</v>
          </cell>
          <cell r="I3724" t="str">
            <v>Atend. Clientes - Staff_C</v>
          </cell>
          <cell r="J3724" t="str">
            <v>Supergasbras Energia Ltda - Adm Central</v>
          </cell>
          <cell r="L3724" t="b">
            <v>1</v>
          </cell>
        </row>
        <row r="3725">
          <cell r="E3725" t="str">
            <v>adribeiro</v>
          </cell>
          <cell r="F3725" t="str">
            <v>adribeiro@supergasbras.com.br</v>
          </cell>
          <cell r="G3725" t="str">
            <v>Oper Cobranca</v>
          </cell>
          <cell r="H3725" t="str">
            <v>CN=BRRJSHVGASUCAADB,CN=Databases,CN=Exchange Administrative Group (FYDIBOHF23SPDLT),CN=Administrative Groups,CN=SHVWORLDWIDE,CN=Microsoft Exchange,CN=Services,CN=Configuration,DC=shv,DC=net</v>
          </cell>
          <cell r="I3725" t="str">
            <v>Cobranca - Staff</v>
          </cell>
          <cell r="J3725" t="str">
            <v>Supergasbras Energia Ltda - Adm Central</v>
          </cell>
          <cell r="L3725" t="b">
            <v>1</v>
          </cell>
        </row>
        <row r="3726">
          <cell r="E3726" t="str">
            <v>pcunha</v>
          </cell>
          <cell r="F3726" t="str">
            <v>pcunha@supergasbras.com.br</v>
          </cell>
          <cell r="G3726" t="str">
            <v>Anl Processos sr</v>
          </cell>
          <cell r="H3726" t="str">
            <v>CN=BRRJSHVGASCOTZDB,CN=Databases,CN=Exchange Administrative Group (FYDIBOHF23SPDLT),CN=Administrative Groups,CN=SHVWORLDWIDE,CN=Microsoft Exchange,CN=Services,CN=Configuration,DC=shv,DC=net</v>
          </cell>
          <cell r="I3726" t="str">
            <v>Gerencia de Projetos Especiais</v>
          </cell>
          <cell r="J3726" t="str">
            <v>Supergasbras Energia Ltda - ADM CENTRAL</v>
          </cell>
          <cell r="K3726" t="str">
            <v>sip:pcunha@SHVGAS.COM.BR</v>
          </cell>
          <cell r="L3726" t="b">
            <v>0</v>
          </cell>
        </row>
        <row r="3727">
          <cell r="E3727" t="str">
            <v>ncardozo</v>
          </cell>
          <cell r="F3727" t="str">
            <v>ncardozo@supergasbras.com.br</v>
          </cell>
          <cell r="G3727" t="str">
            <v>Agente Comercial Iii</v>
          </cell>
          <cell r="H3727" t="str">
            <v>CN=BRRJSHVGASUCNQDB,CN=Databases,CN=Exchange Administrative Group (FYDIBOHF23SPDLT),CN=Administrative Groups,CN=SHVWORLDWIDE,CN=Microsoft Exchange,CN=Services,CN=Configuration,DC=shv,DC=net</v>
          </cell>
          <cell r="I3727" t="str">
            <v>Cuiaba - Staff Vi</v>
          </cell>
          <cell r="J3727" t="str">
            <v>Supergasbras Energia Ltda - Cuiaba</v>
          </cell>
          <cell r="K3727" t="str">
            <v>sip:ncardozo@SHVGAS.COM.BR</v>
          </cell>
          <cell r="L3727" t="b">
            <v>1</v>
          </cell>
        </row>
        <row r="3728">
          <cell r="E3728" t="str">
            <v>con-jccsilva</v>
          </cell>
          <cell r="F3728" t="str">
            <v>con-jccsilva@supergasbras.com.br</v>
          </cell>
          <cell r="G3728" t="str">
            <v>Jovem Aprendiz</v>
          </cell>
          <cell r="H3728" t="str">
            <v>CN=BRRJSHVGASUCJJDB,CN=Databases,CN=Exchange Administrative Group (FYDIBOHF23SPDLT),CN=Administrative Groups,CN=SHVWORLDWIDE,CN=Microsoft Exchange,CN=Services,CN=Configuration,DC=shv,DC=net</v>
          </cell>
          <cell r="I3728" t="str">
            <v>Terceiros</v>
          </cell>
          <cell r="J3728" t="str">
            <v>Supergasbras Energia Ltda - Adm Central</v>
          </cell>
          <cell r="K3728" t="str">
            <v>sip:con-jccsilva@shvgas.com.br</v>
          </cell>
          <cell r="L3728" t="b">
            <v>1</v>
          </cell>
        </row>
        <row r="3729">
          <cell r="E3729" t="str">
            <v>con-fpsantos</v>
          </cell>
          <cell r="F3729" t="str">
            <v>con-fpsantos@supergasbras.com.br</v>
          </cell>
          <cell r="G3729" t="str">
            <v>Jovem Aprendiz</v>
          </cell>
          <cell r="H3729" t="str">
            <v>CN=BRRJSHVGASUCFFDB,CN=Databases,CN=Exchange Administrative Group (FYDIBOHF23SPDLT),CN=Administrative Groups,CN=SHVWORLDWIDE,CN=Microsoft Exchange,CN=Services,CN=Configuration,DC=shv,DC=net</v>
          </cell>
          <cell r="I3729" t="str">
            <v>Supergasbras Energia Ltda - Caxias</v>
          </cell>
          <cell r="L3729" t="b">
            <v>1</v>
          </cell>
        </row>
        <row r="3730">
          <cell r="E3730" t="str">
            <v>wialmeida</v>
          </cell>
          <cell r="F3730" t="str">
            <v>wialmeida@supergasbras.com.br</v>
          </cell>
          <cell r="G3730" t="str">
            <v>Aux Producao</v>
          </cell>
          <cell r="I3730" t="str">
            <v>Qualival - Staff Operacoes</v>
          </cell>
          <cell r="J3730" t="str">
            <v>Supergasbras Energia Ltda - Qualival</v>
          </cell>
          <cell r="L3730" t="b">
            <v>1</v>
          </cell>
        </row>
        <row r="3731">
          <cell r="E3731" t="str">
            <v>ecsantos</v>
          </cell>
          <cell r="F3731" t="str">
            <v>ecsantos@supergasbras.com.br</v>
          </cell>
          <cell r="G3731" t="str">
            <v>Conferente</v>
          </cell>
          <cell r="H3731" t="str">
            <v>CN=BRRJSHVGASUCEEDB,CN=Databases,CN=Exchange Administrative Group (FYDIBOHF23SPDLT),CN=Administrative Groups,CN=SHVWORLDWIDE,CN=Microsoft Exchange,CN=Services,CN=Configuration,DC=shv,DC=net</v>
          </cell>
          <cell r="I3731" t="str">
            <v>Goiania - Staff Operacoes</v>
          </cell>
          <cell r="J3731" t="str">
            <v>Supergasbras Energia Ltda - Goiania</v>
          </cell>
          <cell r="L3731" t="b">
            <v>1</v>
          </cell>
        </row>
        <row r="3732">
          <cell r="E3732" t="str">
            <v>rcbarros</v>
          </cell>
          <cell r="F3732" t="str">
            <v>rcbarros@supergasbras.com.br</v>
          </cell>
          <cell r="G3732" t="str">
            <v>Consultor Clientes I</v>
          </cell>
          <cell r="H3732" t="str">
            <v>CN=BRRJSHVGASUCRRDB,CN=Databases,CN=Exchange Administrative Group (FYDIBOHF23SPDLT),CN=Administrative Groups,CN=SHVWORLDWIDE,CN=Microsoft Exchange,CN=Services,CN=Configuration,DC=shv,DC=net</v>
          </cell>
          <cell r="I3732" t="str">
            <v>Canoas - Staff Vd</v>
          </cell>
          <cell r="J3732" t="str">
            <v>Supergasbras Energia Ltda - Porto Alegre</v>
          </cell>
          <cell r="K3732" t="str">
            <v>sip:rcbarros@SHVGAS.COM.BR</v>
          </cell>
          <cell r="L3732" t="b">
            <v>1</v>
          </cell>
        </row>
        <row r="3733">
          <cell r="E3733" t="str">
            <v>accastro</v>
          </cell>
          <cell r="F3733" t="str">
            <v>accastro@supergasbras.com.br</v>
          </cell>
          <cell r="G3733" t="str">
            <v>Consultor Clientes Ii</v>
          </cell>
          <cell r="H3733" t="str">
            <v>CN=BRRJSHVGASUCAADB,CN=Databases,CN=Exchange Administrative Group (FYDIBOHF23SPDLT),CN=Administrative Groups,CN=SHVWORLDWIDE,CN=Microsoft Exchange,CN=Services,CN=Configuration,DC=shv,DC=net</v>
          </cell>
          <cell r="I3733" t="str">
            <v>Caxias - Staff Vd_Area B</v>
          </cell>
          <cell r="J3733" t="str">
            <v>Supergasbras Energia Ltda - Caxias</v>
          </cell>
          <cell r="K3733" t="str">
            <v>sip:accastro@SHVGAS.COM.BR</v>
          </cell>
          <cell r="L3733" t="b">
            <v>1</v>
          </cell>
        </row>
        <row r="3734">
          <cell r="E3734" t="str">
            <v>fcamargo</v>
          </cell>
          <cell r="F3734" t="str">
            <v>fcamargo@supergasbras.com.br</v>
          </cell>
          <cell r="G3734" t="str">
            <v>Conferente</v>
          </cell>
          <cell r="H3734" t="str">
            <v>CN=BRRJSHVGASUCFFDB,CN=Databases,CN=Exchange Administrative Group (FYDIBOHF23SPDLT),CN=Administrative Groups,CN=SHVWORLDWIDE,CN=Microsoft Exchange,CN=Services,CN=Configuration,DC=shv,DC=net</v>
          </cell>
          <cell r="I3734" t="str">
            <v>Caxias do Sul - Staff Deposito</v>
          </cell>
          <cell r="J3734" t="str">
            <v>Supergasbras Energia Ltda- Caxias do Sul</v>
          </cell>
          <cell r="K3734" t="str">
            <v>sip:fcamargo@SHVGAS.COM.BR</v>
          </cell>
          <cell r="L3734" t="b">
            <v>1</v>
          </cell>
        </row>
        <row r="3735">
          <cell r="E3735" t="str">
            <v>afcosta</v>
          </cell>
          <cell r="F3735" t="str">
            <v>afcosta@supergasbras.com.br</v>
          </cell>
          <cell r="G3735" t="str">
            <v>Coord Venda Indireta I</v>
          </cell>
          <cell r="H3735" t="str">
            <v>CN=BRRJSHVGASUCAADB,CN=Databases,CN=Exchange Administrative Group (FYDIBOHF23SPDLT),CN=Administrative Groups,CN=SHVWORLDWIDE,CN=Microsoft Exchange,CN=Services,CN=Configuration,DC=shv,DC=net</v>
          </cell>
          <cell r="I3735" t="str">
            <v>Aracatuba - Coord Venda Indireta</v>
          </cell>
          <cell r="J3735" t="str">
            <v>Supergasbras Energia Ltda - Aracatuba</v>
          </cell>
          <cell r="K3735" t="str">
            <v>sip:afcosta@SHVGAS.COM.BR</v>
          </cell>
          <cell r="L3735" t="b">
            <v>1</v>
          </cell>
        </row>
        <row r="3736">
          <cell r="E3736" t="str">
            <v>mnogueira</v>
          </cell>
          <cell r="F3736" t="str">
            <v>mnogueira@supergasbras.com.br</v>
          </cell>
          <cell r="G3736" t="str">
            <v>Ajud Motorista Auto Tanque</v>
          </cell>
          <cell r="H3736" t="str">
            <v>CN=BRRJSHVGASDESATIVADODB,CN=Databases,CN=Exchange Administrative Group (FYDIBOHF23SPDLT),CN=Administrative Groups,CN=SHVWORLDWIDE,CN=Microsoft Exchange,CN=Services,CN=Configuration,DC=shv,DC=net</v>
          </cell>
          <cell r="I3736" t="str">
            <v>Londrina - Staff Distribuicao</v>
          </cell>
          <cell r="J3736" t="str">
            <v>Supergasbras Energia Ltda - Londrina</v>
          </cell>
          <cell r="L3736" t="b">
            <v>0</v>
          </cell>
        </row>
        <row r="3737">
          <cell r="E3737" t="str">
            <v>mialmeida</v>
          </cell>
          <cell r="F3737" t="str">
            <v>mialmeida@supergasbras.com.br</v>
          </cell>
          <cell r="G3737" t="str">
            <v>Agente Comercial Iii</v>
          </cell>
          <cell r="H3737" t="str">
            <v>CN=BRRJSHVGASUCMMDB,CN=Databases,CN=Exchange Administrative Group (FYDIBOHF23SPDLT),CN=Administrative Groups,CN=SHVWORLDWIDE,CN=Microsoft Exchange,CN=Services,CN=Configuration,DC=shv,DC=net</v>
          </cell>
          <cell r="I3737" t="str">
            <v>Recife - Staff Comercial Ll</v>
          </cell>
          <cell r="J3737" t="str">
            <v>Minasgas S.a. Ind. E Com. - Recife</v>
          </cell>
          <cell r="K3737" t="str">
            <v>sip:mialmeida@SHVGAS.COM.BR</v>
          </cell>
          <cell r="L3737" t="b">
            <v>1</v>
          </cell>
        </row>
        <row r="3738">
          <cell r="E3738" t="str">
            <v>wjsantos</v>
          </cell>
          <cell r="F3738" t="str">
            <v>wjsantos@supergasbras.com.br</v>
          </cell>
          <cell r="G3738" t="str">
            <v>Oper Atend Clientes I (6H)</v>
          </cell>
          <cell r="H3738" t="str">
            <v>CN=BRRJSHVGASUCVZDB,CN=Databases,CN=Exchange Administrative Group (FYDIBOHF23SPDLT),CN=Administrative Groups,CN=SHVWORLDWIDE,CN=Microsoft Exchange,CN=Services,CN=Configuration,DC=shv,DC=net</v>
          </cell>
          <cell r="I3738" t="str">
            <v>Atend. Clientes - Staff_F</v>
          </cell>
          <cell r="J3738" t="str">
            <v>Supergasbras Energia Ltda - Adm Central</v>
          </cell>
          <cell r="K3738" t="str">
            <v>sip:wjsantos@SHVGAS.COM.BR</v>
          </cell>
          <cell r="L3738" t="b">
            <v>1</v>
          </cell>
        </row>
        <row r="3739">
          <cell r="E3739" t="str">
            <v>con-mribeiro</v>
          </cell>
          <cell r="F3739" t="str">
            <v>con-mribeiro@supergasbras.com.br</v>
          </cell>
          <cell r="G3739" t="str">
            <v>Consultor</v>
          </cell>
          <cell r="H3739" t="str">
            <v>CN=BRRJSHVGASUCMMDB,CN=Databases,CN=Exchange Administrative Group (FYDIBOHF23SPDLT),CN=Administrative Groups,CN=SHVWORLDWIDE,CN=Microsoft Exchange,CN=Services,CN=Configuration,DC=shv,DC=net</v>
          </cell>
          <cell r="I3739" t="str">
            <v>Caxias - Superv Frota</v>
          </cell>
          <cell r="J3739" t="str">
            <v>Supergasbras Energia Ltda - Caxias</v>
          </cell>
          <cell r="K3739" t="str">
            <v>sip:con-mribeiro@shvgas.com.br</v>
          </cell>
          <cell r="L3739" t="b">
            <v>1</v>
          </cell>
        </row>
        <row r="3740">
          <cell r="E3740" t="str">
            <v>ssfigueiredo</v>
          </cell>
          <cell r="F3740" t="str">
            <v>ssfigueiredo@supergasbras.com.br</v>
          </cell>
          <cell r="G3740" t="str">
            <v>Superv Producao</v>
          </cell>
          <cell r="H3740" t="str">
            <v>CN=BRRJSHVGASUCSSDB,CN=Databases,CN=Exchange Administrative Group (FYDIBOHF23SPDLT),CN=Administrative Groups,CN=SHVWORLDWIDE,CN=Microsoft Exchange,CN=Services,CN=Configuration,DC=shv,DC=net</v>
          </cell>
          <cell r="I3740" t="str">
            <v>Cuiaba - Superv Producao</v>
          </cell>
          <cell r="J3740" t="str">
            <v>Supergasbras Energia Ltda - Cuiaba</v>
          </cell>
          <cell r="K3740" t="str">
            <v>sip:ssfigueiredo@SHVGAS.COM.BR</v>
          </cell>
          <cell r="L3740" t="b">
            <v>1</v>
          </cell>
        </row>
        <row r="3741">
          <cell r="E3741" t="str">
            <v>jfaria</v>
          </cell>
          <cell r="F3741" t="str">
            <v>jfaria@supergasbras.com.br</v>
          </cell>
          <cell r="G3741" t="str">
            <v>Agente Comercial Iv</v>
          </cell>
          <cell r="H3741" t="str">
            <v>CN=BRRJSHVGASUCJJDB,CN=Databases,CN=Exchange Administrative Group (FYDIBOHF23SPDLT),CN=Administrative Groups,CN=SHVWORLDWIDE,CN=Microsoft Exchange,CN=Services,CN=Configuration,DC=shv,DC=net</v>
          </cell>
          <cell r="I3741" t="str">
            <v>Pouso Alegre - Staff Deposito</v>
          </cell>
          <cell r="J3741" t="str">
            <v>Supergasbras Energia Ltda - Pouso Alegre</v>
          </cell>
          <cell r="K3741" t="str">
            <v>sip:jfaria@SHVGAS.COM.BR</v>
          </cell>
          <cell r="L3741" t="b">
            <v>1</v>
          </cell>
        </row>
        <row r="3742">
          <cell r="E3742" t="str">
            <v>jluvizotto</v>
          </cell>
          <cell r="F3742" t="str">
            <v>jluvizotto@supergasbras.com.br</v>
          </cell>
          <cell r="G3742" t="str">
            <v>Superv Vde</v>
          </cell>
          <cell r="H3742" t="str">
            <v>CN=BRRJSHVGASCOJLDB,CN=Databases,CN=Exchange Administrative Group (FYDIBOHF23SPDLT),CN=Administrative Groups,CN=SHVWORLDWIDE,CN=Microsoft Exchange,CN=Services,CN=Configuration,DC=shv,DC=net</v>
          </cell>
          <cell r="I3742" t="str">
            <v>Araucaria - Superv Vde</v>
          </cell>
          <cell r="J3742" t="str">
            <v>Supergasbras Energia Ltda - Araucaria</v>
          </cell>
          <cell r="K3742" t="str">
            <v>sip:jluvizotto@SHVGAS.COM.BR</v>
          </cell>
          <cell r="L3742" t="b">
            <v>1</v>
          </cell>
        </row>
        <row r="3743">
          <cell r="E3743" t="str">
            <v>holiveira</v>
          </cell>
          <cell r="F3743" t="str">
            <v>holiveira@supergasbras.com.br</v>
          </cell>
          <cell r="G3743" t="str">
            <v>Almoxarife</v>
          </cell>
          <cell r="H3743" t="str">
            <v>CN=BRRJSHVGASUCGHDB,CN=Databases,CN=Exchange Administrative Group (FYDIBOHF23SPDLT),CN=Administrative Groups,CN=SHVWORLDWIDE,CN=Microsoft Exchange,CN=Services,CN=Configuration,DC=shv,DC=net</v>
          </cell>
          <cell r="I3743" t="str">
            <v>Jequie - Staff Financeiro</v>
          </cell>
          <cell r="J3743" t="str">
            <v>Supergasbras Energia Ltda - Jequie</v>
          </cell>
          <cell r="K3743" t="str">
            <v>sip:holiveira@SHVGAS.COM.BR</v>
          </cell>
          <cell r="L3743" t="b">
            <v>1</v>
          </cell>
        </row>
        <row r="3744">
          <cell r="E3744" t="str">
            <v>evbraga</v>
          </cell>
          <cell r="F3744" t="str">
            <v>evbraga@supergasbras.com.br</v>
          </cell>
          <cell r="G3744" t="str">
            <v>Assist Distribuicao</v>
          </cell>
          <cell r="H3744" t="str">
            <v>CN=BRRJSHVGASUCEEDB,CN=Databases,CN=Exchange Administrative Group (FYDIBOHF23SPDLT),CN=Administrative Groups,CN=SHVWORLDWIDE,CN=Microsoft Exchange,CN=Services,CN=Configuration,DC=shv,DC=net</v>
          </cell>
          <cell r="I3744" t="str">
            <v>Betim - Staff Distribuicao</v>
          </cell>
          <cell r="J3744" t="str">
            <v>Supergasbras Energia Ltda - Betim</v>
          </cell>
          <cell r="K3744" t="str">
            <v>sip:evbraga@SHVGAS.COM.BR</v>
          </cell>
          <cell r="L3744" t="b">
            <v>1</v>
          </cell>
        </row>
        <row r="3745">
          <cell r="E3745" t="str">
            <v>wcardoso</v>
          </cell>
          <cell r="F3745" t="str">
            <v>wcardoso@supergasbras.com.br</v>
          </cell>
          <cell r="G3745" t="str">
            <v>Coord Venda Indireta Ii</v>
          </cell>
          <cell r="H3745" t="str">
            <v>CN=BRRJSHVGASUCVZDB,CN=Databases,CN=Exchange Administrative Group (FYDIBOHF23SPDLT),CN=Administrative Groups,CN=SHVWORLDWIDE,CN=Microsoft Exchange,CN=Services,CN=Configuration,DC=shv,DC=net</v>
          </cell>
          <cell r="I3745" t="str">
            <v>Biguacu - Coord Venda Indireta</v>
          </cell>
          <cell r="J3745" t="str">
            <v>Supergasbras Energia Ltda - Biguacu</v>
          </cell>
          <cell r="K3745" t="str">
            <v>sip:wcardoso@SHVGAS.COM.BR</v>
          </cell>
          <cell r="L3745" t="b">
            <v>1</v>
          </cell>
        </row>
        <row r="3746">
          <cell r="E3746" t="str">
            <v>acsouza</v>
          </cell>
          <cell r="F3746" t="str">
            <v>acsouza@supergasbras.com.br</v>
          </cell>
          <cell r="G3746" t="str">
            <v>Assist Suprimentos</v>
          </cell>
          <cell r="H3746" t="str">
            <v>CN=BRRJSHVGASUCAADB,CN=Databases,CN=Exchange Administrative Group (FYDIBOHF23SPDLT),CN=Administrative Groups,CN=SHVWORLDWIDE,CN=Microsoft Exchange,CN=Services,CN=Configuration,DC=shv,DC=net</v>
          </cell>
          <cell r="I3746" t="str">
            <v>Cpo Grande Ms - Staff Financeiro</v>
          </cell>
          <cell r="J3746" t="str">
            <v>Supergasbras Energia Ltda - C Grande-Ms</v>
          </cell>
          <cell r="K3746" t="str">
            <v>sip:acsouza@SHVGAS.COM.BR</v>
          </cell>
          <cell r="L3746" t="b">
            <v>1</v>
          </cell>
        </row>
        <row r="3747">
          <cell r="E3747" t="str">
            <v>adasantos</v>
          </cell>
          <cell r="F3747" t="str">
            <v>adasantos@supergasbras.com.br</v>
          </cell>
          <cell r="G3747" t="str">
            <v>Superv Distribuicao</v>
          </cell>
          <cell r="H3747" t="str">
            <v>CN=BRRJSHVGASUCAADB,CN=Databases,CN=Exchange Administrative Group (FYDIBOHF23SPDLT),CN=Administrative Groups,CN=SHVWORLDWIDE,CN=Microsoft Exchange,CN=Services,CN=Configuration,DC=shv,DC=net</v>
          </cell>
          <cell r="I3747" t="str">
            <v>Betim - Superv Distribuicao</v>
          </cell>
          <cell r="J3747" t="str">
            <v>Supergasbras Energia Ltda - Betim</v>
          </cell>
          <cell r="K3747" t="str">
            <v>sip:adasantos@SHVGAS.COM.BR</v>
          </cell>
          <cell r="L3747" t="b">
            <v>1</v>
          </cell>
        </row>
        <row r="3748">
          <cell r="E3748" t="str">
            <v>gvolpiano</v>
          </cell>
          <cell r="F3748" t="str">
            <v>gvolpiano@supergasbras.com.br</v>
          </cell>
          <cell r="G3748" t="str">
            <v>Consultor Processos Granel</v>
          </cell>
          <cell r="H3748" t="str">
            <v>CN=BRRJSHVGASCOJLDB,CN=Databases,CN=Exchange Administrative Group (FYDIBOHF23SPDLT),CN=Administrative Groups,CN=SHVWORLDWIDE,CN=Microsoft Exchange,CN=Services,CN=Configuration,DC=shv,DC=net</v>
          </cell>
          <cell r="I3748" t="str">
            <v>Paulinia - Staff Vd</v>
          </cell>
          <cell r="J3748" t="str">
            <v>Supergasbras Energia Ltda - Paulinia</v>
          </cell>
          <cell r="K3748" t="str">
            <v>sip:gvolpiano@SHVGAS.COM.BR</v>
          </cell>
          <cell r="L3748" t="b">
            <v>1</v>
          </cell>
        </row>
        <row r="3749">
          <cell r="E3749" t="str">
            <v>mgfsantos</v>
          </cell>
          <cell r="F3749" t="str">
            <v>mgfsantos@supergasbras.com.br</v>
          </cell>
          <cell r="G3749" t="str">
            <v>Anl Controle Estoque Jr</v>
          </cell>
          <cell r="H3749" t="str">
            <v>CN=BRRJSHVGASUCMMDB,CN=Databases,CN=Exchange Administrative Group (FYDIBOHF23SPDLT),CN=Administrative Groups,CN=SHVWORLDWIDE,CN=Microsoft Exchange,CN=Services,CN=Configuration,DC=shv,DC=net</v>
          </cell>
          <cell r="I3749" t="str">
            <v>Paulinia - Staff Financeiro</v>
          </cell>
          <cell r="J3749" t="str">
            <v>Supergasbras Energia Ltda - Paulinia</v>
          </cell>
          <cell r="K3749" t="str">
            <v>sip:mgfsantos@SHVGAS.COM.BR</v>
          </cell>
          <cell r="L3749" t="b">
            <v>1</v>
          </cell>
        </row>
        <row r="3750">
          <cell r="E3750" t="str">
            <v>ebsousa</v>
          </cell>
          <cell r="F3750" t="str">
            <v>ebsousa@supergasbras.com.br</v>
          </cell>
          <cell r="G3750" t="str">
            <v>Consultor Area Vd Ii</v>
          </cell>
          <cell r="H3750" t="str">
            <v>CN=BRRJSHVGASUCEEDB,CN=Databases,CN=Exchange Administrative Group (FYDIBOHF23SPDLT),CN=Administrative Groups,CN=SHVWORLDWIDE,CN=Microsoft Exchange,CN=Services,CN=Configuration,DC=shv,DC=net</v>
          </cell>
          <cell r="I3750" t="str">
            <v>Gerencia Negocios Glp Granel</v>
          </cell>
          <cell r="J3750" t="str">
            <v>Supergasbras Energia Ltda - Sao Francisco do Conde</v>
          </cell>
          <cell r="L3750" t="b">
            <v>0</v>
          </cell>
        </row>
        <row r="3751">
          <cell r="E3751" t="str">
            <v>ccorrea</v>
          </cell>
          <cell r="F3751" t="str">
            <v>ccorrea@shvgas.net</v>
          </cell>
          <cell r="G3751" t="str">
            <v>Especialista Plan Financeiro</v>
          </cell>
          <cell r="H3751" t="str">
            <v>CN=BRRJSHVGASDESATIVADODB,CN=Databases,CN=Exchange Administrative Group (FYDIBOHF23SPDLT),CN=Administrative Groups,CN=SHVWORLDWIDE,CN=Microsoft Exchange,CN=Services,CN=Configuration,DC=shv,DC=net</v>
          </cell>
          <cell r="I3751" t="str">
            <v>Orcamentos &amp; Custos - Especialista</v>
          </cell>
          <cell r="J3751" t="str">
            <v>Supergasbras Energia Ltda - Adm Central</v>
          </cell>
          <cell r="K3751" t="str">
            <v>sip:ccorrea@SHVGAS.COM.BR</v>
          </cell>
          <cell r="L3751" t="b">
            <v>0</v>
          </cell>
        </row>
        <row r="3752">
          <cell r="E3752" t="str">
            <v>mbritto</v>
          </cell>
          <cell r="F3752" t="str">
            <v>mbritto@supergasbras.com.br</v>
          </cell>
          <cell r="G3752" t="str">
            <v>Coord Recursos Humanos</v>
          </cell>
          <cell r="H3752" t="str">
            <v>CN=BRRJSHVGASCOTZDB,CN=Databases,CN=Exchange Administrative Group (FYDIBOHF23SPDLT),CN=Administrative Groups,CN=SHVWORLDWIDE,CN=Microsoft Exchange,CN=Services,CN=Configuration,DC=shv,DC=net</v>
          </cell>
          <cell r="I3752" t="str">
            <v>Gmo - Coordenacao</v>
          </cell>
          <cell r="J3752" t="str">
            <v>Supergasbras Energia Ltda - Adm Central</v>
          </cell>
          <cell r="K3752" t="str">
            <v>sip:mbritto@SHVGAS.COM.BR</v>
          </cell>
          <cell r="L3752" t="b">
            <v>1</v>
          </cell>
        </row>
        <row r="3753">
          <cell r="E3753" t="str">
            <v>abaptista</v>
          </cell>
          <cell r="F3753" t="str">
            <v>abaptista@supergasbras.com.br</v>
          </cell>
          <cell r="G3753" t="str">
            <v>Anl Suporte Tecnico Pl</v>
          </cell>
          <cell r="H3753" t="str">
            <v>CN=BRRJSHVGASUCAADB,CN=Databases,CN=Exchange Administrative Group (FYDIBOHF23SPDLT),CN=Administrative Groups,CN=SHVWORLDWIDE,CN=Microsoft Exchange,CN=Services,CN=Configuration,DC=shv,DC=net</v>
          </cell>
          <cell r="I3753" t="str">
            <v>Suporte Tecnico - Staff</v>
          </cell>
          <cell r="J3753" t="str">
            <v>Supergasbras Energia Ltda - Adm Central</v>
          </cell>
          <cell r="K3753" t="str">
            <v>sip:abaptista@SHVGAS.COM.BR</v>
          </cell>
          <cell r="L3753" t="b">
            <v>1</v>
          </cell>
        </row>
        <row r="3754">
          <cell r="E3754" t="str">
            <v>mazevedo</v>
          </cell>
          <cell r="F3754" t="str">
            <v>mazevedo@supergasbras.com.br</v>
          </cell>
          <cell r="G3754" t="str">
            <v>Eng Especialista</v>
          </cell>
          <cell r="H3754" t="str">
            <v>CN=BRRJSHVGASCOCDDB,CN=Databases,CN=Exchange Administrative Group (FYDIBOHF23SPDLT),CN=Administrative Groups,CN=SHVWORLDWIDE,CN=Microsoft Exchange,CN=Services,CN=Configuration,DC=shv,DC=net</v>
          </cell>
          <cell r="I3754" t="str">
            <v>Engenharia - Especialista</v>
          </cell>
          <cell r="J3754" t="str">
            <v>Supergasbras Energia Ltda - Adm Central</v>
          </cell>
          <cell r="K3754" t="str">
            <v>sip:mazevedo@SHVGAS.COM.BR</v>
          </cell>
          <cell r="L3754" t="b">
            <v>0</v>
          </cell>
        </row>
        <row r="3755">
          <cell r="E3755" t="str">
            <v>hssantos</v>
          </cell>
          <cell r="F3755" t="str">
            <v>hssantos@supergasbras.com.br</v>
          </cell>
          <cell r="G3755" t="str">
            <v>Assist Administrativo I</v>
          </cell>
          <cell r="H3755" t="str">
            <v>CN=BRRJSHVGASUCGHDB,CN=Databases,CN=Exchange Administrative Group (FYDIBOHF23SPDLT),CN=Administrative Groups,CN=SHVWORLDWIDE,CN=Microsoft Exchange,CN=Services,CN=Configuration,DC=shv,DC=net</v>
          </cell>
          <cell r="I3755" t="str">
            <v>Caxias - Staff Distribuicao</v>
          </cell>
          <cell r="J3755" t="str">
            <v>Supergasbras Energia Ltda - Caxias</v>
          </cell>
          <cell r="K3755" t="str">
            <v>sip:hssantos@SHVGAS.COM.BR</v>
          </cell>
          <cell r="L3755" t="b">
            <v>1</v>
          </cell>
        </row>
        <row r="3756">
          <cell r="E3756" t="str">
            <v>etakeuti</v>
          </cell>
          <cell r="F3756" t="str">
            <v>etakeuti@supergasbras.com.br</v>
          </cell>
          <cell r="G3756" t="str">
            <v>Assist Distribuicao</v>
          </cell>
          <cell r="H3756" t="str">
            <v>CN=BRRJSHVGASUCEEDB,CN=Databases,CN=Exchange Administrative Group (FYDIBOHF23SPDLT),CN=Administrative Groups,CN=SHVWORLDWIDE,CN=Microsoft Exchange,CN=Services,CN=Configuration,DC=shv,DC=net</v>
          </cell>
          <cell r="I3756" t="str">
            <v>Maua - Staff Distribuicao</v>
          </cell>
          <cell r="J3756" t="str">
            <v>Supergasbras Energia Ltda - Maua</v>
          </cell>
          <cell r="K3756" t="str">
            <v>sip:etakeuti@SHVGAS.COM.BR</v>
          </cell>
          <cell r="L3756" t="b">
            <v>1</v>
          </cell>
        </row>
        <row r="3757">
          <cell r="E3757" t="str">
            <v>con-juliana.vaz</v>
          </cell>
          <cell r="F3757" t="str">
            <v>con-juliana.vaz@supergasbras.com.br</v>
          </cell>
          <cell r="G3757" t="str">
            <v>Jovem Aprendiz</v>
          </cell>
          <cell r="H3757" t="str">
            <v>CN=BRRJSHVGASUCJJDB,CN=Databases,CN=Exchange Administrative Group (FYDIBOHF23SPDLT),CN=Administrative Groups,CN=SHVWORLDWIDE,CN=Microsoft Exchange,CN=Services,CN=Configuration,DC=shv,DC=net</v>
          </cell>
          <cell r="I3757" t="str">
            <v>Terceiros</v>
          </cell>
          <cell r="J3757" t="str">
            <v>Supergasbras Energia Ltda - Caxias</v>
          </cell>
          <cell r="L3757" t="b">
            <v>1</v>
          </cell>
        </row>
        <row r="3758">
          <cell r="E3758" t="str">
            <v>jlborges</v>
          </cell>
          <cell r="F3758" t="str">
            <v>jlborges@supergasbras.com.br</v>
          </cell>
          <cell r="G3758" t="str">
            <v>Conferente</v>
          </cell>
          <cell r="H3758" t="str">
            <v>CN=BRRJSHVGASUCJJDB,CN=Databases,CN=Exchange Administrative Group (FYDIBOHF23SPDLT),CN=Administrative Groups,CN=SHVWORLDWIDE,CN=Microsoft Exchange,CN=Services,CN=Configuration,DC=shv,DC=net</v>
          </cell>
          <cell r="I3758" t="str">
            <v>Ribeirao Preto - Staff Producao</v>
          </cell>
          <cell r="J3758" t="str">
            <v>Supergasbras Energia Ltda - Rib Preto</v>
          </cell>
          <cell r="K3758" t="str">
            <v>sip:jlborges@SHVGAS.COM.BR</v>
          </cell>
          <cell r="L3758" t="b">
            <v>1</v>
          </cell>
        </row>
        <row r="3759">
          <cell r="E3759" t="str">
            <v>mribeiro</v>
          </cell>
          <cell r="F3759" t="str">
            <v>mribeiro@supergasbras.com.br</v>
          </cell>
          <cell r="G3759" t="str">
            <v>Superv Atendimento Clientes I</v>
          </cell>
          <cell r="H3759" t="str">
            <v>CN=BRRJSHVGASUCMMDB,CN=Databases,CN=Exchange Administrative Group (FYDIBOHF23SPDLT),CN=Administrative Groups,CN=SHVWORLDWIDE,CN=Microsoft Exchange,CN=Services,CN=Configuration,DC=shv,DC=net</v>
          </cell>
          <cell r="I3759" t="str">
            <v>Central de Atendimento Rcc</v>
          </cell>
          <cell r="J3759" t="str">
            <v>Supergasbras Energia Ltda - USN</v>
          </cell>
          <cell r="K3759" t="str">
            <v>sip:mribeiro@SHVGAS.COM.BR</v>
          </cell>
          <cell r="L3759" t="b">
            <v>0</v>
          </cell>
        </row>
        <row r="3760">
          <cell r="E3760" t="str">
            <v>edson.barreto</v>
          </cell>
          <cell r="F3760" t="str">
            <v>edson.barreto@supergasbras.com.br</v>
          </cell>
          <cell r="G3760" t="str">
            <v>Aux Producao</v>
          </cell>
          <cell r="H3760" t="str">
            <v>CN=BRRJSHVGASUCKLDB,CN=Databases,CN=Exchange Administrative Group (FYDIBOHF23SPDLT),CN=Administrative Groups,CN=SHVWORLDWIDE,CN=Microsoft Exchange,CN=Services,CN=Configuration,DC=shv,DC=net</v>
          </cell>
          <cell r="I3760" t="str">
            <v>Qualival - Staff Operacoes</v>
          </cell>
          <cell r="J3760" t="str">
            <v>Supergasbras Energia Ltda - Qualival</v>
          </cell>
          <cell r="L3760" t="b">
            <v>1</v>
          </cell>
        </row>
        <row r="3761">
          <cell r="E3761" t="str">
            <v>mevieira</v>
          </cell>
          <cell r="F3761" t="str">
            <v>mevieira@supergasbras.com.br</v>
          </cell>
          <cell r="G3761" t="str">
            <v>Coord Frota</v>
          </cell>
          <cell r="H3761" t="str">
            <v>CN=BRRJSHVGASCOJLDB,CN=Databases,CN=Exchange Administrative Group (FYDIBOHF23SPDLT),CN=Administrative Groups,CN=SHVWORLDWIDE,CN=Microsoft Exchange,CN=Services,CN=Configuration,DC=shv,DC=net</v>
          </cell>
          <cell r="I3761" t="str">
            <v>Logistica - Coordenacao_Frota</v>
          </cell>
          <cell r="J3761" t="str">
            <v>Supergasbras Energia Ltda - Adm Central</v>
          </cell>
          <cell r="K3761" t="str">
            <v>sip:mevieira@SHVGAS.COM.BR</v>
          </cell>
          <cell r="L3761" t="b">
            <v>1</v>
          </cell>
        </row>
        <row r="3762">
          <cell r="E3762" t="str">
            <v>vpoliveira</v>
          </cell>
          <cell r="F3762" t="str">
            <v>vpoliveira@supergasbras.com.br</v>
          </cell>
          <cell r="G3762" t="str">
            <v>Assist Atend Clientes</v>
          </cell>
          <cell r="H3762" t="str">
            <v>CN=BRRJSHVGASUCVZDB,CN=Databases,CN=Exchange Administrative Group (FYDIBOHF23SPDLT),CN=Administrative Groups,CN=SHVWORLDWIDE,CN=Microsoft Exchange,CN=Services,CN=Configuration,DC=shv,DC=net</v>
          </cell>
          <cell r="I3762" t="str">
            <v>Atend. Clientes - Staff_B</v>
          </cell>
          <cell r="J3762" t="str">
            <v>Supergasbras Energia Ltda - Adm Central</v>
          </cell>
          <cell r="K3762" t="str">
            <v>sip:vpoliveira@SHVGAS.COM.BR</v>
          </cell>
          <cell r="L3762" t="b">
            <v>1</v>
          </cell>
        </row>
        <row r="3763">
          <cell r="E3763" t="str">
            <v>ncteixeira</v>
          </cell>
          <cell r="F3763" t="str">
            <v>ncteixeira@supergasbras.com.br</v>
          </cell>
          <cell r="G3763" t="str">
            <v>Oper Atend Clientes I (6H)</v>
          </cell>
          <cell r="H3763" t="str">
            <v>CN=BRRJSHVGASUCNQDB,CN=Databases,CN=Exchange Administrative Group (FYDIBOHF23SPDLT),CN=Administrative Groups,CN=SHVWORLDWIDE,CN=Microsoft Exchange,CN=Services,CN=Configuration,DC=shv,DC=net</v>
          </cell>
          <cell r="I3763" t="str">
            <v>Atend. Clientes - Staff_C</v>
          </cell>
          <cell r="J3763" t="str">
            <v>Supergasbras Energia Ltda - Adm Central</v>
          </cell>
          <cell r="L3763" t="b">
            <v>1</v>
          </cell>
        </row>
        <row r="3764">
          <cell r="E3764" t="str">
            <v>alesilva</v>
          </cell>
          <cell r="F3764" t="str">
            <v>alesilva@supergasbras.com.br</v>
          </cell>
          <cell r="G3764" t="str">
            <v>Oper Atend Clientes I (6H)</v>
          </cell>
          <cell r="H3764" t="str">
            <v>CN=BRRJSHVGASUCAADB,CN=Databases,CN=Exchange Administrative Group (FYDIBOHF23SPDLT),CN=Administrative Groups,CN=SHVWORLDWIDE,CN=Microsoft Exchange,CN=Services,CN=Configuration,DC=shv,DC=net</v>
          </cell>
          <cell r="I3764" t="str">
            <v>Atend. Clientes - Staff_A</v>
          </cell>
          <cell r="J3764" t="str">
            <v>Supergasbras Energia Ltda - Adm Central</v>
          </cell>
          <cell r="L3764" t="b">
            <v>0</v>
          </cell>
        </row>
        <row r="3765">
          <cell r="E3765" t="str">
            <v>nmarques</v>
          </cell>
          <cell r="F3765" t="str">
            <v>nmarques@supergasbras.com.br</v>
          </cell>
          <cell r="G3765" t="str">
            <v>Oper Atend Clientes I (6H)</v>
          </cell>
          <cell r="H3765" t="str">
            <v>CN=BRRJSHVGASUCNQDB,CN=Databases,CN=Exchange Administrative Group (FYDIBOHF23SPDLT),CN=Administrative Groups,CN=SHVWORLDWIDE,CN=Microsoft Exchange,CN=Services,CN=Configuration,DC=shv,DC=net</v>
          </cell>
          <cell r="I3765" t="str">
            <v>Atend. Clientes - Staff_D</v>
          </cell>
          <cell r="J3765" t="str">
            <v>Supergasbras Energia Ltda - Adm Central</v>
          </cell>
          <cell r="L3765" t="b">
            <v>0</v>
          </cell>
        </row>
        <row r="3766">
          <cell r="E3766" t="str">
            <v>pribeiro</v>
          </cell>
          <cell r="F3766" t="str">
            <v>pribeiro@supergasbras.com.br</v>
          </cell>
          <cell r="G3766" t="str">
            <v>Oper Atend Clientes I (6H)</v>
          </cell>
          <cell r="H3766" t="str">
            <v>CN=BRRJSHVGASUCNQDB,CN=Databases,CN=Exchange Administrative Group (FYDIBOHF23SPDLT),CN=Administrative Groups,CN=SHVWORLDWIDE,CN=Microsoft Exchange,CN=Services,CN=Configuration,DC=shv,DC=net</v>
          </cell>
          <cell r="I3766" t="str">
            <v>Atend. Clientes - Staff_A</v>
          </cell>
          <cell r="J3766" t="str">
            <v>Supergasbras Energia Ltda - Adm Central</v>
          </cell>
          <cell r="K3766" t="str">
            <v>sip:pribeiro@SHVGAS.COM.BR</v>
          </cell>
          <cell r="L3766" t="b">
            <v>1</v>
          </cell>
        </row>
        <row r="3767">
          <cell r="E3767" t="str">
            <v>jdsilva</v>
          </cell>
          <cell r="F3767" t="str">
            <v>jdsilva@supergasbras.com.br</v>
          </cell>
          <cell r="G3767" t="str">
            <v>Assist Administrativo I</v>
          </cell>
          <cell r="H3767" t="str">
            <v>CN=BRRJSHVGASDESATIVADODB,CN=Databases,CN=Exchange Administrative Group (FYDIBOHF23SPDLT),CN=Administrative Groups,CN=SHVWORLDWIDE,CN=Microsoft Exchange,CN=Services,CN=Configuration,DC=shv,DC=net</v>
          </cell>
          <cell r="I3767" t="str">
            <v>Diretoria Financeira</v>
          </cell>
          <cell r="J3767" t="str">
            <v>Supergasbras Energia Ltda - Ribeirao Preto</v>
          </cell>
          <cell r="K3767" t="str">
            <v>sip:jdsilva@SHVGAS.COM.BR</v>
          </cell>
          <cell r="L3767" t="b">
            <v>0</v>
          </cell>
        </row>
        <row r="3768">
          <cell r="E3768" t="str">
            <v>mgabrich</v>
          </cell>
          <cell r="F3768" t="str">
            <v>mgabrich@supergasbras.com.br</v>
          </cell>
          <cell r="G3768" t="str">
            <v>Coord Venda Direta Ii</v>
          </cell>
          <cell r="H3768" t="str">
            <v>CN=BRRJSHVGASCOTZDB,CN=Databases,CN=Exchange Administrative Group (FYDIBOHF23SPDLT),CN=Administrative Groups,CN=SHVWORLDWIDE,CN=Microsoft Exchange,CN=Services,CN=Configuration,DC=shv,DC=net</v>
          </cell>
          <cell r="I3768" t="str">
            <v>Betim - Coord Venda Direta_B</v>
          </cell>
          <cell r="J3768" t="str">
            <v>Supergasbras Energia Ltda - Betim</v>
          </cell>
          <cell r="K3768" t="str">
            <v>sip:mgabrich@SHVGAS.COM.BR</v>
          </cell>
          <cell r="L3768" t="b">
            <v>1</v>
          </cell>
        </row>
        <row r="3769">
          <cell r="E3769" t="str">
            <v>jaraujo</v>
          </cell>
          <cell r="F3769" t="str">
            <v>jaraujo@supergasbras.com.br</v>
          </cell>
          <cell r="G3769" t="str">
            <v>Aprendiz</v>
          </cell>
          <cell r="H3769" t="str">
            <v>CN=BRRJSHVGASDESATIVADODB,CN=Databases,CN=Exchange Administrative Group (FYDIBOHF23SPDLT),CN=Administrative Groups,CN=SHVWORLDWIDE,CN=Microsoft Exchange,CN=Services,CN=Configuration,DC=shv,DC=net</v>
          </cell>
          <cell r="I3769" t="str">
            <v>Setor de Producao</v>
          </cell>
          <cell r="J3769" t="str">
            <v>Supergasbras Energia Ltda - DUQUE DE CAXIAS</v>
          </cell>
          <cell r="L3769" t="b">
            <v>0</v>
          </cell>
        </row>
        <row r="3770">
          <cell r="E3770" t="str">
            <v>fmpereira</v>
          </cell>
          <cell r="F3770" t="str">
            <v>fmpereira@supergasbras.com.br</v>
          </cell>
          <cell r="G3770" t="str">
            <v>Aprendiz</v>
          </cell>
          <cell r="H3770" t="str">
            <v>CN=BRRJSHVGASDESATIVADODB,CN=Databases,CN=Exchange Administrative Group (FYDIBOHF23SPDLT),CN=Administrative Groups,CN=SHVWORLDWIDE,CN=Microsoft Exchange,CN=Services,CN=Configuration,DC=shv,DC=net</v>
          </cell>
          <cell r="I3770" t="str">
            <v>Setor de Producao</v>
          </cell>
          <cell r="J3770" t="str">
            <v>Supergasbras Energia Ltda - DUQUE DE CAXIAS</v>
          </cell>
          <cell r="L3770" t="b">
            <v>0</v>
          </cell>
        </row>
        <row r="3771">
          <cell r="E3771" t="str">
            <v>railan.santos</v>
          </cell>
          <cell r="F3771" t="str">
            <v>railan.santos@supergasbras.com.br</v>
          </cell>
          <cell r="G3771" t="str">
            <v>Conferente</v>
          </cell>
          <cell r="H3771" t="str">
            <v>CN=BRRJSHVGASUCRRDB,CN=Databases,CN=Exchange Administrative Group (FYDIBOHF23SPDLT),CN=Administrative Groups,CN=SHVWORLDWIDE,CN=Microsoft Exchange,CN=Services,CN=Configuration,DC=shv,DC=net</v>
          </cell>
          <cell r="I3771" t="str">
            <v>Salvador Ii - Staff Deposito</v>
          </cell>
          <cell r="J3771" t="str">
            <v>Supergasbras Energia Ltda - Salvador Ii</v>
          </cell>
          <cell r="K3771" t="str">
            <v>sip:railan.santos@shvgas.com.br</v>
          </cell>
          <cell r="L3771" t="b">
            <v>1</v>
          </cell>
        </row>
        <row r="3772">
          <cell r="E3772" t="str">
            <v>roliveira</v>
          </cell>
          <cell r="F3772" t="str">
            <v>roliveira@supergasbras.com.br</v>
          </cell>
          <cell r="G3772" t="str">
            <v>Ger Tributario</v>
          </cell>
          <cell r="H3772" t="str">
            <v>CN=BRRJSHVGASGERZDB,CN=Databases,CN=Exchange Administrative Group (FYDIBOHF23SPDLT),CN=Administrative Groups,CN=SHVWORLDWIDE,CN=Microsoft Exchange,CN=Services,CN=Configuration,DC=shv,DC=net</v>
          </cell>
          <cell r="I3772" t="str">
            <v>Tributario - Gerencia Geral</v>
          </cell>
          <cell r="J3772" t="str">
            <v>Supergasbras Energia Ltda - Adm Central</v>
          </cell>
          <cell r="K3772" t="str">
            <v>sip:roliveira@SHVGAS.COM.BR</v>
          </cell>
          <cell r="L3772" t="b">
            <v>1</v>
          </cell>
        </row>
        <row r="3773">
          <cell r="E3773" t="str">
            <v>jlximenes</v>
          </cell>
          <cell r="F3773" t="str">
            <v>jlximenes@supergasbras.com.br</v>
          </cell>
          <cell r="G3773" t="str">
            <v>Anl Adm Pessoal I</v>
          </cell>
          <cell r="H3773" t="str">
            <v>CN=BRRJSHVGASUCJJDB,CN=Databases,CN=Exchange Administrative Group (FYDIBOHF23SPDLT),CN=Administrative Groups,CN=SHVWORLDWIDE,CN=Microsoft Exchange,CN=Services,CN=Configuration,DC=shv,DC=net</v>
          </cell>
          <cell r="I3773" t="str">
            <v>Folha de Pagamento - Staff</v>
          </cell>
          <cell r="J3773" t="str">
            <v>Supergasbras Energia Ltda - Adm Central</v>
          </cell>
          <cell r="K3773" t="str">
            <v>sip:jlximenes@SHVGAS.COM.BR</v>
          </cell>
          <cell r="L3773" t="b">
            <v>1</v>
          </cell>
        </row>
        <row r="3774">
          <cell r="E3774" t="str">
            <v>carlos.rodrigues</v>
          </cell>
          <cell r="F3774" t="str">
            <v>carlos.rodrigues@supergasbras.com.br</v>
          </cell>
          <cell r="G3774" t="str">
            <v>Ajud Carga E Descarga</v>
          </cell>
          <cell r="I3774" t="str">
            <v>Brasilia - Staff Producao</v>
          </cell>
          <cell r="J3774" t="str">
            <v>Supergasbras Energia Ltda - Brasilia</v>
          </cell>
          <cell r="L3774" t="b">
            <v>0</v>
          </cell>
        </row>
        <row r="3775">
          <cell r="E3775" t="str">
            <v>fhsantos</v>
          </cell>
          <cell r="F3775" t="str">
            <v>fhsantos@supergasbras.com.br</v>
          </cell>
          <cell r="G3775" t="str">
            <v>Ajud Carga E Descarga</v>
          </cell>
          <cell r="H3775" t="str">
            <v>CN=BRRJSHVGASDESATIVADODB,CN=Databases,CN=Exchange Administrative Group (FYDIBOHF23SPDLT),CN=Administrative Groups,CN=SHVWORLDWIDE,CN=Microsoft Exchange,CN=Services,CN=Configuration,DC=shv,DC=net</v>
          </cell>
          <cell r="I3775" t="str">
            <v>Bauru - Staff Deposito</v>
          </cell>
          <cell r="J3775" t="str">
            <v>Supergasbras Energia Ltda - Bauru</v>
          </cell>
          <cell r="L3775" t="b">
            <v>0</v>
          </cell>
        </row>
        <row r="3776">
          <cell r="E3776" t="str">
            <v>tjsilva</v>
          </cell>
          <cell r="F3776" t="str">
            <v>tjsilva@supergasbras.com.br</v>
          </cell>
          <cell r="G3776" t="str">
            <v>Assist Distribuicao</v>
          </cell>
          <cell r="H3776" t="str">
            <v>CN=BRRJSHVGASUCTUDB,CN=Databases,CN=Exchange Administrative Group (FYDIBOHF23SPDLT),CN=Administrative Groups,CN=SHVWORLDWIDE,CN=Microsoft Exchange,CN=Services,CN=Configuration,DC=shv,DC=net</v>
          </cell>
          <cell r="I3776" t="str">
            <v>Osasco - Staff Deposito</v>
          </cell>
          <cell r="J3776" t="str">
            <v>Supergasbras Energia Ltda - Osasco</v>
          </cell>
          <cell r="K3776" t="str">
            <v>sip:tjsilva@SHVGAS.COM.BR</v>
          </cell>
          <cell r="L3776" t="b">
            <v>1</v>
          </cell>
        </row>
        <row r="3777">
          <cell r="E3777" t="str">
            <v>lribeiro</v>
          </cell>
          <cell r="G3777" t="str">
            <v>Ajud Motorista</v>
          </cell>
          <cell r="I3777" t="str">
            <v>Jacarezinho - Staff Deposito</v>
          </cell>
          <cell r="J3777" t="str">
            <v>Supergasbras Energia Ltda - Jacarezinho</v>
          </cell>
          <cell r="L3777" t="b">
            <v>1</v>
          </cell>
        </row>
        <row r="3778">
          <cell r="E3778" t="str">
            <v>matdiniz</v>
          </cell>
          <cell r="F3778" t="str">
            <v>matdiniz@supergasbras.com.br</v>
          </cell>
          <cell r="G3778" t="str">
            <v>Consultor Vde I</v>
          </cell>
          <cell r="H3778" t="str">
            <v>CN=BRRJSHVGASDESATIVADODB,CN=Databases,CN=Exchange Administrative Group (FYDIBOHF23SPDLT),CN=Administrative Groups,CN=SHVWORLDWIDE,CN=Microsoft Exchange,CN=Services,CN=Configuration,DC=shv,DC=net</v>
          </cell>
          <cell r="I3778" t="str">
            <v>Setor de Venda Propria</v>
          </cell>
          <cell r="J3778" t="str">
            <v>Supergasbras Energia Ltda - BETIM</v>
          </cell>
          <cell r="L3778" t="b">
            <v>0</v>
          </cell>
        </row>
        <row r="3779">
          <cell r="E3779" t="str">
            <v>mtdiniz</v>
          </cell>
          <cell r="F3779" t="str">
            <v>mtdiniz@supergasbras.com.br</v>
          </cell>
          <cell r="G3779" t="str">
            <v>Consultor Vde I</v>
          </cell>
          <cell r="H3779" t="str">
            <v>CN=BRRJSHVGASDESATIVADODB,CN=Databases,CN=Exchange Administrative Group (FYDIBOHF23SPDLT),CN=Administrative Groups,CN=SHVWORLDWIDE,CN=Microsoft Exchange,CN=Services,CN=Configuration,DC=shv,DC=net</v>
          </cell>
          <cell r="I3779" t="str">
            <v>Setor de Venda Propria</v>
          </cell>
          <cell r="J3779" t="str">
            <v>Supergasbras Energia Ltda - BETIM</v>
          </cell>
          <cell r="L3779" t="b">
            <v>0</v>
          </cell>
        </row>
        <row r="3780">
          <cell r="E3780" t="str">
            <v>dvargas</v>
          </cell>
          <cell r="F3780" t="str">
            <v>dvargas@supergasbras.com.br</v>
          </cell>
          <cell r="G3780" t="str">
            <v>Recepcionista</v>
          </cell>
          <cell r="H3780" t="str">
            <v>CN=BRRJSHVGASDESATIVADODB,CN=Databases,CN=Exchange Administrative Group (FYDIBOHF23SPDLT),CN=Administrative Groups,CN=SHVWORLDWIDE,CN=Microsoft Exchange,CN=Services,CN=Configuration,DC=shv,DC=net</v>
          </cell>
          <cell r="I3780" t="str">
            <v>Administrativo</v>
          </cell>
          <cell r="J3780" t="str">
            <v>Supergasbras Energia Ltda - DUQUE DE CAXIAS</v>
          </cell>
          <cell r="K3780" t="str">
            <v>sip:dvargas@SHVGAS.COM.BR</v>
          </cell>
          <cell r="L3780" t="b">
            <v>0</v>
          </cell>
        </row>
        <row r="3781">
          <cell r="E3781" t="str">
            <v>rcravo</v>
          </cell>
          <cell r="F3781" t="str">
            <v>rcravo@supergasbras.com.br</v>
          </cell>
          <cell r="G3781" t="str">
            <v>Coord Venda Indireta Ii</v>
          </cell>
          <cell r="H3781" t="str">
            <v>CN=BRRJSHVGASCORSDB,CN=Databases,CN=Exchange Administrative Group (FYDIBOHF23SPDLT),CN=Administrative Groups,CN=SHVWORLDWIDE,CN=Microsoft Exchange,CN=Services,CN=Configuration,DC=shv,DC=net</v>
          </cell>
          <cell r="I3781" t="str">
            <v>N Sra Socorro - Coord Venda Indireta</v>
          </cell>
          <cell r="J3781" t="str">
            <v>Supergasbras Energia Ltda - N Sra Socorr</v>
          </cell>
          <cell r="K3781" t="str">
            <v>sip:rcravo@SHVGAS.COM.BR</v>
          </cell>
          <cell r="L3781" t="b">
            <v>1</v>
          </cell>
        </row>
        <row r="3782">
          <cell r="E3782" t="str">
            <v>con-landrade</v>
          </cell>
          <cell r="F3782" t="str">
            <v>con-landrade@supergasbras.com.br</v>
          </cell>
          <cell r="G3782" t="str">
            <v>Jovem Aprendiz</v>
          </cell>
          <cell r="H3782" t="str">
            <v>CN=BRRJSHVGASUCKLDB,CN=Databases,CN=Exchange Administrative Group (FYDIBOHF23SPDLT),CN=Administrative Groups,CN=SHVWORLDWIDE,CN=Microsoft Exchange,CN=Services,CN=Configuration,DC=shv,DC=net</v>
          </cell>
          <cell r="I3782" t="str">
            <v>Caxias - Coord Instal Industriais</v>
          </cell>
          <cell r="J3782" t="str">
            <v>Supergasbras Energia Ltda - Caxias</v>
          </cell>
          <cell r="L3782" t="b">
            <v>1</v>
          </cell>
        </row>
        <row r="3783">
          <cell r="E3783" t="str">
            <v>mtanzi</v>
          </cell>
          <cell r="F3783" t="str">
            <v>mtanzi@supergasbras.com.br</v>
          </cell>
          <cell r="G3783" t="str">
            <v>Oper Cobranca</v>
          </cell>
          <cell r="H3783" t="str">
            <v>CN=BRRJSHVGASDESATIVADODB,CN=Databases,CN=Exchange Administrative Group (FYDIBOHF23SPDLT),CN=Administrative Groups,CN=SHVWORLDWIDE,CN=Microsoft Exchange,CN=Services,CN=Configuration,DC=shv,DC=net</v>
          </cell>
          <cell r="I3783" t="str">
            <v>Cobranca</v>
          </cell>
          <cell r="J3783" t="str">
            <v>Supergasbras Energia Ltda - Adm Central</v>
          </cell>
          <cell r="L3783" t="b">
            <v>0</v>
          </cell>
        </row>
        <row r="3784">
          <cell r="E3784" t="str">
            <v>lfurtado</v>
          </cell>
          <cell r="F3784" t="str">
            <v>lfurtado@supergasbras.com.br</v>
          </cell>
          <cell r="G3784" t="str">
            <v>Oper Cobranca</v>
          </cell>
          <cell r="H3784" t="str">
            <v>CN=BRRJSHVGASUCKLDB,CN=Databases,CN=Exchange Administrative Group (FYDIBOHF23SPDLT),CN=Administrative Groups,CN=SHVWORLDWIDE,CN=Microsoft Exchange,CN=Services,CN=Configuration,DC=shv,DC=net</v>
          </cell>
          <cell r="I3784" t="str">
            <v>Cobranca - Staff</v>
          </cell>
          <cell r="J3784" t="str">
            <v>Supergasbras Energia Ltda - Adm Central</v>
          </cell>
          <cell r="L3784" t="b">
            <v>0</v>
          </cell>
        </row>
        <row r="3785">
          <cell r="E3785" t="str">
            <v>inascimento</v>
          </cell>
          <cell r="F3785" t="str">
            <v>inascimento@supergasbras.com.br</v>
          </cell>
          <cell r="G3785" t="str">
            <v>Oper Atend Clientes I (6h)</v>
          </cell>
          <cell r="H3785" t="str">
            <v>CN=BRRJSHVGASDESATIVADODB,CN=Databases,CN=Exchange Administrative Group (FYDIBOHF23SPDLT),CN=Administrative Groups,CN=SHVWORLDWIDE,CN=Microsoft Exchange,CN=Services,CN=Configuration,DC=shv,DC=net</v>
          </cell>
          <cell r="I3785" t="str">
            <v>Service Desk</v>
          </cell>
          <cell r="J3785" t="str">
            <v>Supergasbras Energia Ltda - USN</v>
          </cell>
          <cell r="K3785" t="str">
            <v>sip:inascimento@SHVGAS.COM.BR</v>
          </cell>
          <cell r="L3785" t="b">
            <v>0</v>
          </cell>
        </row>
        <row r="3786">
          <cell r="E3786" t="str">
            <v>rncosta</v>
          </cell>
          <cell r="F3786" t="str">
            <v>rncosta@supergasbras.com.br</v>
          </cell>
          <cell r="G3786" t="str">
            <v>Assist Administrativo</v>
          </cell>
          <cell r="H3786" t="str">
            <v>CN=BRRJSHVGASUCRRDB,CN=Databases,CN=Exchange Administrative Group (FYDIBOHF23SPDLT),CN=Administrative Groups,CN=SHVWORLDWIDE,CN=Microsoft Exchange,CN=Services,CN=Configuration,DC=shv,DC=net</v>
          </cell>
          <cell r="I3786" t="str">
            <v>Recebimento - Staff</v>
          </cell>
          <cell r="J3786" t="str">
            <v>Supergasbras Energia Ltda - Adm Central</v>
          </cell>
          <cell r="L3786" t="b">
            <v>1</v>
          </cell>
        </row>
        <row r="3787">
          <cell r="E3787" t="str">
            <v>galcantara</v>
          </cell>
          <cell r="F3787" t="str">
            <v>galcantara@supergasbras.com.br</v>
          </cell>
          <cell r="G3787" t="str">
            <v>Mecanico Manutencao</v>
          </cell>
          <cell r="H3787" t="str">
            <v>CN=BRRJSHVGASCOGIDB,CN=Databases,CN=Exchange Administrative Group (FYDIBOHF23SPDLT),CN=Administrative Groups,CN=SHVWORLDWIDE,CN=Microsoft Exchange,CN=Services,CN=Configuration,DC=shv,DC=net</v>
          </cell>
          <cell r="I3787" t="str">
            <v>Brasilia - Staff Manutencao</v>
          </cell>
          <cell r="J3787" t="str">
            <v>Supergasbras Energia Ltda - Brasilia</v>
          </cell>
          <cell r="L3787" t="b">
            <v>1</v>
          </cell>
        </row>
        <row r="3788">
          <cell r="E3788" t="str">
            <v>mjodar</v>
          </cell>
          <cell r="F3788" t="str">
            <v>mjodar@supergasbras.com.br</v>
          </cell>
          <cell r="G3788" t="str">
            <v>Ajud Motorista</v>
          </cell>
          <cell r="H3788" t="str">
            <v>CN=BRRJSHVGASUCMMDB,CN=Databases,CN=Exchange Administrative Group (FYDIBOHF23SPDLT),CN=Administrative Groups,CN=SHVWORLDWIDE,CN=Microsoft Exchange,CN=Services,CN=Configuration,DC=shv,DC=net</v>
          </cell>
          <cell r="I3788" t="str">
            <v>Bauru - Staff Distribuicao Deposito</v>
          </cell>
          <cell r="J3788" t="str">
            <v>Supergasbras Energia Ltda - Bauru</v>
          </cell>
          <cell r="L3788" t="b">
            <v>1</v>
          </cell>
        </row>
        <row r="3789">
          <cell r="E3789" t="str">
            <v>wchaves</v>
          </cell>
          <cell r="F3789" t="str">
            <v>wchaves@supergasbras.com.br</v>
          </cell>
          <cell r="G3789" t="str">
            <v>Conferente</v>
          </cell>
          <cell r="H3789" t="str">
            <v>CN=BRRJSHVGASUCVZDB,CN=Databases,CN=Exchange Administrative Group (FYDIBOHF23SPDLT),CN=Administrative Groups,CN=SHVWORLDWIDE,CN=Microsoft Exchange,CN=Services,CN=Configuration,DC=shv,DC=net</v>
          </cell>
          <cell r="I3789" t="str">
            <v>Qualival - Staff Operacoes</v>
          </cell>
          <cell r="J3789" t="str">
            <v>Supergasbras Energia Ltda - Qualival</v>
          </cell>
          <cell r="L3789" t="b">
            <v>0</v>
          </cell>
        </row>
        <row r="3790">
          <cell r="E3790" t="str">
            <v>crsilva</v>
          </cell>
          <cell r="F3790" t="str">
            <v>crsilva@supergasbras.com.br</v>
          </cell>
          <cell r="G3790" t="str">
            <v>Oper Cobranca</v>
          </cell>
          <cell r="H3790" t="str">
            <v>CN=BRRJSHVGASUCCCDB,CN=Databases,CN=Exchange Administrative Group (FYDIBOHF23SPDLT),CN=Administrative Groups,CN=SHVWORLDWIDE,CN=Microsoft Exchange,CN=Services,CN=Configuration,DC=shv,DC=net</v>
          </cell>
          <cell r="I3790" t="str">
            <v>Cobranca - Staff</v>
          </cell>
          <cell r="J3790" t="str">
            <v>Supergasbras Energia Ltda - Adm Central</v>
          </cell>
          <cell r="L3790" t="b">
            <v>1</v>
          </cell>
        </row>
        <row r="3791">
          <cell r="E3791" t="str">
            <v>rpsanches</v>
          </cell>
          <cell r="F3791" t="str">
            <v>rpsanches@supergasbras.com.br</v>
          </cell>
          <cell r="G3791" t="str">
            <v>Coord Logistica</v>
          </cell>
          <cell r="H3791" t="str">
            <v>CN=BRRJSHVGASCORSDB,CN=Databases,CN=Exchange Administrative Group (FYDIBOHF23SPDLT),CN=Administrative Groups,CN=SHVWORLDWIDE,CN=Microsoft Exchange,CN=Services,CN=Configuration,DC=shv,DC=net</v>
          </cell>
          <cell r="I3791" t="str">
            <v>Gerencia de Logistica</v>
          </cell>
          <cell r="J3791" t="str">
            <v>Supergasbras Energia Ltda - Adm Central</v>
          </cell>
          <cell r="K3791" t="str">
            <v>sip:rpsanches@SHVGAS.COM.BR</v>
          </cell>
          <cell r="L3791" t="b">
            <v>0</v>
          </cell>
        </row>
        <row r="3792">
          <cell r="E3792" t="str">
            <v>con-matheus.galvao</v>
          </cell>
          <cell r="F3792" t="str">
            <v>con-matheus.galvao@supergasbras.com.br</v>
          </cell>
          <cell r="G3792" t="str">
            <v>Consultor</v>
          </cell>
          <cell r="H3792" t="str">
            <v>CN=BRRJSHVGASUCMMDB,CN=Databases,CN=Exchange Administrative Group (FYDIBOHF23SPDLT),CN=Administrative Groups,CN=SHVWORLDWIDE,CN=Microsoft Exchange,CN=Services,CN=Configuration,DC=shv,DC=net</v>
          </cell>
          <cell r="I3792" t="str">
            <v>Terceiros</v>
          </cell>
          <cell r="J3792" t="str">
            <v>Supergasbras Energia Ltda - Caxias</v>
          </cell>
          <cell r="K3792" t="str">
            <v>sip:con-matheus.galvao@shvgas.com.br</v>
          </cell>
          <cell r="L3792" t="b">
            <v>1</v>
          </cell>
        </row>
        <row r="3793">
          <cell r="E3793" t="str">
            <v>azennaro</v>
          </cell>
          <cell r="F3793" t="str">
            <v>azennaro@supergasbras.com.br</v>
          </cell>
          <cell r="G3793" t="str">
            <v>Ger Unidade Negocios Ii</v>
          </cell>
          <cell r="H3793" t="str">
            <v>CN=BRRJSHVGASGEADDB,CN=Databases,CN=Exchange Administrative Group (FYDIBOHF23SPDLT),CN=Administrative Groups,CN=SHVWORLDWIDE,CN=Microsoft Exchange,CN=Services,CN=Configuration,DC=shv,DC=net</v>
          </cell>
          <cell r="I3793" t="str">
            <v>Brasilia - Ger Unidade Negocios</v>
          </cell>
          <cell r="J3793" t="str">
            <v>Supergasbras Energia Ltda - Brasilia</v>
          </cell>
          <cell r="K3793" t="str">
            <v>sip:azennaro@SHVGAS.COM.BR</v>
          </cell>
          <cell r="L3793" t="b">
            <v>1</v>
          </cell>
        </row>
        <row r="3794">
          <cell r="E3794" t="str">
            <v>deusantos</v>
          </cell>
          <cell r="F3794" t="str">
            <v>deusantos@supergasbras.com.br</v>
          </cell>
          <cell r="G3794" t="str">
            <v>Aux Producao</v>
          </cell>
          <cell r="I3794" t="str">
            <v>Qualival - Staff Operacoes</v>
          </cell>
          <cell r="J3794" t="str">
            <v>Supergasbras Energia Ltda - Qualival</v>
          </cell>
          <cell r="L3794" t="b">
            <v>1</v>
          </cell>
        </row>
        <row r="3795">
          <cell r="E3795" t="str">
            <v>gnsantos</v>
          </cell>
          <cell r="F3795" t="str">
            <v>gnsantos@supergasbras.com.br</v>
          </cell>
          <cell r="G3795" t="str">
            <v>Assist Instal Industriais</v>
          </cell>
          <cell r="H3795" t="str">
            <v>CN=BRRJSHVGASCOEFDB,CN=Databases,CN=Exchange Administrative Group (FYDIBOHF23SPDLT),CN=Administrative Groups,CN=SHVWORLDWIDE,CN=Microsoft Exchange,CN=Services,CN=Configuration,DC=shv,DC=net</v>
          </cell>
          <cell r="I3795" t="str">
            <v>Maua - Staff Instalacoes</v>
          </cell>
          <cell r="J3795" t="str">
            <v>Supergasbras Energia Ltda - Maua</v>
          </cell>
          <cell r="K3795" t="str">
            <v>sip:gnsantos@SHVGAS.COM.BR</v>
          </cell>
          <cell r="L3795" t="b">
            <v>1</v>
          </cell>
        </row>
        <row r="3796">
          <cell r="E3796" t="str">
            <v>scunha</v>
          </cell>
          <cell r="F3796" t="str">
            <v>scunha@supergasbras.com.br</v>
          </cell>
          <cell r="G3796" t="str">
            <v>Assist Administrativo I</v>
          </cell>
          <cell r="H3796" t="str">
            <v>CN=BRRJSHVGASUCSSDB,CN=Databases,CN=Exchange Administrative Group (FYDIBOHF23SPDLT),CN=Administrative Groups,CN=SHVWORLDWIDE,CN=Microsoft Exchange,CN=Services,CN=Configuration,DC=shv,DC=net</v>
          </cell>
          <cell r="I3796" t="str">
            <v>Contas a Receber</v>
          </cell>
          <cell r="J3796" t="str">
            <v>Supergasbras Energia Ltda - Uberlandia</v>
          </cell>
          <cell r="K3796" t="str">
            <v>sip:scunha@SHVGAS.COM.BR</v>
          </cell>
          <cell r="L3796" t="b">
            <v>0</v>
          </cell>
        </row>
        <row r="3797">
          <cell r="E3797" t="str">
            <v>ffranco</v>
          </cell>
          <cell r="F3797" t="str">
            <v>ffranco@supergasbras.com.br</v>
          </cell>
          <cell r="G3797" t="str">
            <v>Consultor Energia Iii</v>
          </cell>
          <cell r="H3797" t="str">
            <v>CN=BRRJSHVGASUCFFDB,CN=Databases,CN=Exchange Administrative Group (FYDIBOHF23SPDLT),CN=Administrative Groups,CN=SHVWORLDWIDE,CN=Microsoft Exchange,CN=Services,CN=Configuration,DC=shv,DC=net</v>
          </cell>
          <cell r="I3797" t="str">
            <v>Betim - Staff Vd_B</v>
          </cell>
          <cell r="J3797" t="str">
            <v>Supergasbras Energia Ltda - Betim</v>
          </cell>
          <cell r="L3797" t="b">
            <v>1</v>
          </cell>
        </row>
        <row r="3798">
          <cell r="E3798" t="str">
            <v>cbranco</v>
          </cell>
          <cell r="F3798" t="str">
            <v>cbranco@supergasbras.com.br</v>
          </cell>
          <cell r="G3798" t="str">
            <v>Assist Tesouraria III</v>
          </cell>
          <cell r="H3798" t="str">
            <v>CN=BRRJSHVGASDESATIVADODB,CN=Databases,CN=Exchange Administrative Group (FYDIBOHF23SPDLT),CN=Administrative Groups,CN=SHVWORLDWIDE,CN=Microsoft Exchange,CN=Services,CN=Configuration,DC=shv,DC=net</v>
          </cell>
          <cell r="I3798" t="str">
            <v>Contas a Receber</v>
          </cell>
          <cell r="J3798" t="str">
            <v>Supergasbras Energia Ltda - USN</v>
          </cell>
          <cell r="K3798" t="str">
            <v>sip:cbranco@SHVGAS.COM.BR</v>
          </cell>
          <cell r="L3798" t="b">
            <v>0</v>
          </cell>
        </row>
        <row r="3799">
          <cell r="E3799" t="str">
            <v>abrandao</v>
          </cell>
          <cell r="F3799" t="str">
            <v>abrandao@supergasbras.com.br</v>
          </cell>
          <cell r="G3799" t="str">
            <v>Ger Reg Operacoes</v>
          </cell>
          <cell r="H3799" t="str">
            <v>CN=BRRJSHVGASGEADDB,CN=Databases,CN=Exchange Administrative Group (FYDIBOHF23SPDLT),CN=Administrative Groups,CN=SHVWORLDWIDE,CN=Microsoft Exchange,CN=Services,CN=Configuration,DC=shv,DC=net</v>
          </cell>
          <cell r="I3799" t="str">
            <v>Betim - Gerente Operacoes</v>
          </cell>
          <cell r="J3799" t="str">
            <v>Supergasbras Energia Ltda - Betim</v>
          </cell>
          <cell r="K3799" t="str">
            <v>sip:abrandao@SHVGAS.COM.BR</v>
          </cell>
          <cell r="L3799" t="b">
            <v>1</v>
          </cell>
        </row>
        <row r="3800">
          <cell r="E3800" t="str">
            <v>jbcardoso</v>
          </cell>
          <cell r="F3800" t="str">
            <v>jbcardoso@supergasbras.com.br</v>
          </cell>
          <cell r="G3800" t="str">
            <v>Coord Operacoes I</v>
          </cell>
          <cell r="H3800" t="str">
            <v>CN=BRRJSHVGASCOJLDB,CN=Databases,CN=Exchange Administrative Group (FYDIBOHF23SPDLT),CN=Administrative Groups,CN=SHVWORLDWIDE,CN=Microsoft Exchange,CN=Services,CN=Configuration,DC=shv,DC=net</v>
          </cell>
          <cell r="I3800" t="str">
            <v>Belem - Coord Operacoes</v>
          </cell>
          <cell r="J3800" t="str">
            <v>Supergasbras Energia Ltda - Belem</v>
          </cell>
          <cell r="K3800" t="str">
            <v>sip:jbcardoso@SHVGAS.COM.BR</v>
          </cell>
          <cell r="L3800" t="b">
            <v>0</v>
          </cell>
        </row>
        <row r="3801">
          <cell r="E3801" t="str">
            <v>pmoraes</v>
          </cell>
          <cell r="F3801" t="str">
            <v>pmoraes@supergasbras.com.br</v>
          </cell>
          <cell r="G3801" t="str">
            <v>Analista Pl</v>
          </cell>
          <cell r="H3801" t="str">
            <v>CN=BRRJSHVGASUCNQDB,CN=Databases,CN=Exchange Administrative Group (FYDIBOHF23SPDLT),CN=Administrative Groups,CN=SHVWORLDWIDE,CN=Microsoft Exchange,CN=Services,CN=Configuration,DC=shv,DC=net</v>
          </cell>
          <cell r="I3801" t="str">
            <v>Atend. Clientes - Staff_E</v>
          </cell>
          <cell r="J3801" t="str">
            <v>Supergasbras Energia Ltda - Adm Central</v>
          </cell>
          <cell r="K3801" t="str">
            <v>sip:pmoraes@SHVGAS.COM.BR</v>
          </cell>
          <cell r="L3801" t="b">
            <v>0</v>
          </cell>
        </row>
        <row r="3802">
          <cell r="E3802" t="str">
            <v>jteixeira</v>
          </cell>
          <cell r="F3802" t="str">
            <v>jteixeira@supergasbras.com.br</v>
          </cell>
          <cell r="G3802" t="str">
            <v>Conferente</v>
          </cell>
          <cell r="H3802" t="str">
            <v>CN=BRRJSHVGASUCJJDB,CN=Databases,CN=Exchange Administrative Group (FYDIBOHF23SPDLT),CN=Administrative Groups,CN=SHVWORLDWIDE,CN=Microsoft Exchange,CN=Services,CN=Configuration,DC=shv,DC=net</v>
          </cell>
          <cell r="I3802" t="str">
            <v>Canoas - Staff Producao</v>
          </cell>
          <cell r="J3802" t="str">
            <v>Supergasbras Energia Ltda - Canoas</v>
          </cell>
          <cell r="L3802" t="b">
            <v>1</v>
          </cell>
        </row>
        <row r="3803">
          <cell r="E3803" t="str">
            <v>cschagas</v>
          </cell>
          <cell r="F3803" t="str">
            <v>cschagas@supergasbras.com.br</v>
          </cell>
          <cell r="G3803" t="str">
            <v>Anl Processos sr</v>
          </cell>
          <cell r="H3803" t="str">
            <v>CN=BRRJSHVGASDESATIVADODB,CN=Databases,CN=Exchange Administrative Group (FYDIBOHF23SPDLT),CN=Administrative Groups,CN=SHVWORLDWIDE,CN=Microsoft Exchange,CN=Services,CN=Configuration,DC=shv,DC=net</v>
          </cell>
          <cell r="I3803" t="str">
            <v>Gerencia de Projetos Especiais</v>
          </cell>
          <cell r="J3803" t="str">
            <v>Supergasbras Energia Ltda - ADM CENTRAL</v>
          </cell>
          <cell r="K3803" t="str">
            <v>sip:cschagas@SHVGAS.COM.BR</v>
          </cell>
          <cell r="L3803" t="b">
            <v>0</v>
          </cell>
        </row>
        <row r="3804">
          <cell r="E3804" t="str">
            <v>jpedrosa</v>
          </cell>
          <cell r="F3804" t="str">
            <v>jpedrosa@supergasbras.com.br</v>
          </cell>
          <cell r="G3804" t="str">
            <v>Comprador Especialista</v>
          </cell>
          <cell r="H3804" t="str">
            <v>CN=BRRJSHVGASUCJJDB,CN=Databases,CN=Exchange Administrative Group (FYDIBOHF23SPDLT),CN=Administrative Groups,CN=SHVWORLDWIDE,CN=Microsoft Exchange,CN=Services,CN=Configuration,DC=shv,DC=net</v>
          </cell>
          <cell r="I3804" t="str">
            <v>Compras - Staff_C</v>
          </cell>
          <cell r="J3804" t="str">
            <v>Supergasbras Energia Ltda - Adm Central</v>
          </cell>
          <cell r="K3804" t="str">
            <v>sip:jpedrosa@SHVGAS.COM.BR</v>
          </cell>
          <cell r="L3804" t="b">
            <v>0</v>
          </cell>
        </row>
        <row r="3805">
          <cell r="E3805" t="str">
            <v>crocha</v>
          </cell>
          <cell r="F3805" t="str">
            <v>crocha@supergasbras.com.br</v>
          </cell>
          <cell r="G3805" t="str">
            <v>Consultor Energia Iii</v>
          </cell>
          <cell r="H3805" t="str">
            <v>CN=BRRJSHVGASUCCCDB,CN=Databases,CN=Exchange Administrative Group (FYDIBOHF23SPDLT),CN=Administrative Groups,CN=SHVWORLDWIDE,CN=Microsoft Exchange,CN=Services,CN=Configuration,DC=shv,DC=net</v>
          </cell>
          <cell r="I3805" t="str">
            <v>Cascavel - Staff Deposito</v>
          </cell>
          <cell r="J3805" t="str">
            <v>Supergasbras Energia Ltda - Cascavel</v>
          </cell>
          <cell r="K3805" t="str">
            <v>sip:crocha@SHVGAS.COM.BR</v>
          </cell>
          <cell r="L3805" t="b">
            <v>1</v>
          </cell>
        </row>
        <row r="3806">
          <cell r="E3806" t="str">
            <v>fjsilva</v>
          </cell>
          <cell r="F3806" t="str">
            <v>fjsilva@supergasbras.com.br</v>
          </cell>
          <cell r="G3806" t="str">
            <v>Agente de Desenv Mercado</v>
          </cell>
          <cell r="H3806" t="str">
            <v>CN=BRRJSHVGASUCFFDB,CN=Databases,CN=Exchange Administrative Group (FYDIBOHF23SPDLT),CN=Administrative Groups,CN=SHVWORLDWIDE,CN=Microsoft Exchange,CN=Services,CN=Configuration,DC=shv,DC=net</v>
          </cell>
          <cell r="I3806" t="str">
            <v>Fortaleza - Staff Vi</v>
          </cell>
          <cell r="J3806" t="str">
            <v>Minasgas S.a. Ind. E Com. - Fortaleza</v>
          </cell>
          <cell r="K3806" t="str">
            <v>sip:fjsilva@SHVGAS.COM.BR</v>
          </cell>
          <cell r="L3806" t="b">
            <v>0</v>
          </cell>
        </row>
        <row r="3807">
          <cell r="E3807" t="str">
            <v>dcbarbosa</v>
          </cell>
          <cell r="F3807" t="str">
            <v>dcbarbosa@supergasbras.com.br</v>
          </cell>
          <cell r="G3807" t="str">
            <v>Assist Negocios Glp I</v>
          </cell>
          <cell r="H3807" t="str">
            <v>CN=BRRJSHVGASUCDDDB,CN=Databases,CN=Exchange Administrative Group (FYDIBOHF23SPDLT),CN=Administrative Groups,CN=SHVWORLDWIDE,CN=Microsoft Exchange,CN=Services,CN=Configuration,DC=shv,DC=net</v>
          </cell>
          <cell r="I3807" t="str">
            <v>Goiania - Staff Vd</v>
          </cell>
          <cell r="J3807" t="str">
            <v>Supergasbras Energia Ltda - Goiania</v>
          </cell>
          <cell r="K3807" t="str">
            <v>sip:dcbarbosa@SHVGAS.COM.BR</v>
          </cell>
          <cell r="L3807" t="b">
            <v>1</v>
          </cell>
        </row>
        <row r="3808">
          <cell r="E3808" t="str">
            <v>lromagnoli</v>
          </cell>
          <cell r="F3808" t="str">
            <v>lromagnoli@supergasbras.com.br</v>
          </cell>
          <cell r="G3808" t="str">
            <v>Assist Administrativo I</v>
          </cell>
          <cell r="H3808" t="str">
            <v>CN=BRRJSHVGASDESATIVADODB,CN=Databases,CN=Exchange Administrative Group (FYDIBOHF23SPDLT),CN=Administrative Groups,CN=SHVWORLDWIDE,CN=Microsoft Exchange,CN=Services,CN=Configuration,DC=shv,DC=net</v>
          </cell>
          <cell r="I3808" t="str">
            <v>Goiania - Staff Financeiro</v>
          </cell>
          <cell r="J3808" t="str">
            <v>Supergasbras Energia Ltda - Goiania</v>
          </cell>
          <cell r="K3808" t="str">
            <v>sip:lromagnoli@SHVGAS.COM.BR</v>
          </cell>
          <cell r="L3808" t="b">
            <v>0</v>
          </cell>
        </row>
        <row r="3809">
          <cell r="E3809" t="str">
            <v>ksouza</v>
          </cell>
          <cell r="F3809" t="str">
            <v>ksouza@supergasbras.com.br</v>
          </cell>
          <cell r="G3809" t="str">
            <v>Consultor Clientes Ii</v>
          </cell>
          <cell r="H3809" t="str">
            <v>CN=BRRJSHVGASUCKLDB,CN=Databases,CN=Exchange Administrative Group (FYDIBOHF23SPDLT),CN=Administrative Groups,CN=SHVWORLDWIDE,CN=Microsoft Exchange,CN=Services,CN=Configuration,DC=shv,DC=net</v>
          </cell>
          <cell r="I3809" t="str">
            <v>Betim - Staff Vd_B</v>
          </cell>
          <cell r="J3809" t="str">
            <v>Supergasbras Energia Ltda - Betim</v>
          </cell>
          <cell r="K3809" t="str">
            <v>sip:ksouza@SHVGAS.COM.BR</v>
          </cell>
          <cell r="L3809" t="b">
            <v>1</v>
          </cell>
        </row>
        <row r="3810">
          <cell r="E3810" t="str">
            <v>lteixeira</v>
          </cell>
          <cell r="F3810" t="str">
            <v>lteixeira@supergasbras.com.br</v>
          </cell>
          <cell r="G3810" t="str">
            <v>Consultor Clientes I</v>
          </cell>
          <cell r="H3810" t="str">
            <v>CN=BRRJSHVGASUCKLDB,CN=Databases,CN=Exchange Administrative Group (FYDIBOHF23SPDLT),CN=Administrative Groups,CN=SHVWORLDWIDE,CN=Microsoft Exchange,CN=Services,CN=Configuration,DC=shv,DC=net</v>
          </cell>
          <cell r="I3810" t="str">
            <v>Brasilia - Staff Vd</v>
          </cell>
          <cell r="J3810" t="str">
            <v>Supergasbras Energia Ltda - Brasilia</v>
          </cell>
          <cell r="K3810" t="str">
            <v>sip:lteixeira@SHVGAS.COM.BR</v>
          </cell>
          <cell r="L3810" t="b">
            <v>1</v>
          </cell>
        </row>
        <row r="3811">
          <cell r="E3811" t="str">
            <v>vsantos</v>
          </cell>
          <cell r="F3811" t="str">
            <v>vsantos@supergasbras.com.br</v>
          </cell>
          <cell r="G3811" t="str">
            <v>Anl Controle Estoque Jr</v>
          </cell>
          <cell r="H3811" t="str">
            <v>CN=BRRJSHVGASDESATIVADODB,CN=Databases,CN=Exchange Administrative Group (FYDIBOHF23SPDLT),CN=Administrative Groups,CN=SHVWORLDWIDE,CN=Microsoft Exchange,CN=Services,CN=Configuration,DC=shv,DC=net</v>
          </cell>
          <cell r="I3811" t="str">
            <v>Sao J Campos - Staff Financeiro</v>
          </cell>
          <cell r="J3811" t="str">
            <v>Supergasbras Energia Ltda - S J Campos</v>
          </cell>
          <cell r="K3811" t="str">
            <v>sip:vsantos@SHVGAS.COM.BR</v>
          </cell>
          <cell r="L3811" t="b">
            <v>0</v>
          </cell>
        </row>
        <row r="3812">
          <cell r="E3812" t="str">
            <v>rmsilva</v>
          </cell>
          <cell r="F3812" t="str">
            <v>rmsilva@supergasbras.com.br</v>
          </cell>
          <cell r="G3812" t="str">
            <v>Anl Recursos Humanos jr</v>
          </cell>
          <cell r="H3812" t="str">
            <v>CN=BRRJSHVGASDESATIVADODB,CN=Databases,CN=Exchange Administrative Group (FYDIBOHF23SPDLT),CN=Administrative Groups,CN=SHVWORLDWIDE,CN=Microsoft Exchange,CN=Services,CN=Configuration,DC=shv,DC=net</v>
          </cell>
          <cell r="I3812" t="str">
            <v>Setor Administrativo</v>
          </cell>
          <cell r="J3812" t="str">
            <v>Supergasbras Energia Ltda - DUQUE DE CAXIAS</v>
          </cell>
          <cell r="K3812" t="str">
            <v>sip:rmsilva@SHVGAS.COM.BR</v>
          </cell>
          <cell r="L3812" t="b">
            <v>0</v>
          </cell>
        </row>
        <row r="3813">
          <cell r="E3813" t="str">
            <v>leifert</v>
          </cell>
          <cell r="F3813" t="str">
            <v>leifert@supergasbras.com.br</v>
          </cell>
          <cell r="G3813" t="str">
            <v>Tecnico Instal Industriais</v>
          </cell>
          <cell r="H3813" t="str">
            <v>CN=BRRJSHVGASUCKLDB,CN=Databases,CN=Exchange Administrative Group (FYDIBOHF23SPDLT),CN=Administrative Groups,CN=SHVWORLDWIDE,CN=Microsoft Exchange,CN=Services,CN=Configuration,DC=shv,DC=net</v>
          </cell>
          <cell r="I3813" t="str">
            <v>Canoas - Staff Instalacoes</v>
          </cell>
          <cell r="J3813" t="str">
            <v>Supergasbras Energia Ltda - Passo Fundo</v>
          </cell>
          <cell r="K3813" t="str">
            <v>sip:leifert@SHVGAS.COM.BR</v>
          </cell>
          <cell r="L3813" t="b">
            <v>1</v>
          </cell>
        </row>
        <row r="3814">
          <cell r="E3814" t="str">
            <v>frbatista</v>
          </cell>
          <cell r="F3814" t="str">
            <v>frbatista@supergasbras.com.br</v>
          </cell>
          <cell r="G3814" t="str">
            <v>Aprendiz</v>
          </cell>
          <cell r="H3814" t="str">
            <v>CN=BRRJSHVGASDESATIVADODB,CN=Databases,CN=Exchange Administrative Group (FYDIBOHF23SPDLT),CN=Administrative Groups,CN=SHVWORLDWIDE,CN=Microsoft Exchange,CN=Services,CN=Configuration,DC=shv,DC=net</v>
          </cell>
          <cell r="I3814" t="str">
            <v>Setor Administrativo</v>
          </cell>
          <cell r="J3814" t="str">
            <v>Supergasbras Energia Ltda - GURUPI</v>
          </cell>
          <cell r="L3814" t="b">
            <v>0</v>
          </cell>
        </row>
        <row r="3815">
          <cell r="E3815" t="str">
            <v>fsousa</v>
          </cell>
          <cell r="F3815" t="str">
            <v>fsousa@supergasbras.com.br</v>
          </cell>
          <cell r="G3815" t="str">
            <v>Tecnico Enfermagem do Trabalho</v>
          </cell>
          <cell r="H3815" t="str">
            <v>CN=BRRJSHVGASUCFFDB,CN=Databases,CN=Exchange Administrative Group (FYDIBOHF23SPDLT),CN=Administrative Groups,CN=SHVWORLDWIDE,CN=Microsoft Exchange,CN=Services,CN=Configuration,DC=shv,DC=net</v>
          </cell>
          <cell r="I3815" t="str">
            <v>Brasilia - Staff Medicina</v>
          </cell>
          <cell r="J3815" t="str">
            <v>Supergasbras Energia Ltda - Brasilia</v>
          </cell>
          <cell r="K3815" t="str">
            <v>sip:fsousa@SHVGAS.COM.BR</v>
          </cell>
          <cell r="L3815" t="b">
            <v>0</v>
          </cell>
        </row>
        <row r="3816">
          <cell r="E3816" t="str">
            <v>thhsilva</v>
          </cell>
          <cell r="F3816" t="str">
            <v>thhsilva@supergasbras.com.br</v>
          </cell>
          <cell r="G3816" t="str">
            <v>Agente de Desenv Mercado</v>
          </cell>
          <cell r="H3816" t="str">
            <v>CN=BRRJSHVGASUCTUDB,CN=Databases,CN=Exchange Administrative Group (FYDIBOHF23SPDLT),CN=Administrative Groups,CN=SHVWORLDWIDE,CN=Microsoft Exchange,CN=Services,CN=Configuration,DC=shv,DC=net</v>
          </cell>
          <cell r="I3816" t="str">
            <v>Paulinia - Staff Vi</v>
          </cell>
          <cell r="J3816" t="str">
            <v>Supergasbras Energia Ltda - Paulinia</v>
          </cell>
          <cell r="K3816" t="str">
            <v>sip:thhsilva@SHVGAS.COM.BR</v>
          </cell>
          <cell r="L3816" t="b">
            <v>1</v>
          </cell>
        </row>
        <row r="3817">
          <cell r="E3817" t="str">
            <v>con-rmoacyr</v>
          </cell>
          <cell r="F3817" t="str">
            <v>con-rmoacyr@supergasbras.com.br</v>
          </cell>
          <cell r="G3817" t="str">
            <v>Jovem Aprendiz</v>
          </cell>
          <cell r="H3817" t="str">
            <v>CN=BRRJSHVGASUCRRDB,CN=Databases,CN=Exchange Administrative Group (FYDIBOHF23SPDLT),CN=Administrative Groups,CN=SHVWORLDWIDE,CN=Microsoft Exchange,CN=Services,CN=Configuration,DC=shv,DC=net</v>
          </cell>
          <cell r="I3817" t="str">
            <v>Serra - Superv Producao</v>
          </cell>
          <cell r="J3817" t="str">
            <v>Supergasbras Energia Ltda - Serra</v>
          </cell>
          <cell r="L3817" t="b">
            <v>0</v>
          </cell>
        </row>
        <row r="3818">
          <cell r="E3818" t="str">
            <v>aralves</v>
          </cell>
          <cell r="F3818" t="str">
            <v>aralves@supergasbras.com.br</v>
          </cell>
          <cell r="G3818" t="str">
            <v>Assist Distribuicao</v>
          </cell>
          <cell r="H3818" t="str">
            <v>CN=BRRJSHVGASUCAADB,CN=Databases,CN=Exchange Administrative Group (FYDIBOHF23SPDLT),CN=Administrative Groups,CN=SHVWORLDWIDE,CN=Microsoft Exchange,CN=Services,CN=Configuration,DC=shv,DC=net</v>
          </cell>
          <cell r="I3818" t="str">
            <v>Sao J Campos - Staff Distribuicao</v>
          </cell>
          <cell r="J3818" t="str">
            <v>Supergasbras Energia Ltda - S J Campos</v>
          </cell>
          <cell r="K3818" t="str">
            <v>sip:aralves@SHVGAS.COM.BR</v>
          </cell>
          <cell r="L3818" t="b">
            <v>1</v>
          </cell>
        </row>
        <row r="3819">
          <cell r="E3819" t="str">
            <v>chandrade</v>
          </cell>
          <cell r="F3819" t="str">
            <v>chandrade@supergasbras.com.br</v>
          </cell>
          <cell r="G3819" t="str">
            <v>Assist Administrativo Ii</v>
          </cell>
          <cell r="H3819" t="str">
            <v>CN=BRRJSHVGASUCCCDB,CN=Databases,CN=Exchange Administrative Group (FYDIBOHF23SPDLT),CN=Administrative Groups,CN=SHVWORLDWIDE,CN=Microsoft Exchange,CN=Services,CN=Configuration,DC=shv,DC=net</v>
          </cell>
          <cell r="I3819" t="str">
            <v>Belem - Staff Financeiro</v>
          </cell>
          <cell r="J3819" t="str">
            <v>Supergasbras Energia Ltda - Belem</v>
          </cell>
          <cell r="K3819" t="str">
            <v>sip:chandrade@SHVGAS.COM.BR</v>
          </cell>
          <cell r="L3819" t="b">
            <v>1</v>
          </cell>
        </row>
        <row r="3820">
          <cell r="E3820" t="str">
            <v>rrreis</v>
          </cell>
          <cell r="F3820" t="str">
            <v>rrreis@supergasbras.com.br</v>
          </cell>
          <cell r="G3820" t="str">
            <v>Eng Especialista</v>
          </cell>
          <cell r="H3820" t="str">
            <v>CN=BRRJSHVGASCORSDB,CN=Databases,CN=Exchange Administrative Group (FYDIBOHF23SPDLT),CN=Administrative Groups,CN=SHVWORLDWIDE,CN=Microsoft Exchange,CN=Services,CN=Configuration,DC=shv,DC=net</v>
          </cell>
          <cell r="I3820" t="str">
            <v>Engenharia - Especialista</v>
          </cell>
          <cell r="J3820" t="str">
            <v>Supergasbras Energia Ltda - Adm Central</v>
          </cell>
          <cell r="K3820" t="str">
            <v>sip:rrreis@SHVGAS.COM.BR</v>
          </cell>
          <cell r="L3820" t="b">
            <v>1</v>
          </cell>
        </row>
        <row r="3821">
          <cell r="E3821" t="str">
            <v>asenne</v>
          </cell>
          <cell r="F3821" t="str">
            <v>asenne@supergasbras.com.br</v>
          </cell>
          <cell r="G3821" t="str">
            <v>Consultor Processos Granel</v>
          </cell>
          <cell r="H3821" t="str">
            <v>CN=BRRJSHVGASUCAADB,CN=Databases,CN=Exchange Administrative Group (FYDIBOHF23SPDLT),CN=Administrative Groups,CN=SHVWORLDWIDE,CN=Microsoft Exchange,CN=Services,CN=Configuration,DC=shv,DC=net</v>
          </cell>
          <cell r="I3821" t="str">
            <v>Caxias - Staff Vd</v>
          </cell>
          <cell r="J3821" t="str">
            <v>Supergasbras Energia Ltda - Caxias</v>
          </cell>
          <cell r="K3821" t="str">
            <v>sip:asenne@SHVGAS.COM.BR</v>
          </cell>
          <cell r="L3821" t="b">
            <v>1</v>
          </cell>
        </row>
        <row r="3822">
          <cell r="E3822" t="str">
            <v>dcosta</v>
          </cell>
          <cell r="F3822" t="str">
            <v>dcosta@supergasbras.com.br</v>
          </cell>
          <cell r="G3822" t="str">
            <v>Coord Operacoes I</v>
          </cell>
          <cell r="H3822" t="str">
            <v>CN=BRRJSHVGASCOCDDB,CN=Databases,CN=Exchange Administrative Group (FYDIBOHF23SPDLT),CN=Administrative Groups,CN=SHVWORLDWIDE,CN=Microsoft Exchange,CN=Services,CN=Configuration,DC=shv,DC=net</v>
          </cell>
          <cell r="I3822" t="str">
            <v>Serra - Coord Operacoes</v>
          </cell>
          <cell r="J3822" t="str">
            <v>Supergasbras Energia Ltda - Serra</v>
          </cell>
          <cell r="K3822" t="str">
            <v>sip:dcosta@SHVGAS.COM.BR</v>
          </cell>
          <cell r="L3822" t="b">
            <v>1</v>
          </cell>
        </row>
        <row r="3823">
          <cell r="E3823" t="str">
            <v>migsilva</v>
          </cell>
          <cell r="F3823" t="str">
            <v>migsilva@supergasbras.com.br</v>
          </cell>
          <cell r="G3823" t="str">
            <v>Aux Producao</v>
          </cell>
          <cell r="I3823" t="str">
            <v>Qualival - Staff Operacoes</v>
          </cell>
          <cell r="J3823" t="str">
            <v>Supergasbras Energia Ltda - Qualival</v>
          </cell>
          <cell r="L3823" t="b">
            <v>1</v>
          </cell>
        </row>
        <row r="3824">
          <cell r="E3824" t="str">
            <v>abrito</v>
          </cell>
          <cell r="F3824" t="str">
            <v>abrito@supergasbras.com.br</v>
          </cell>
          <cell r="G3824" t="str">
            <v>Assist Administrativo I</v>
          </cell>
          <cell r="H3824" t="str">
            <v>CN=BRRJSHVGASDESATIVADODB,CN=Databases,CN=Exchange Administrative Group (FYDIBOHF23SPDLT),CN=Administrative Groups,CN=SHVWORLDWIDE,CN=Microsoft Exchange,CN=Services,CN=Configuration,DC=shv,DC=net</v>
          </cell>
          <cell r="I3824" t="str">
            <v>Administrativo - Staff</v>
          </cell>
          <cell r="J3824" t="str">
            <v>Supergasbras Energia Ltda - Adm Central</v>
          </cell>
          <cell r="K3824" t="str">
            <v>sip:abrito@SHVGAS.COM.BR</v>
          </cell>
          <cell r="L3824" t="b">
            <v>0</v>
          </cell>
        </row>
        <row r="3825">
          <cell r="E3825" t="str">
            <v>relima</v>
          </cell>
          <cell r="F3825" t="str">
            <v>relima@supergasbras.com.br</v>
          </cell>
          <cell r="G3825" t="str">
            <v>Consultor Clientes Ii</v>
          </cell>
          <cell r="H3825" t="str">
            <v>CN=BRRJSHVGASUCRRDB,CN=Databases,CN=Exchange Administrative Group (FYDIBOHF23SPDLT),CN=Administrative Groups,CN=SHVWORLDWIDE,CN=Microsoft Exchange,CN=Services,CN=Configuration,DC=shv,DC=net</v>
          </cell>
          <cell r="I3825" t="str">
            <v>Caxias - Staff Vd_Area B</v>
          </cell>
          <cell r="J3825" t="str">
            <v>Supergasbras Energia Ltda - Caxias</v>
          </cell>
          <cell r="K3825" t="str">
            <v>sip:relima@SHVGAS.COM.BR</v>
          </cell>
          <cell r="L3825" t="b">
            <v>1</v>
          </cell>
        </row>
        <row r="3826">
          <cell r="E3826" t="str">
            <v>esoares</v>
          </cell>
          <cell r="F3826" t="str">
            <v>esoares@supergasbras.com.br</v>
          </cell>
          <cell r="G3826" t="str">
            <v>Aprendiz Administrativo</v>
          </cell>
          <cell r="H3826" t="str">
            <v>CN=BRRJSHVGASDESATIVADODB,CN=Databases,CN=Exchange Administrative Group (FYDIBOHF23SPDLT),CN=Administrative Groups,CN=SHVWORLDWIDE,CN=Microsoft Exchange,CN=Services,CN=Configuration,DC=shv,DC=net</v>
          </cell>
          <cell r="I3826" t="str">
            <v>Administrativo</v>
          </cell>
          <cell r="J3826" t="str">
            <v>Supergasbras Energia Ltda - N SRA SOCORRO</v>
          </cell>
          <cell r="L3826" t="b">
            <v>0</v>
          </cell>
        </row>
        <row r="3827">
          <cell r="E3827" t="str">
            <v>mmoura</v>
          </cell>
          <cell r="F3827" t="str">
            <v>mmoura@supergasbras.com.br</v>
          </cell>
          <cell r="G3827" t="str">
            <v>Coord Compras</v>
          </cell>
          <cell r="H3827" t="str">
            <v>CN=BRRJSHVGASCOMQDB,CN=Databases,CN=Exchange Administrative Group (FYDIBOHF23SPDLT),CN=Administrative Groups,CN=SHVWORLDWIDE,CN=Microsoft Exchange,CN=Services,CN=Configuration,DC=shv,DC=net</v>
          </cell>
          <cell r="I3827" t="str">
            <v>Gerencia de Operacoes</v>
          </cell>
          <cell r="J3827" t="str">
            <v>Supergasbras Energia Ltda - Adm Central</v>
          </cell>
          <cell r="K3827" t="str">
            <v>sip:mmoura@SHVGAS.COM.BR</v>
          </cell>
          <cell r="L3827" t="b">
            <v>0</v>
          </cell>
        </row>
        <row r="3828">
          <cell r="E3828" t="str">
            <v>f.santos</v>
          </cell>
          <cell r="F3828" t="str">
            <v>f.santos@supergasbras.com.br</v>
          </cell>
          <cell r="G3828" t="str">
            <v>Ajud Motorista Auto Tanque</v>
          </cell>
          <cell r="I3828" t="str">
            <v>Londrina - Staff Distribuicao</v>
          </cell>
          <cell r="J3828" t="str">
            <v>Supergasbras Energia Ltda - Londrina</v>
          </cell>
          <cell r="L3828" t="b">
            <v>1</v>
          </cell>
        </row>
        <row r="3829">
          <cell r="E3829" t="str">
            <v>mersilva</v>
          </cell>
          <cell r="F3829" t="str">
            <v>mersilva@supergasbras.com.br</v>
          </cell>
          <cell r="G3829" t="str">
            <v>Agente Comercial Iii</v>
          </cell>
          <cell r="H3829" t="str">
            <v>CN=BRRJSHVGASUCMMDB,CN=Databases,CN=Exchange Administrative Group (FYDIBOHF23SPDLT),CN=Administrative Groups,CN=SHVWORLDWIDE,CN=Microsoft Exchange,CN=Services,CN=Configuration,DC=shv,DC=net</v>
          </cell>
          <cell r="I3829" t="str">
            <v>Uberlandia - Staff Vi</v>
          </cell>
          <cell r="J3829" t="str">
            <v>Supergasbras Energia Ltda - Uberlandia</v>
          </cell>
          <cell r="L3829" t="b">
            <v>1</v>
          </cell>
        </row>
        <row r="3830">
          <cell r="E3830" t="str">
            <v>dcrisostomo</v>
          </cell>
          <cell r="F3830" t="str">
            <v>dcrisostomo@supergasbras.com.br</v>
          </cell>
          <cell r="G3830" t="str">
            <v>Consultor Energia II</v>
          </cell>
          <cell r="H3830" t="str">
            <v>CN=BRRJSHVGASDESATIVADODB,CN=Databases,CN=Exchange Administrative Group (FYDIBOHF23SPDLT),CN=Administrative Groups,CN=SHVWORLDWIDE,CN=Microsoft Exchange,CN=Services,CN=Configuration,DC=shv,DC=net</v>
          </cell>
          <cell r="I3830" t="str">
            <v>Coordenacao Negocios Granel</v>
          </cell>
          <cell r="J3830" t="str">
            <v>Supergasbras Energia Ltda - SAO FRANCISCO DO CONDE</v>
          </cell>
          <cell r="L3830" t="b">
            <v>0</v>
          </cell>
        </row>
        <row r="3831">
          <cell r="E3831" t="str">
            <v>almsouza</v>
          </cell>
          <cell r="F3831" t="str">
            <v>almsouza@supergasbras.com.br</v>
          </cell>
          <cell r="G3831" t="str">
            <v>Assist Administrativo I</v>
          </cell>
          <cell r="H3831" t="str">
            <v>CN=BRRJSHVGASDESATIVADODB,CN=Databases,CN=Exchange Administrative Group (FYDIBOHF23SPDLT),CN=Administrative Groups,CN=SHVWORLDWIDE,CN=Microsoft Exchange,CN=Services,CN=Configuration,DC=shv,DC=net</v>
          </cell>
          <cell r="I3831" t="str">
            <v>Coordenacao Financeira</v>
          </cell>
          <cell r="J3831" t="str">
            <v>Supergasbras Energia Ltda - MACEIO</v>
          </cell>
          <cell r="K3831" t="str">
            <v>sip:almsouza@SHVGAS.COM.BR</v>
          </cell>
          <cell r="L3831" t="b">
            <v>0</v>
          </cell>
        </row>
        <row r="3832">
          <cell r="E3832" t="str">
            <v>rgribeiro</v>
          </cell>
          <cell r="F3832" t="str">
            <v>rgribeiro@supergasbras.com.br</v>
          </cell>
          <cell r="G3832" t="str">
            <v>Coord Suporte Tecnico</v>
          </cell>
          <cell r="H3832" t="str">
            <v>CN=BRRJSHVGASCORSDB,CN=Databases,CN=Exchange Administrative Group (FYDIBOHF23SPDLT),CN=Administrative Groups,CN=SHVWORLDWIDE,CN=Microsoft Exchange,CN=Services,CN=Configuration,DC=shv,DC=net</v>
          </cell>
          <cell r="I3832" t="str">
            <v>Cordenacao TI</v>
          </cell>
          <cell r="J3832" t="str">
            <v>Supergasbras Energia Ltda - USN</v>
          </cell>
          <cell r="K3832" t="str">
            <v>sip:rgribeiro@SHVGAS.COM.BR</v>
          </cell>
          <cell r="L3832" t="b">
            <v>0</v>
          </cell>
        </row>
        <row r="3833">
          <cell r="E3833" t="str">
            <v>rpinho</v>
          </cell>
          <cell r="F3833" t="str">
            <v>rpinho@supergasbras.com.br</v>
          </cell>
          <cell r="G3833" t="str">
            <v>Anl Recursos Humanos Jr</v>
          </cell>
          <cell r="H3833" t="str">
            <v>CN=BRRJSHVGASUCRRDB,CN=Databases,CN=Exchange Administrative Group (FYDIBOHF23SPDLT),CN=Administrative Groups,CN=SHVWORLDWIDE,CN=Microsoft Exchange,CN=Services,CN=Configuration,DC=shv,DC=net</v>
          </cell>
          <cell r="I3833" t="str">
            <v>Ribeirao Preto - Staff Rh</v>
          </cell>
          <cell r="J3833" t="str">
            <v>Supergasbras Energia Ltda - Rib Preto</v>
          </cell>
          <cell r="K3833" t="str">
            <v>sip:rpinho@SHVGAS.COM.BR</v>
          </cell>
          <cell r="L3833" t="b">
            <v>1</v>
          </cell>
        </row>
        <row r="3834">
          <cell r="E3834" t="str">
            <v>amartins</v>
          </cell>
          <cell r="F3834" t="str">
            <v>amartins@supergasbras.com.br</v>
          </cell>
          <cell r="G3834" t="str">
            <v>Coord Instal Industriais</v>
          </cell>
          <cell r="H3834" t="str">
            <v>CN=BRRJSHVGASCOABDB,CN=Databases,CN=Exchange Administrative Group (FYDIBOHF23SPDLT),CN=Administrative Groups,CN=SHVWORLDWIDE,CN=Microsoft Exchange,CN=Services,CN=Configuration,DC=shv,DC=net</v>
          </cell>
          <cell r="I3834" t="str">
            <v>Betim - Coord Instal Industriais</v>
          </cell>
          <cell r="J3834" t="str">
            <v>Supergasbras Energia Ltda - Betim</v>
          </cell>
          <cell r="K3834" t="str">
            <v>sip:amartins@SHVGAS.COM.BR</v>
          </cell>
          <cell r="L3834" t="b">
            <v>1</v>
          </cell>
        </row>
        <row r="3835">
          <cell r="E3835" t="str">
            <v>vaoliveira</v>
          </cell>
          <cell r="F3835" t="str">
            <v>vaoliveira@supergasbras.com.br</v>
          </cell>
          <cell r="G3835" t="str">
            <v>Assist Negocios Glp I</v>
          </cell>
          <cell r="H3835" t="str">
            <v>CN=BRRJSHVGASUCVZDB,CN=Databases,CN=Exchange Administrative Group (FYDIBOHF23SPDLT),CN=Administrative Groups,CN=SHVWORLDWIDE,CN=Microsoft Exchange,CN=Services,CN=Configuration,DC=shv,DC=net</v>
          </cell>
          <cell r="I3835" t="str">
            <v>Ribeirao Preto - Staff</v>
          </cell>
          <cell r="J3835" t="str">
            <v>Supergasbras Energia Ltda - Rib Preto</v>
          </cell>
          <cell r="K3835" t="str">
            <v>sip:vaoliveira@SHVGAS.COM.BR</v>
          </cell>
          <cell r="L3835" t="b">
            <v>1</v>
          </cell>
        </row>
        <row r="3836">
          <cell r="E3836" t="str">
            <v>hcarvalho</v>
          </cell>
          <cell r="F3836" t="str">
            <v>hcarvalho@supergasbras.com.br</v>
          </cell>
          <cell r="G3836" t="str">
            <v>Tecnico Instal Industriais</v>
          </cell>
          <cell r="H3836" t="str">
            <v>CN=BRRJSHVGASUCGHDB,CN=Databases,CN=Exchange Administrative Group (FYDIBOHF23SPDLT),CN=Administrative Groups,CN=SHVWORLDWIDE,CN=Microsoft Exchange,CN=Services,CN=Configuration,DC=shv,DC=net</v>
          </cell>
          <cell r="I3836" t="str">
            <v>Goiania - Staff Instalacoes</v>
          </cell>
          <cell r="J3836" t="str">
            <v>Supergasbras Energia Ltda - Goiania</v>
          </cell>
          <cell r="K3836" t="str">
            <v>sip:hcarvalho@SHVGAS.COM.BR</v>
          </cell>
          <cell r="L3836" t="b">
            <v>1</v>
          </cell>
        </row>
        <row r="3837">
          <cell r="E3837" t="str">
            <v>imribeiro</v>
          </cell>
          <cell r="F3837" t="str">
            <v>imribeiro@supergasbras.com.br</v>
          </cell>
          <cell r="G3837" t="str">
            <v>Comprador Jr</v>
          </cell>
          <cell r="H3837" t="str">
            <v>CN=BRRJSHVGASUCIIDB,CN=Databases,CN=Exchange Administrative Group (FYDIBOHF23SPDLT),CN=Administrative Groups,CN=SHVWORLDWIDE,CN=Microsoft Exchange,CN=Services,CN=Configuration,DC=shv,DC=net</v>
          </cell>
          <cell r="I3837" t="str">
            <v>Compras - Staff_C</v>
          </cell>
          <cell r="J3837" t="str">
            <v>Supergasbras Energia Ltda - Adm Central</v>
          </cell>
          <cell r="K3837" t="str">
            <v>sip:imribeiro@SHVGAS.COM.BR</v>
          </cell>
          <cell r="L3837" t="b">
            <v>1</v>
          </cell>
        </row>
        <row r="3838">
          <cell r="E3838" t="str">
            <v>fsoliveira</v>
          </cell>
          <cell r="F3838" t="str">
            <v>fsoliveira@supergasbras.com.br</v>
          </cell>
          <cell r="G3838" t="str">
            <v>Oper Cobranca</v>
          </cell>
          <cell r="H3838" t="str">
            <v>CN=BRRJSHVGASUCFFDB,CN=Databases,CN=Exchange Administrative Group (FYDIBOHF23SPDLT),CN=Administrative Groups,CN=SHVWORLDWIDE,CN=Microsoft Exchange,CN=Services,CN=Configuration,DC=shv,DC=net</v>
          </cell>
          <cell r="I3838" t="str">
            <v>Cobranca - Staff</v>
          </cell>
          <cell r="J3838" t="str">
            <v>Supergasbras Energia Ltda - Adm Central</v>
          </cell>
          <cell r="L3838" t="b">
            <v>1</v>
          </cell>
        </row>
        <row r="3839">
          <cell r="E3839" t="str">
            <v>jgreis</v>
          </cell>
          <cell r="F3839" t="str">
            <v>jgreis@supergasbras.com.br</v>
          </cell>
          <cell r="G3839" t="str">
            <v>Ajud Motorista</v>
          </cell>
          <cell r="H3839" t="str">
            <v>CN=BRRJSHVGASUCJJDB,CN=Databases,CN=Exchange Administrative Group (FYDIBOHF23SPDLT),CN=Administrative Groups,CN=SHVWORLDWIDE,CN=Microsoft Exchange,CN=Services,CN=Configuration,DC=shv,DC=net</v>
          </cell>
          <cell r="I3839" t="str">
            <v>Cuiaba - Staff Distribuicao</v>
          </cell>
          <cell r="J3839" t="str">
            <v>Supergasbras Energia Ltda - Cuiaba</v>
          </cell>
          <cell r="L3839" t="b">
            <v>1</v>
          </cell>
        </row>
        <row r="3840">
          <cell r="E3840" t="str">
            <v>rbsilveira</v>
          </cell>
          <cell r="F3840" t="str">
            <v>rbsilveira@supergasbras.com.br</v>
          </cell>
          <cell r="G3840" t="str">
            <v>Agente de Desenv Mercado</v>
          </cell>
          <cell r="H3840" t="str">
            <v>CN=BRRJSHVGASDESATIVADODB,CN=Databases,CN=Exchange Administrative Group (FYDIBOHF23SPDLT),CN=Administrative Groups,CN=SHVWORLDWIDE,CN=Microsoft Exchange,CN=Services,CN=Configuration,DC=shv,DC=net</v>
          </cell>
          <cell r="I3840" t="str">
            <v>Setor de Vendas a Rede de Revenda</v>
          </cell>
          <cell r="J3840" t="str">
            <v>Supergasbras Energia Ltda - RIBEIRAO PRETO</v>
          </cell>
          <cell r="K3840" t="str">
            <v>sip:rbsilveira@SHVGAS.COM.BR</v>
          </cell>
          <cell r="L3840" t="b">
            <v>0</v>
          </cell>
        </row>
        <row r="3841">
          <cell r="E3841" t="str">
            <v>prsantos</v>
          </cell>
          <cell r="F3841" t="str">
            <v>prsantos@supergasbras.com.br</v>
          </cell>
          <cell r="G3841" t="str">
            <v>Consultor Energia Iii</v>
          </cell>
          <cell r="H3841" t="str">
            <v>CN=BRRJSHVGASUCNQDB,CN=Databases,CN=Exchange Administrative Group (FYDIBOHF23SPDLT),CN=Administrative Groups,CN=SHVWORLDWIDE,CN=Microsoft Exchange,CN=Services,CN=Configuration,DC=shv,DC=net</v>
          </cell>
          <cell r="I3841" t="str">
            <v>Belem - Staff Vd</v>
          </cell>
          <cell r="J3841" t="str">
            <v>Supergasbras Energia Ltda - Belem</v>
          </cell>
          <cell r="K3841" t="str">
            <v>sip:prsantos@SHVGAS.COM.BR</v>
          </cell>
          <cell r="L3841" t="b">
            <v>1</v>
          </cell>
        </row>
        <row r="3842">
          <cell r="E3842" t="str">
            <v>con-ibento</v>
          </cell>
          <cell r="F3842" t="str">
            <v>con-ibento@supergasbras.com.br</v>
          </cell>
          <cell r="G3842" t="str">
            <v>Jovem Aprendiz</v>
          </cell>
          <cell r="H3842" t="str">
            <v>CN=BRRJSHVGASUCIIDB,CN=Databases,CN=Exchange Administrative Group (FYDIBOHF23SPDLT),CN=Administrative Groups,CN=SHVWORLDWIDE,CN=Microsoft Exchange,CN=Services,CN=Configuration,DC=shv,DC=net</v>
          </cell>
          <cell r="I3842" t="str">
            <v>Escritorio Rj Rh - Coordenador</v>
          </cell>
          <cell r="J3842" t="str">
            <v>Supergasbras Energia Ltda - Adm Central</v>
          </cell>
          <cell r="K3842" t="str">
            <v>sip:con-ibento@shvgas.com.br</v>
          </cell>
          <cell r="L3842" t="b">
            <v>1</v>
          </cell>
        </row>
        <row r="3843">
          <cell r="E3843" t="str">
            <v>hsouza</v>
          </cell>
          <cell r="F3843" t="str">
            <v>hsouza@supergasbras.com.br</v>
          </cell>
          <cell r="G3843" t="str">
            <v>Agente Comercial I</v>
          </cell>
          <cell r="H3843" t="str">
            <v>CN=BRRJSHVGASDESATIVADODB,CN=Databases,CN=Exchange Administrative Group (FYDIBOHF23SPDLT),CN=Administrative Groups,CN=SHVWORLDWIDE,CN=Microsoft Exchange,CN=Services,CN=Configuration,DC=shv,DC=net</v>
          </cell>
          <cell r="I3843" t="str">
            <v>Cpo Grande Ms - Staff Vi</v>
          </cell>
          <cell r="J3843" t="str">
            <v>Supergasbras Energia Ltda - C Grande-Ms</v>
          </cell>
          <cell r="L3843" t="b">
            <v>0</v>
          </cell>
        </row>
        <row r="3844">
          <cell r="E3844" t="str">
            <v>andsilva</v>
          </cell>
          <cell r="F3844" t="str">
            <v>andsilva@supergasbras.com.br</v>
          </cell>
          <cell r="G3844" t="str">
            <v>Conferente</v>
          </cell>
          <cell r="H3844" t="str">
            <v>CN=BRRJSHVGASUCAADB,CN=Databases,CN=Exchange Administrative Group (FYDIBOHF23SPDLT),CN=Administrative Groups,CN=SHVWORLDWIDE,CN=Microsoft Exchange,CN=Services,CN=Configuration,DC=shv,DC=net</v>
          </cell>
          <cell r="I3844" t="str">
            <v>Salvador - Staff Producao</v>
          </cell>
          <cell r="J3844" t="str">
            <v>Supergasbras Energia Ltda - Salvador</v>
          </cell>
          <cell r="K3844" t="str">
            <v>sip:andsilva@SHVGAS.COM.BR</v>
          </cell>
          <cell r="L3844" t="b">
            <v>1</v>
          </cell>
        </row>
        <row r="3845">
          <cell r="E3845" t="str">
            <v>lmorato</v>
          </cell>
          <cell r="F3845" t="str">
            <v>lmorato@supergasbras.com.br</v>
          </cell>
          <cell r="G3845" t="str">
            <v>Assist Operacoes</v>
          </cell>
          <cell r="H3845" t="str">
            <v>CN=BRRJSHVGASUCKLDB,CN=Databases,CN=Exchange Administrative Group (FYDIBOHF23SPDLT),CN=Administrative Groups,CN=SHVWORLDWIDE,CN=Microsoft Exchange,CN=Services,CN=Configuration,DC=shv,DC=net</v>
          </cell>
          <cell r="I3845" t="str">
            <v>Brasilia - Staff Operacoes</v>
          </cell>
          <cell r="J3845" t="str">
            <v>Supergasbras Energia Ltda - Brasilia</v>
          </cell>
          <cell r="K3845" t="str">
            <v>sip:lmorato@shvgas.com.br</v>
          </cell>
          <cell r="L3845" t="b">
            <v>1</v>
          </cell>
        </row>
        <row r="3846">
          <cell r="E3846" t="str">
            <v>jmsantos</v>
          </cell>
          <cell r="F3846" t="str">
            <v>jmsantos@supergasbras.com.br</v>
          </cell>
          <cell r="G3846" t="str">
            <v>Aprendiz</v>
          </cell>
          <cell r="H3846" t="str">
            <v>CN=BRRJSHVGASDESATIVADODB,CN=Databases,CN=Exchange Administrative Group (FYDIBOHF23SPDLT),CN=Administrative Groups,CN=SHVWORLDWIDE,CN=Microsoft Exchange,CN=Services,CN=Configuration,DC=shv,DC=net</v>
          </cell>
          <cell r="I3846" t="str">
            <v>Administrativo</v>
          </cell>
          <cell r="J3846" t="str">
            <v>Supergasbras Energia Ltda - JEQUIE</v>
          </cell>
          <cell r="K3846" t="str">
            <v>sip:jmsantos@SHVGAS.COM.BR</v>
          </cell>
          <cell r="L3846" t="b">
            <v>0</v>
          </cell>
        </row>
        <row r="3847">
          <cell r="E3847" t="str">
            <v>ibatista</v>
          </cell>
          <cell r="F3847" t="str">
            <v>ibatista@supergasbras.com.br</v>
          </cell>
          <cell r="G3847" t="str">
            <v>Aprendiz</v>
          </cell>
          <cell r="H3847" t="str">
            <v>CN=BRRJSHVGASDESATIVADODB,CN=Databases,CN=Exchange Administrative Group (FYDIBOHF23SPDLT),CN=Administrative Groups,CN=SHVWORLDWIDE,CN=Microsoft Exchange,CN=Services,CN=Configuration,DC=shv,DC=net</v>
          </cell>
          <cell r="I3847" t="str">
            <v>Administrativo</v>
          </cell>
          <cell r="J3847" t="str">
            <v>Supergasbras Energia Ltda - JEQUIE</v>
          </cell>
          <cell r="L3847" t="b">
            <v>0</v>
          </cell>
        </row>
        <row r="3848">
          <cell r="E3848" t="str">
            <v>vandrade</v>
          </cell>
          <cell r="F3848" t="str">
            <v>vandrade@supergasbras.com.br</v>
          </cell>
          <cell r="G3848" t="str">
            <v>Coord Recursos Humanos</v>
          </cell>
          <cell r="H3848" t="str">
            <v>CN=BRRJSHVGASCOTZDB,CN=Databases,CN=Exchange Administrative Group (FYDIBOHF23SPDLT),CN=Administrative Groups,CN=SHVWORLDWIDE,CN=Microsoft Exchange,CN=Services,CN=Configuration,DC=shv,DC=net</v>
          </cell>
          <cell r="I3848" t="str">
            <v>Beneficios - Coordenacao</v>
          </cell>
          <cell r="J3848" t="str">
            <v>Supergasbras Energia Ltda - Adm Central</v>
          </cell>
          <cell r="K3848" t="str">
            <v>sip:vandrade@SHVGAS.COM.BR</v>
          </cell>
          <cell r="L3848" t="b">
            <v>1</v>
          </cell>
        </row>
        <row r="3849">
          <cell r="E3849" t="str">
            <v>lccarvalho</v>
          </cell>
          <cell r="F3849" t="str">
            <v>lccarvalho@supergasbras.com.br</v>
          </cell>
          <cell r="G3849" t="str">
            <v>Anl Recursos Humanos jr</v>
          </cell>
          <cell r="H3849" t="str">
            <v>CN=BRRJSHVGASDESATIVADODB,CN=Databases,CN=Exchange Administrative Group (FYDIBOHF23SPDLT),CN=Administrative Groups,CN=SHVWORLDWIDE,CN=Microsoft Exchange,CN=Services,CN=Configuration,DC=shv,DC=net</v>
          </cell>
          <cell r="I3849" t="str">
            <v>Gerencia de rh</v>
          </cell>
          <cell r="J3849" t="str">
            <v>Supergasbras Energia Ltda - ADM CENTRAL</v>
          </cell>
          <cell r="K3849" t="str">
            <v>sip:lccarvalho@SHVGAS.COM.BR</v>
          </cell>
          <cell r="L3849" t="b">
            <v>0</v>
          </cell>
        </row>
        <row r="3850">
          <cell r="E3850" t="str">
            <v>otlima</v>
          </cell>
          <cell r="F3850" t="str">
            <v>otlima@supergasbras.com.br</v>
          </cell>
          <cell r="G3850" t="str">
            <v>Aux Administrativo</v>
          </cell>
          <cell r="H3850" t="str">
            <v>CN=BRRJSHVGASUCNQDB,CN=Databases,CN=Exchange Administrative Group (FYDIBOHF23SPDLT),CN=Administrative Groups,CN=SHVWORLDWIDE,CN=Microsoft Exchange,CN=Services,CN=Configuration,DC=shv,DC=net</v>
          </cell>
          <cell r="I3850" t="str">
            <v>Joao Pessoa - Staff Deposito</v>
          </cell>
          <cell r="J3850" t="str">
            <v>Minasgas S.a. Ind. E Com. - Joao Pessoa</v>
          </cell>
          <cell r="L3850" t="b">
            <v>1</v>
          </cell>
        </row>
        <row r="3851">
          <cell r="E3851" t="str">
            <v>ricardo.bruno</v>
          </cell>
          <cell r="F3851" t="str">
            <v>ricardo.bruno@supergasbras.com.br</v>
          </cell>
          <cell r="G3851" t="str">
            <v>Ajud Producao</v>
          </cell>
          <cell r="I3851" t="str">
            <v>Jequie - Staff Producao</v>
          </cell>
          <cell r="J3851" t="str">
            <v>Supergasbras Energia Ltda - Jequie</v>
          </cell>
          <cell r="L3851" t="b">
            <v>1</v>
          </cell>
        </row>
        <row r="3852">
          <cell r="E3852" t="str">
            <v>asdias</v>
          </cell>
          <cell r="F3852" t="str">
            <v>asdias@supergasbras.com.br</v>
          </cell>
          <cell r="G3852" t="str">
            <v>Oper Atend Clientes I (6H)</v>
          </cell>
          <cell r="H3852" t="str">
            <v>CN=BRRJSHVGASUCAADB,CN=Databases,CN=Exchange Administrative Group (FYDIBOHF23SPDLT),CN=Administrative Groups,CN=SHVWORLDWIDE,CN=Microsoft Exchange,CN=Services,CN=Configuration,DC=shv,DC=net</v>
          </cell>
          <cell r="I3852" t="str">
            <v>Atend. Clientes - Staff_F</v>
          </cell>
          <cell r="J3852" t="str">
            <v>Supergasbras Energia Ltda - Adm Central</v>
          </cell>
          <cell r="L3852" t="b">
            <v>1</v>
          </cell>
        </row>
        <row r="3853">
          <cell r="E3853" t="str">
            <v>hcoliveira</v>
          </cell>
          <cell r="F3853" t="str">
            <v>hcoliveira@supergasbras.com.br</v>
          </cell>
          <cell r="G3853" t="str">
            <v>Oper Atend Clientes I (6H)</v>
          </cell>
          <cell r="H3853" t="str">
            <v>CN=BRRJSHVGASUCGHDB,CN=Databases,CN=Exchange Administrative Group (FYDIBOHF23SPDLT),CN=Administrative Groups,CN=SHVWORLDWIDE,CN=Microsoft Exchange,CN=Services,CN=Configuration,DC=shv,DC=net</v>
          </cell>
          <cell r="I3853" t="str">
            <v>Sd - Staff</v>
          </cell>
          <cell r="J3853" t="str">
            <v>Supergasbras Energia Ltda - Adm Central</v>
          </cell>
          <cell r="K3853" t="str">
            <v>sip:hcoliveira@SHVGAS.COM.BR</v>
          </cell>
          <cell r="L3853" t="b">
            <v>1</v>
          </cell>
        </row>
        <row r="3854">
          <cell r="E3854" t="str">
            <v>tfischer</v>
          </cell>
          <cell r="F3854" t="str">
            <v>tfischer@supergasbras.com.br</v>
          </cell>
          <cell r="G3854" t="str">
            <v>Coord Tesouraria</v>
          </cell>
          <cell r="H3854" t="str">
            <v>CN=BRRJSHVGASCOTZDB,CN=Databases,CN=Exchange Administrative Group (FYDIBOHF23SPDLT),CN=Administrative Groups,CN=SHVWORLDWIDE,CN=Microsoft Exchange,CN=Services,CN=Configuration,DC=shv,DC=net</v>
          </cell>
          <cell r="I3854" t="str">
            <v>Contas A Pagar - Coordenacao</v>
          </cell>
          <cell r="J3854" t="str">
            <v>Supergasbras Energia Ltda - Adm Central</v>
          </cell>
          <cell r="K3854" t="str">
            <v>sip:tfischer@SHVGAS.COM.BR</v>
          </cell>
          <cell r="L3854" t="b">
            <v>1</v>
          </cell>
        </row>
        <row r="3855">
          <cell r="E3855" t="str">
            <v>abomfim</v>
          </cell>
          <cell r="F3855" t="str">
            <v>abomfim@supergasbras.com.br</v>
          </cell>
          <cell r="G3855" t="str">
            <v>Oper Atend Clientes I (6h)</v>
          </cell>
          <cell r="H3855" t="str">
            <v>CN=BRRJSHVGASUCAADB,CN=Databases,CN=Exchange Administrative Group (FYDIBOHF23SPDLT),CN=Administrative Groups,CN=SHVWORLDWIDE,CN=Microsoft Exchange,CN=Services,CN=Configuration,DC=shv,DC=net</v>
          </cell>
          <cell r="I3855" t="str">
            <v>Central de Atendimento Rcc</v>
          </cell>
          <cell r="J3855" t="str">
            <v>Supergasbras Energia Ltda - USN</v>
          </cell>
          <cell r="L3855" t="b">
            <v>0</v>
          </cell>
        </row>
        <row r="3856">
          <cell r="E3856" t="str">
            <v>ghamann</v>
          </cell>
          <cell r="F3856" t="str">
            <v>ghamann@supergasbras.com.br</v>
          </cell>
          <cell r="G3856" t="str">
            <v>Assist Administrativo Ii</v>
          </cell>
          <cell r="H3856" t="str">
            <v>CN=BRRJSHVGASUCGHDB,CN=Databases,CN=Exchange Administrative Group (FYDIBOHF23SPDLT),CN=Administrative Groups,CN=SHVWORLDWIDE,CN=Microsoft Exchange,CN=Services,CN=Configuration,DC=shv,DC=net</v>
          </cell>
          <cell r="I3856" t="str">
            <v>Paulinia - Staff Financeiro</v>
          </cell>
          <cell r="J3856" t="str">
            <v>Supergasbras Energia Ltda - Paulinia</v>
          </cell>
          <cell r="K3856" t="str">
            <v>sip:ghamann@SHVGAS.COM.BR</v>
          </cell>
          <cell r="L3856" t="b">
            <v>1</v>
          </cell>
        </row>
        <row r="3857">
          <cell r="E3857" t="str">
            <v>jubsilva</v>
          </cell>
          <cell r="F3857" t="str">
            <v>jubsilva@supergasbras.com.br</v>
          </cell>
          <cell r="G3857" t="str">
            <v>Oper Atend Clientes I (6H)</v>
          </cell>
          <cell r="H3857" t="str">
            <v>CN=BRRJSHVGASUCJJDB,CN=Databases,CN=Exchange Administrative Group (FYDIBOHF23SPDLT),CN=Administrative Groups,CN=SHVWORLDWIDE,CN=Microsoft Exchange,CN=Services,CN=Configuration,DC=shv,DC=net</v>
          </cell>
          <cell r="I3857" t="str">
            <v>Atend. Clientes - Staff_C</v>
          </cell>
          <cell r="J3857" t="str">
            <v>Supergasbras Energia Ltda - Adm Central</v>
          </cell>
          <cell r="L3857" t="b">
            <v>1</v>
          </cell>
        </row>
        <row r="3858">
          <cell r="E3858" t="str">
            <v>con-mjesus</v>
          </cell>
          <cell r="F3858" t="str">
            <v>con-mjesus@supergasbras.com.br</v>
          </cell>
          <cell r="G3858" t="str">
            <v>Jovem Aprendiz</v>
          </cell>
          <cell r="H3858" t="str">
            <v>CN=BRRJSHVGASUCMMDB,CN=Databases,CN=Exchange Administrative Group (FYDIBOHF23SPDLT),CN=Administrative Groups,CN=SHVWORLDWIDE,CN=Microsoft Exchange,CN=Services,CN=Configuration,DC=shv,DC=net</v>
          </cell>
          <cell r="I3858" t="str">
            <v>Caxias - Superv Financeiro_Area B</v>
          </cell>
          <cell r="J3858" t="str">
            <v>Supergasbras Energia Ltda - Caxias</v>
          </cell>
          <cell r="L3858" t="b">
            <v>1</v>
          </cell>
        </row>
        <row r="3859">
          <cell r="E3859" t="str">
            <v>ripsantos</v>
          </cell>
          <cell r="F3859" t="str">
            <v>ripsantos@supergasbras.com.br</v>
          </cell>
          <cell r="G3859" t="str">
            <v>Agente Comercial Iii</v>
          </cell>
          <cell r="H3859" t="str">
            <v>CN=BRRJSHVGASDESATIVADODB,CN=Databases,CN=Exchange Administrative Group (FYDIBOHF23SPDLT),CN=Administrative Groups,CN=SHVWORLDWIDE,CN=Microsoft Exchange,CN=Services,CN=Configuration,DC=shv,DC=net</v>
          </cell>
          <cell r="I3859" t="str">
            <v>Belem - Staff Vi</v>
          </cell>
          <cell r="J3859" t="str">
            <v>Supergasbras Energia Ltda - Belem</v>
          </cell>
          <cell r="K3859" t="str">
            <v>sip:ripsantos@SHVGAS.COM.BR</v>
          </cell>
          <cell r="L3859" t="b">
            <v>0</v>
          </cell>
        </row>
        <row r="3860">
          <cell r="E3860" t="str">
            <v>bbeltrao</v>
          </cell>
          <cell r="F3860" t="str">
            <v>bbeltrao@supergasbras.com.br</v>
          </cell>
          <cell r="G3860" t="str">
            <v>Agente Comercial I</v>
          </cell>
          <cell r="H3860" t="str">
            <v>CN=BRRJSHVGASDESATIVADODB,CN=Databases,CN=Exchange Administrative Group (FYDIBOHF23SPDLT),CN=Administrative Groups,CN=SHVWORLDWIDE,CN=Microsoft Exchange,CN=Services,CN=Configuration,DC=shv,DC=net</v>
          </cell>
          <cell r="I3860" t="str">
            <v>Celula Revendedor</v>
          </cell>
          <cell r="J3860" t="str">
            <v>Supergasbras Energia Ltda - BETIM</v>
          </cell>
          <cell r="L3860" t="b">
            <v>0</v>
          </cell>
        </row>
        <row r="3861">
          <cell r="E3861" t="str">
            <v>hbarros</v>
          </cell>
          <cell r="F3861" t="str">
            <v>hbarros@supergasbras.com.br</v>
          </cell>
          <cell r="G3861" t="str">
            <v>Anl Compras Pl</v>
          </cell>
          <cell r="H3861" t="str">
            <v>CN=BRRJSHVGASDESATIVADODB,CN=Databases,CN=Exchange Administrative Group (FYDIBOHF23SPDLT),CN=Administrative Groups,CN=SHVWORLDWIDE,CN=Microsoft Exchange,CN=Services,CN=Configuration,DC=shv,DC=net</v>
          </cell>
          <cell r="I3861" t="str">
            <v>Compras - Especialista</v>
          </cell>
          <cell r="J3861" t="str">
            <v>Supergasbras Energia Ltda - Adm Central</v>
          </cell>
          <cell r="K3861" t="str">
            <v>sip:hbarros@SHVGAS.COM.BR</v>
          </cell>
          <cell r="L3861" t="b">
            <v>0</v>
          </cell>
        </row>
        <row r="3862">
          <cell r="E3862" t="str">
            <v>jvoliveira</v>
          </cell>
          <cell r="F3862" t="str">
            <v>jvoliveira@supergasbras.com.br</v>
          </cell>
          <cell r="G3862" t="str">
            <v>Programador Distribuicao Ii</v>
          </cell>
          <cell r="H3862" t="str">
            <v>CN=BRRJSHVGASUCJJDB,CN=Databases,CN=Exchange Administrative Group (FYDIBOHF23SPDLT),CN=Administrative Groups,CN=SHVWORLDWIDE,CN=Microsoft Exchange,CN=Services,CN=Configuration,DC=shv,DC=net</v>
          </cell>
          <cell r="I3862" t="str">
            <v>Celog - Staff Iii</v>
          </cell>
          <cell r="J3862" t="str">
            <v>Supergasbras Energia Ltda - Adm Central</v>
          </cell>
          <cell r="K3862" t="str">
            <v>sip:jvoliveira@SHVGAS.COM.BR</v>
          </cell>
          <cell r="L3862" t="b">
            <v>1</v>
          </cell>
        </row>
        <row r="3863">
          <cell r="E3863" t="str">
            <v>jpoliveira</v>
          </cell>
          <cell r="F3863" t="str">
            <v>jpoliveira@supergasbras.com.br</v>
          </cell>
          <cell r="G3863" t="str">
            <v>Assist Instal Industriais</v>
          </cell>
          <cell r="H3863" t="str">
            <v>CN=BRRJSHVGASUCJJDB,CN=Databases,CN=Exchange Administrative Group (FYDIBOHF23SPDLT),CN=Administrative Groups,CN=SHVWORLDWIDE,CN=Microsoft Exchange,CN=Services,CN=Configuration,DC=shv,DC=net</v>
          </cell>
          <cell r="I3863" t="str">
            <v>Goiania - Staff Instalacoes</v>
          </cell>
          <cell r="J3863" t="str">
            <v>Supergasbras Energia Ltda - Goiania</v>
          </cell>
          <cell r="K3863" t="str">
            <v>sip:jpoliveira@SHVGAS.COM.BR</v>
          </cell>
          <cell r="L3863" t="b">
            <v>1</v>
          </cell>
        </row>
        <row r="3864">
          <cell r="E3864" t="str">
            <v>uabracado</v>
          </cell>
          <cell r="F3864" t="str">
            <v>uabracado@supergasbras.com.br</v>
          </cell>
          <cell r="G3864" t="str">
            <v>Anl Logistica Jr</v>
          </cell>
          <cell r="H3864" t="str">
            <v>CN=BRRJSHVGASUCTUDB,CN=Databases,CN=Exchange Administrative Group (FYDIBOHF23SPDLT),CN=Administrative Groups,CN=SHVWORLDWIDE,CN=Microsoft Exchange,CN=Services,CN=Configuration,DC=shv,DC=net</v>
          </cell>
          <cell r="I3864" t="str">
            <v>Celog - Staff Supervisao_B</v>
          </cell>
          <cell r="J3864" t="str">
            <v>Supergasbras Energia Ltda - Adm Central</v>
          </cell>
          <cell r="K3864" t="str">
            <v>sip:uabracado@SHVGAS.COM.BR</v>
          </cell>
          <cell r="L3864" t="b">
            <v>1</v>
          </cell>
        </row>
        <row r="3865">
          <cell r="E3865" t="str">
            <v>abet</v>
          </cell>
          <cell r="F3865" t="str">
            <v>abet@supergasbras.com.br</v>
          </cell>
          <cell r="G3865" t="str">
            <v>Agente Comercial Iii</v>
          </cell>
          <cell r="H3865" t="str">
            <v>CN=BRRJSHVGASDESATIVADODB,CN=Databases,CN=Exchange Administrative Group (FYDIBOHF23SPDLT),CN=Administrative Groups,CN=SHVWORLDWIDE,CN=Microsoft Exchange,CN=Services,CN=Configuration,DC=shv,DC=net</v>
          </cell>
          <cell r="I3865" t="str">
            <v>Curitibanos - Staff Deposito</v>
          </cell>
          <cell r="J3865" t="str">
            <v>Supergasbras Energia Ltda - Curitibanos</v>
          </cell>
          <cell r="K3865" t="str">
            <v>sip:abet@SHVGAS.COM.BR</v>
          </cell>
          <cell r="L3865" t="b">
            <v>0</v>
          </cell>
        </row>
        <row r="3866">
          <cell r="E3866" t="str">
            <v>rkmartins</v>
          </cell>
          <cell r="F3866" t="str">
            <v>rkmartins@supergasbras.com.br</v>
          </cell>
          <cell r="G3866" t="str">
            <v>Oper Atend Clientes I (6H)</v>
          </cell>
          <cell r="H3866" t="str">
            <v>CN=BRRJSHVGASUCRRDB,CN=Databases,CN=Exchange Administrative Group (FYDIBOHF23SPDLT),CN=Administrative Groups,CN=SHVWORLDWIDE,CN=Microsoft Exchange,CN=Services,CN=Configuration,DC=shv,DC=net</v>
          </cell>
          <cell r="I3866" t="str">
            <v>Atend. Clientes - Staff_F</v>
          </cell>
          <cell r="J3866" t="str">
            <v>Supergasbras Energia Ltda - Adm Central</v>
          </cell>
          <cell r="L3866" t="b">
            <v>1</v>
          </cell>
        </row>
        <row r="3867">
          <cell r="E3867" t="str">
            <v>apsilva</v>
          </cell>
          <cell r="F3867" t="str">
            <v>apsilva@supergasbras.com.br</v>
          </cell>
          <cell r="G3867" t="str">
            <v>Assist Administrativo Ii</v>
          </cell>
          <cell r="H3867" t="str">
            <v>CN=BRRJSHVGASUCAADB,CN=Databases,CN=Exchange Administrative Group (FYDIBOHF23SPDLT),CN=Administrative Groups,CN=SHVWORLDWIDE,CN=Microsoft Exchange,CN=Services,CN=Configuration,DC=shv,DC=net</v>
          </cell>
          <cell r="I3867" t="str">
            <v>Recife - Staff Financeiro</v>
          </cell>
          <cell r="J3867" t="str">
            <v>Minasgas S.a. Ind. E Com. - Recife</v>
          </cell>
          <cell r="K3867" t="str">
            <v>sip:apsilva@SHVGAS.COM.BR</v>
          </cell>
          <cell r="L3867" t="b">
            <v>1</v>
          </cell>
        </row>
        <row r="3868">
          <cell r="E3868" t="str">
            <v>tfraga</v>
          </cell>
          <cell r="F3868" t="str">
            <v>tfraga@supergasbras.com.br</v>
          </cell>
          <cell r="G3868" t="str">
            <v>Anl Recursos Humanos Pl</v>
          </cell>
          <cell r="H3868" t="str">
            <v>CN=BRRJSHVGASUCTUDB,CN=Databases,CN=Exchange Administrative Group (FYDIBOHF23SPDLT),CN=Administrative Groups,CN=SHVWORLDWIDE,CN=Microsoft Exchange,CN=Services,CN=Configuration,DC=shv,DC=net</v>
          </cell>
          <cell r="I3868" t="str">
            <v>Serra - Staff Rh</v>
          </cell>
          <cell r="J3868" t="str">
            <v>Supergasbras Energia Ltda - Serra</v>
          </cell>
          <cell r="K3868" t="str">
            <v>sip:tfraga@SHVGAS.COM.BR</v>
          </cell>
          <cell r="L3868" t="b">
            <v>1</v>
          </cell>
        </row>
        <row r="3869">
          <cell r="E3869" t="str">
            <v>kcmonteiro</v>
          </cell>
          <cell r="F3869" t="str">
            <v>kcmonteiro@supergasbras.com.br</v>
          </cell>
          <cell r="G3869" t="str">
            <v>Assist Administrativo I</v>
          </cell>
          <cell r="H3869" t="str">
            <v>CN=BRRJSHVGASDESATIVADODB,CN=Databases,CN=Exchange Administrative Group (FYDIBOHF23SPDLT),CN=Administrative Groups,CN=SHVWORLDWIDE,CN=Microsoft Exchange,CN=Services,CN=Configuration,DC=shv,DC=net</v>
          </cell>
          <cell r="I3869" t="str">
            <v>Araucaria - Staff Financeiro</v>
          </cell>
          <cell r="J3869" t="str">
            <v>Supergasbras Energia Ltda - Araucaria</v>
          </cell>
          <cell r="K3869" t="str">
            <v>sip:kcmonteiro@SHVGAS.COM.BR</v>
          </cell>
          <cell r="L3869" t="b">
            <v>0</v>
          </cell>
        </row>
        <row r="3870">
          <cell r="E3870" t="str">
            <v>dbatalha</v>
          </cell>
          <cell r="F3870" t="str">
            <v>dbatalha@supergasbras.com.br</v>
          </cell>
          <cell r="G3870" t="str">
            <v>Coord Recursos Humanos</v>
          </cell>
          <cell r="H3870" t="str">
            <v>CN=BRRJSHVGASDESATIVADODB,CN=Databases,CN=Exchange Administrative Group (FYDIBOHF23SPDLT),CN=Administrative Groups,CN=SHVWORLDWIDE,CN=Microsoft Exchange,CN=Services,CN=Configuration,DC=shv,DC=net</v>
          </cell>
          <cell r="I3870" t="str">
            <v>Remuneracao &amp; Beneficios - Coordenacao</v>
          </cell>
          <cell r="J3870" t="str">
            <v>Supergasbras Energia Ltda - Adm Central</v>
          </cell>
          <cell r="K3870" t="str">
            <v>sip:dbatalha@SHVGAS.COM.BR</v>
          </cell>
          <cell r="L3870" t="b">
            <v>0</v>
          </cell>
        </row>
        <row r="3871">
          <cell r="E3871" t="str">
            <v>enascente</v>
          </cell>
          <cell r="F3871" t="str">
            <v>enascente@supergasbras.com.br</v>
          </cell>
          <cell r="G3871" t="str">
            <v>Mecanico Manutencao</v>
          </cell>
          <cell r="H3871" t="str">
            <v>CN=BRRJSHVGASUCEEDB,CN=Databases,CN=Exchange Administrative Group (FYDIBOHF23SPDLT),CN=Administrative Groups,CN=SHVWORLDWIDE,CN=Microsoft Exchange,CN=Services,CN=Configuration,DC=shv,DC=net</v>
          </cell>
          <cell r="I3871" t="str">
            <v>Canoas - Staff Manutencao</v>
          </cell>
          <cell r="J3871" t="str">
            <v>Supergasbras Energia Ltda - Canoas</v>
          </cell>
          <cell r="L3871" t="b">
            <v>0</v>
          </cell>
        </row>
        <row r="3872">
          <cell r="E3872" t="str">
            <v>JMonteiro</v>
          </cell>
          <cell r="F3872" t="str">
            <v>JMonteiro@supergasbras.com.br</v>
          </cell>
          <cell r="G3872" t="str">
            <v>Coord Qualidade</v>
          </cell>
          <cell r="H3872" t="str">
            <v>CN=BRRJSHVGASCOJLDB,CN=Databases,CN=Exchange Administrative Group (FYDIBOHF23SPDLT),CN=Administrative Groups,CN=SHVWORLDWIDE,CN=Microsoft Exchange,CN=Services,CN=Configuration,DC=shv,DC=net</v>
          </cell>
          <cell r="I3872" t="str">
            <v>Gerencia de Operacoes</v>
          </cell>
          <cell r="J3872" t="str">
            <v>Supergasbras Energia Ltda - Adm Central</v>
          </cell>
          <cell r="K3872" t="str">
            <v>sip:JMonteiro@shvgas.com.br</v>
          </cell>
          <cell r="L3872" t="b">
            <v>0</v>
          </cell>
        </row>
        <row r="3873">
          <cell r="E3873" t="str">
            <v>maribeiro</v>
          </cell>
          <cell r="F3873" t="str">
            <v>maribeiro@supergasbras.com.br</v>
          </cell>
          <cell r="G3873" t="str">
            <v>Agente Comercial Ii</v>
          </cell>
          <cell r="H3873" t="str">
            <v>CN=BRRJSHVGASUCMMDB,CN=Databases,CN=Exchange Administrative Group (FYDIBOHF23SPDLT),CN=Administrative Groups,CN=SHVWORLDWIDE,CN=Microsoft Exchange,CN=Services,CN=Configuration,DC=shv,DC=net</v>
          </cell>
          <cell r="I3873" t="str">
            <v>Caxias - Staff Vi_Area F</v>
          </cell>
          <cell r="J3873" t="str">
            <v>Supergasbras Energia Ltda - Caxias</v>
          </cell>
          <cell r="K3873" t="str">
            <v>sip:maribeiro@SHVGAS.COM.BR</v>
          </cell>
          <cell r="L3873" t="b">
            <v>1</v>
          </cell>
        </row>
        <row r="3874">
          <cell r="E3874" t="str">
            <v>ldaraujo</v>
          </cell>
          <cell r="F3874" t="str">
            <v>ldaraujo@supergasbras.com.br</v>
          </cell>
          <cell r="G3874" t="str">
            <v>Agente Comercial Iii</v>
          </cell>
          <cell r="H3874" t="str">
            <v>CN=BRRJSHVGASUCKLDB,CN=Databases,CN=Exchange Administrative Group (FYDIBOHF23SPDLT),CN=Administrative Groups,CN=SHVWORLDWIDE,CN=Microsoft Exchange,CN=Services,CN=Configuration,DC=shv,DC=net</v>
          </cell>
          <cell r="I3874" t="str">
            <v>Uberlandia - Staff Vi</v>
          </cell>
          <cell r="J3874" t="str">
            <v>Supergasbras Energia Ltda - Uberlandia</v>
          </cell>
          <cell r="K3874" t="str">
            <v>sip:ldaraujo@SHVGAS.COM.BR</v>
          </cell>
          <cell r="L3874" t="b">
            <v>1</v>
          </cell>
        </row>
        <row r="3875">
          <cell r="E3875" t="str">
            <v>bmarchezini</v>
          </cell>
          <cell r="F3875" t="str">
            <v>bmarchezini@supergasbras.com.br</v>
          </cell>
          <cell r="G3875" t="str">
            <v>Agente Comercial Ii</v>
          </cell>
          <cell r="H3875" t="str">
            <v>CN=BRRJSHVGASUCBBDB,CN=Databases,CN=Exchange Administrative Group (FYDIBOHF23SPDLT),CN=Administrative Groups,CN=SHVWORLDWIDE,CN=Microsoft Exchange,CN=Services,CN=Configuration,DC=shv,DC=net</v>
          </cell>
          <cell r="I3875" t="str">
            <v>Barra Mansa - Staff Deposito</v>
          </cell>
          <cell r="J3875" t="str">
            <v>Supergasbras Energia Ltda - Barra Mansa</v>
          </cell>
          <cell r="K3875" t="str">
            <v>sip:bmarchezini@SHVGAS.COM.BR</v>
          </cell>
          <cell r="L3875" t="b">
            <v>1</v>
          </cell>
        </row>
        <row r="3876">
          <cell r="E3876" t="str">
            <v>fmarcicano</v>
          </cell>
          <cell r="F3876" t="str">
            <v>fmarcicano@shvgas.net</v>
          </cell>
          <cell r="G3876" t="str">
            <v>Consultor Energia Iii</v>
          </cell>
          <cell r="H3876" t="str">
            <v>CN=BRRJSHVGASDESATIVADODB,CN=Databases,CN=Exchange Administrative Group (FYDIBOHF23SPDLT),CN=Administrative Groups,CN=SHVWORLDWIDE,CN=Microsoft Exchange,CN=Services,CN=Configuration,DC=shv,DC=net</v>
          </cell>
          <cell r="I3876" t="str">
            <v>Paulinia - Staff Vd</v>
          </cell>
          <cell r="J3876" t="str">
            <v>Supergasbras Energia Ltda - Paulinia</v>
          </cell>
          <cell r="K3876" t="str">
            <v>sip:fmarcicano@SHVGAS.COM.BR</v>
          </cell>
          <cell r="L3876" t="b">
            <v>0</v>
          </cell>
        </row>
        <row r="3877">
          <cell r="E3877" t="str">
            <v>VMorente</v>
          </cell>
          <cell r="F3877" t="str">
            <v>vmorente@supergasbras.com.br</v>
          </cell>
          <cell r="G3877" t="str">
            <v>Almoxarife</v>
          </cell>
          <cell r="H3877" t="str">
            <v>CN=BRRJSHVGASUCVZDB,CN=Databases,CN=Exchange Administrative Group (FYDIBOHF23SPDLT),CN=Administrative Groups,CN=SHVWORLDWIDE,CN=Microsoft Exchange,CN=Services,CN=Configuration,DC=shv,DC=net</v>
          </cell>
          <cell r="I3877" t="str">
            <v>Paulinia - Staff Financeiro</v>
          </cell>
          <cell r="J3877" t="str">
            <v>Supergasbras Energia Ltda - Paulinia</v>
          </cell>
          <cell r="K3877" t="str">
            <v>sip:VMorente@shvgas.com.br</v>
          </cell>
          <cell r="L3877" t="b">
            <v>1</v>
          </cell>
        </row>
        <row r="3878">
          <cell r="E3878" t="str">
            <v>jsvinagre</v>
          </cell>
          <cell r="F3878" t="str">
            <v>jsvinagre@supergasbras.com.br</v>
          </cell>
          <cell r="G3878" t="str">
            <v>Anl Logistica Jr</v>
          </cell>
          <cell r="H3878" t="str">
            <v>CN=BRRJSHVGASUCJJDB,CN=Databases,CN=Exchange Administrative Group (FYDIBOHF23SPDLT),CN=Administrative Groups,CN=SHVWORLDWIDE,CN=Microsoft Exchange,CN=Services,CN=Configuration,DC=shv,DC=net</v>
          </cell>
          <cell r="I3878" t="str">
            <v>Celog - Staff Supervisao_B</v>
          </cell>
          <cell r="J3878" t="str">
            <v>Supergasbras Energia Ltda - Adm Central</v>
          </cell>
          <cell r="K3878" t="str">
            <v>sip:jsvinagre@SHVGAS.COM.BR</v>
          </cell>
          <cell r="L3878" t="b">
            <v>1</v>
          </cell>
        </row>
        <row r="3879">
          <cell r="E3879" t="str">
            <v>aknascimento</v>
          </cell>
          <cell r="F3879" t="str">
            <v>aknascimento@supergasbras.com.br</v>
          </cell>
          <cell r="G3879" t="str">
            <v>Oper Atend Clientes I (6H)</v>
          </cell>
          <cell r="H3879" t="str">
            <v>CN=BRRJSHVGASUCAADB,CN=Databases,CN=Exchange Administrative Group (FYDIBOHF23SPDLT),CN=Administrative Groups,CN=SHVWORLDWIDE,CN=Microsoft Exchange,CN=Services,CN=Configuration,DC=shv,DC=net</v>
          </cell>
          <cell r="I3879" t="str">
            <v>Atend. Clientes - Staff_B</v>
          </cell>
          <cell r="J3879" t="str">
            <v>Supergasbras Energia Ltda - Adm Central</v>
          </cell>
          <cell r="K3879" t="str">
            <v>sip:aknascimento@SHVGAS.COM.BR</v>
          </cell>
          <cell r="L3879" t="b">
            <v>1</v>
          </cell>
        </row>
        <row r="3880">
          <cell r="E3880" t="str">
            <v>aae</v>
          </cell>
          <cell r="F3880" t="str">
            <v>aae@supergasbras.com.br</v>
          </cell>
          <cell r="G3880" t="str">
            <v>Analista  sr</v>
          </cell>
          <cell r="H3880" t="str">
            <v>CN=BRRJSHVGASDESATIVADODB,CN=Databases,CN=Exchange Administrative Group (FYDIBOHF23SPDLT),CN=Administrative Groups,CN=SHVWORLDWIDE,CN=Microsoft Exchange,CN=Services,CN=Configuration,DC=shv,DC=net</v>
          </cell>
          <cell r="I3880" t="str">
            <v>Gerencia de Informacoes Gerenciais</v>
          </cell>
          <cell r="J3880" t="str">
            <v>Supergasbras Energia Ltda - ADM CENTRAL</v>
          </cell>
          <cell r="K3880" t="str">
            <v>sip:aae@SHVGAS.COM.BR</v>
          </cell>
          <cell r="L3880" t="b">
            <v>0</v>
          </cell>
        </row>
        <row r="3881">
          <cell r="E3881" t="str">
            <v>hgalvao</v>
          </cell>
          <cell r="F3881" t="str">
            <v>hgalvao@supergasbras.com.br</v>
          </cell>
          <cell r="G3881" t="str">
            <v>Conferente</v>
          </cell>
          <cell r="H3881" t="str">
            <v>CN=BRRJSHVGASDESATIVADODB,CN=Databases,CN=Exchange Administrative Group (FYDIBOHF23SPDLT),CN=Administrative Groups,CN=SHVWORLDWIDE,CN=Microsoft Exchange,CN=Services,CN=Configuration,DC=shv,DC=net</v>
          </cell>
          <cell r="I3881" t="str">
            <v>Setor de Producao</v>
          </cell>
          <cell r="J3881" t="str">
            <v>Supergasbras Energia Ltda - Sao Jose dos Campos</v>
          </cell>
          <cell r="K3881" t="str">
            <v>sip:hgalvao@SHVGAS.COM.BR</v>
          </cell>
          <cell r="L3881" t="b">
            <v>0</v>
          </cell>
        </row>
        <row r="3882">
          <cell r="E3882" t="str">
            <v>ancarvalho</v>
          </cell>
          <cell r="F3882" t="str">
            <v>ancarvalho@supergasbras.com.br</v>
          </cell>
          <cell r="G3882" t="str">
            <v>Ger Unidade Negocios Iii</v>
          </cell>
          <cell r="H3882" t="str">
            <v>CN=BRRJSHVGASGEADDB,CN=Databases,CN=Exchange Administrative Group (FYDIBOHF23SPDLT),CN=Administrative Groups,CN=SHVWORLDWIDE,CN=Microsoft Exchange,CN=Services,CN=Configuration,DC=shv,DC=net</v>
          </cell>
          <cell r="I3882" t="str">
            <v>Paulinia - Ger Unidade Negocios</v>
          </cell>
          <cell r="J3882" t="str">
            <v>Supergasbras Energia Ltda - Paulinia</v>
          </cell>
          <cell r="K3882" t="str">
            <v>sip:AnCarvalho@shvgas.com.br</v>
          </cell>
          <cell r="L3882" t="b">
            <v>1</v>
          </cell>
        </row>
        <row r="3883">
          <cell r="E3883" t="str">
            <v>nrachid</v>
          </cell>
          <cell r="F3883" t="str">
            <v>nrachid@supergasbras.com.br</v>
          </cell>
          <cell r="G3883" t="str">
            <v>Tecnico Seg e Meio Ambiente I</v>
          </cell>
          <cell r="H3883" t="str">
            <v>CN=BRRJSHVGASUCNQDB,CN=Databases,CN=Exchange Administrative Group (FYDIBOHF23SPDLT),CN=Administrative Groups,CN=SHVWORLDWIDE,CN=Microsoft Exchange,CN=Services,CN=Configuration,DC=shv,DC=net</v>
          </cell>
          <cell r="I3883" t="str">
            <v>Coordenacao de Operacoes</v>
          </cell>
          <cell r="J3883" t="str">
            <v>Supergasbras Energia Ltda - Sao Jose dos Campos</v>
          </cell>
          <cell r="K3883" t="str">
            <v>sip:nrachid@SHVGAS.COM.BR</v>
          </cell>
          <cell r="L3883" t="b">
            <v>0</v>
          </cell>
        </row>
        <row r="3884">
          <cell r="E3884" t="str">
            <v>mjacomini</v>
          </cell>
          <cell r="F3884" t="str">
            <v>mjacomini@supergasbras.com.br</v>
          </cell>
          <cell r="G3884" t="str">
            <v>Assist Pessoal I</v>
          </cell>
          <cell r="H3884" t="str">
            <v>CN=BRRJSHVGASDESATIVADODB,CN=Databases,CN=Exchange Administrative Group (FYDIBOHF23SPDLT),CN=Administrative Groups,CN=SHVWORLDWIDE,CN=Microsoft Exchange,CN=Services,CN=Configuration,DC=shv,DC=net</v>
          </cell>
          <cell r="I3884" t="str">
            <v>Setor de Recursos Humanos</v>
          </cell>
          <cell r="J3884" t="str">
            <v>Supergasbras Energia Ltda - PAULINIA</v>
          </cell>
          <cell r="K3884" t="str">
            <v>sip:mjacomini@SHVGAS.COM.BR</v>
          </cell>
          <cell r="L3884" t="b">
            <v>0</v>
          </cell>
        </row>
        <row r="3885">
          <cell r="E3885" t="str">
            <v>amendes</v>
          </cell>
          <cell r="F3885" t="str">
            <v>amendes@supergasbras.com.br</v>
          </cell>
          <cell r="G3885" t="str">
            <v>Assist Administrativo I</v>
          </cell>
          <cell r="H3885" t="str">
            <v>CN=BRRJSHVGASUCAADB,CN=Databases,CN=Exchange Administrative Group (FYDIBOHF23SPDLT),CN=Administrative Groups,CN=SHVWORLDWIDE,CN=Microsoft Exchange,CN=Services,CN=Configuration,DC=shv,DC=net</v>
          </cell>
          <cell r="I3885" t="str">
            <v>Brasilia - Staff Financeiro</v>
          </cell>
          <cell r="J3885" t="str">
            <v>Supergasbras Energia Ltda - Brasilia</v>
          </cell>
          <cell r="K3885" t="str">
            <v>sip:amendes@SHVGAS.COM.BR</v>
          </cell>
          <cell r="L3885" t="b">
            <v>1</v>
          </cell>
        </row>
        <row r="3886">
          <cell r="E3886" t="str">
            <v>jbrandao</v>
          </cell>
          <cell r="F3886" t="str">
            <v>jbrandao@supergasbras.com.br</v>
          </cell>
          <cell r="G3886" t="str">
            <v>Anl Recursos Humanos sr</v>
          </cell>
          <cell r="H3886" t="str">
            <v>CN=BRRJSHVGASDESATIVADODB,CN=Databases,CN=Exchange Administrative Group (FYDIBOHF23SPDLT),CN=Administrative Groups,CN=SHVWORLDWIDE,CN=Microsoft Exchange,CN=Services,CN=Configuration,DC=shv,DC=net</v>
          </cell>
          <cell r="I3886" t="str">
            <v>Setor de Recursos Humanos</v>
          </cell>
          <cell r="J3886" t="str">
            <v>Supergasbras Energia Ltda - BETIM</v>
          </cell>
          <cell r="K3886" t="str">
            <v>sip:jbrandao@shvgas.com.br</v>
          </cell>
          <cell r="L3886" t="b">
            <v>0</v>
          </cell>
        </row>
        <row r="3887">
          <cell r="E3887" t="str">
            <v>rmoura</v>
          </cell>
          <cell r="F3887" t="str">
            <v>rmoura@supergasbras.com.br</v>
          </cell>
          <cell r="G3887" t="str">
            <v>Assist Frota</v>
          </cell>
          <cell r="H3887" t="str">
            <v>CN=BRRJSHVGASUCRRDB,CN=Databases,CN=Exchange Administrative Group (FYDIBOHF23SPDLT),CN=Administrative Groups,CN=SHVWORLDWIDE,CN=Microsoft Exchange,CN=Services,CN=Configuration,DC=shv,DC=net</v>
          </cell>
          <cell r="I3887" t="str">
            <v>Ribeirao Preto - Staff Distribuicao</v>
          </cell>
          <cell r="J3887" t="str">
            <v>Supergasbras Energia Ltda - Rib Preto</v>
          </cell>
          <cell r="K3887" t="str">
            <v>sip:rmoura@SHVGAS.COM.BR</v>
          </cell>
          <cell r="L3887" t="b">
            <v>1</v>
          </cell>
        </row>
        <row r="3888">
          <cell r="E3888" t="str">
            <v>vacarvalho</v>
          </cell>
          <cell r="F3888" t="str">
            <v>vacarvalho@supergasbras.com.br</v>
          </cell>
          <cell r="G3888" t="str">
            <v>Consultor Processos Granel</v>
          </cell>
          <cell r="H3888" t="str">
            <v>CN=BRRJSHVGASDESATIVADODB,CN=Databases,CN=Exchange Administrative Group (FYDIBOHF23SPDLT),CN=Administrative Groups,CN=SHVWORLDWIDE,CN=Microsoft Exchange,CN=Services,CN=Configuration,DC=shv,DC=net</v>
          </cell>
          <cell r="I3888" t="str">
            <v>Gerencia Negocios Glp Granel</v>
          </cell>
          <cell r="J3888" t="str">
            <v>Supergasbras Energia Ltda - MAUA</v>
          </cell>
          <cell r="L3888" t="b">
            <v>0</v>
          </cell>
        </row>
        <row r="3889">
          <cell r="E3889" t="str">
            <v>mamsilva</v>
          </cell>
          <cell r="F3889" t="str">
            <v>mamsilva@supergasbras.com.br</v>
          </cell>
          <cell r="G3889" t="str">
            <v>Especialista Mis</v>
          </cell>
          <cell r="H3889" t="str">
            <v>CN=BRRJSHVGASDESATIVADODB,CN=Databases,CN=Exchange Administrative Group (FYDIBOHF23SPDLT),CN=Administrative Groups,CN=SHVWORLDWIDE,CN=Microsoft Exchange,CN=Services,CN=Configuration,DC=shv,DC=net</v>
          </cell>
          <cell r="I3889" t="str">
            <v>Gerencia de Informacoes Gerenciais</v>
          </cell>
          <cell r="J3889" t="str">
            <v>Supergasbras Energia Ltda - ADM CENTRAL</v>
          </cell>
          <cell r="K3889" t="str">
            <v>sip:mamsilva@SHVGAS.COM.BR</v>
          </cell>
          <cell r="L3889" t="b">
            <v>0</v>
          </cell>
        </row>
        <row r="3890">
          <cell r="E3890" t="str">
            <v>irribeiro</v>
          </cell>
          <cell r="F3890" t="str">
            <v>irribeiro@supergasbras.com.br</v>
          </cell>
          <cell r="G3890" t="str">
            <v>Anl Recursos Humanos Jr</v>
          </cell>
          <cell r="H3890" t="str">
            <v>CN=BRRJSHVGASUCIIDB,CN=Databases,CN=Exchange Administrative Group (FYDIBOHF23SPDLT),CN=Administrative Groups,CN=SHVWORLDWIDE,CN=Microsoft Exchange,CN=Services,CN=Configuration,DC=shv,DC=net</v>
          </cell>
          <cell r="I3890" t="str">
            <v>Cuiaba - Staff Rh</v>
          </cell>
          <cell r="J3890" t="str">
            <v>Supergasbras Energia Ltda - Cuiaba</v>
          </cell>
          <cell r="K3890" t="str">
            <v>sip:irribeiro@SHVGAS.COM.BR</v>
          </cell>
          <cell r="L3890" t="b">
            <v>0</v>
          </cell>
        </row>
        <row r="3891">
          <cell r="E3891" t="str">
            <v>emelo</v>
          </cell>
          <cell r="F3891" t="str">
            <v>emelo@supergasbras.com.br</v>
          </cell>
          <cell r="G3891" t="str">
            <v>Conferente</v>
          </cell>
          <cell r="H3891" t="str">
            <v>CN=BRRJSHVGASUCEEDB,CN=Databases,CN=Exchange Administrative Group (FYDIBOHF23SPDLT),CN=Administrative Groups,CN=SHVWORLDWIDE,CN=Microsoft Exchange,CN=Services,CN=Configuration,DC=shv,DC=net</v>
          </cell>
          <cell r="I3891" t="str">
            <v>Belem - Staff Producao</v>
          </cell>
          <cell r="J3891" t="str">
            <v>Supergasbras Energia Ltda - Belem</v>
          </cell>
          <cell r="K3891" t="str">
            <v>sip:emelo@SHVGAS.COM.BR</v>
          </cell>
          <cell r="L3891" t="b">
            <v>1</v>
          </cell>
        </row>
        <row r="3892">
          <cell r="E3892" t="str">
            <v>rbarboza</v>
          </cell>
          <cell r="F3892" t="str">
            <v>rbarboza@supergasbras.com.br</v>
          </cell>
          <cell r="G3892" t="str">
            <v>Assist Administrativo Iii</v>
          </cell>
          <cell r="H3892" t="str">
            <v>CN=BRRJSHVGASCOCDDB,CN=Databases,CN=Exchange Administrative Group (FYDIBOHF23SPDLT),CN=Administrative Groups,CN=SHVWORLDWIDE,CN=Microsoft Exchange,CN=Services,CN=Configuration,DC=shv,DC=net</v>
          </cell>
          <cell r="I3892" t="str">
            <v>Betim - Staff Financeiro</v>
          </cell>
          <cell r="J3892" t="str">
            <v>Supergasbras Energia Ltda - Betim</v>
          </cell>
          <cell r="K3892" t="str">
            <v>sip:rbarboza@shvgas.com.br</v>
          </cell>
          <cell r="L3892" t="b">
            <v>1</v>
          </cell>
        </row>
        <row r="3893">
          <cell r="E3893" t="str">
            <v>epezzini</v>
          </cell>
          <cell r="F3893" t="str">
            <v>epezzini@supergasbras.com.br</v>
          </cell>
          <cell r="G3893" t="str">
            <v>Consultor Area Vd Ii</v>
          </cell>
          <cell r="H3893" t="str">
            <v>CN=BRRJSHVGASUCEEDB,CN=Databases,CN=Exchange Administrative Group (FYDIBOHF23SPDLT),CN=Administrative Groups,CN=SHVWORLDWIDE,CN=Microsoft Exchange,CN=Services,CN=Configuration,DC=shv,DC=net</v>
          </cell>
          <cell r="I3893" t="str">
            <v>Canoas - Staff Vd_B</v>
          </cell>
          <cell r="J3893" t="str">
            <v>Supergasbras Energia Ltda - Passo Fundo</v>
          </cell>
          <cell r="K3893" t="str">
            <v>sip:epezzini@SHVGAS.COM.BR</v>
          </cell>
          <cell r="L3893" t="b">
            <v>1</v>
          </cell>
        </row>
        <row r="3894">
          <cell r="E3894" t="str">
            <v>vcamargo</v>
          </cell>
          <cell r="F3894" t="str">
            <v>vcamargo@supergasbras.com.br</v>
          </cell>
          <cell r="G3894" t="str">
            <v>Assist Administrativo I</v>
          </cell>
          <cell r="H3894" t="str">
            <v>CN=BRRJSHVGASUCVZDB,CN=Databases,CN=Exchange Administrative Group (FYDIBOHF23SPDLT),CN=Administrative Groups,CN=SHVWORLDWIDE,CN=Microsoft Exchange,CN=Services,CN=Configuration,DC=shv,DC=net</v>
          </cell>
          <cell r="I3894" t="str">
            <v>Londrina - Staff Operacoes</v>
          </cell>
          <cell r="J3894" t="str">
            <v>Supergasbras Energia Ltda - Londrina</v>
          </cell>
          <cell r="K3894" t="str">
            <v>sip:vcamargo@SHVGAS.COM.BR</v>
          </cell>
          <cell r="L3894" t="b">
            <v>1</v>
          </cell>
        </row>
        <row r="3895">
          <cell r="E3895" t="str">
            <v>ypereira</v>
          </cell>
          <cell r="F3895" t="str">
            <v>ypereira@supergasbras.com.br</v>
          </cell>
          <cell r="G3895" t="str">
            <v>Assist Pessoal I</v>
          </cell>
          <cell r="H3895" t="str">
            <v>CN=BRRJSHVGASUCVZDB,CN=Databases,CN=Exchange Administrative Group (FYDIBOHF23SPDLT),CN=Administrative Groups,CN=SHVWORLDWIDE,CN=Microsoft Exchange,CN=Services,CN=Configuration,DC=shv,DC=net</v>
          </cell>
          <cell r="I3895" t="str">
            <v>Maua - Staff Rh</v>
          </cell>
          <cell r="J3895" t="str">
            <v>Supergasbras Energia Ltda - Maua</v>
          </cell>
          <cell r="K3895" t="str">
            <v>sip:ypereira@SHVGAS.COM.BR</v>
          </cell>
          <cell r="L3895" t="b">
            <v>1</v>
          </cell>
        </row>
        <row r="3896">
          <cell r="E3896" t="str">
            <v>jsouza</v>
          </cell>
          <cell r="F3896" t="str">
            <v>jsouza@supergasbras.com.br</v>
          </cell>
          <cell r="G3896" t="str">
            <v>Agente Comercial I</v>
          </cell>
          <cell r="H3896" t="str">
            <v>CN=BRRJSHVGASDESATIVADODB,CN=Databases,CN=Exchange Administrative Group (FYDIBOHF23SPDLT),CN=Administrative Groups,CN=SHVWORLDWIDE,CN=Microsoft Exchange,CN=Services,CN=Configuration,DC=shv,DC=net</v>
          </cell>
          <cell r="I3896" t="str">
            <v>Coordenacao Negocios Glp Envasado</v>
          </cell>
          <cell r="J3896" t="str">
            <v>Supergasbras Energia Ltda - DUQUE DE CAXIAS</v>
          </cell>
          <cell r="K3896" t="str">
            <v>sip:jsouza@SHVGAS.COM.BR</v>
          </cell>
          <cell r="L3896" t="b">
            <v>0</v>
          </cell>
        </row>
        <row r="3897">
          <cell r="E3897" t="str">
            <v>taoliveira</v>
          </cell>
          <cell r="F3897" t="str">
            <v>taoliveira@supergasbras.com.br</v>
          </cell>
          <cell r="G3897" t="str">
            <v>Almoxarife</v>
          </cell>
          <cell r="H3897" t="str">
            <v>CN=BRRJSHVGASUCTUDB,CN=Databases,CN=Exchange Administrative Group (FYDIBOHF23SPDLT),CN=Administrative Groups,CN=SHVWORLDWIDE,CN=Microsoft Exchange,CN=Services,CN=Configuration,DC=shv,DC=net</v>
          </cell>
          <cell r="I3897" t="str">
            <v>Cuiaba - Staff Financeiro</v>
          </cell>
          <cell r="J3897" t="str">
            <v>Supergasbras Energia Ltda - Cuiaba</v>
          </cell>
          <cell r="K3897" t="str">
            <v>sip:taoliveira@SHVGAS.COM.BR</v>
          </cell>
          <cell r="L3897" t="b">
            <v>1</v>
          </cell>
        </row>
        <row r="3898">
          <cell r="E3898" t="str">
            <v>bcordeiro</v>
          </cell>
          <cell r="F3898" t="str">
            <v>bcordeiro@supergasbras.com.br</v>
          </cell>
          <cell r="G3898" t="str">
            <v>Aprendiz</v>
          </cell>
          <cell r="H3898" t="str">
            <v>CN=BRRJSHVGASDESATIVADODB,CN=Databases,CN=Exchange Administrative Group (FYDIBOHF23SPDLT),CN=Administrative Groups,CN=SHVWORLDWIDE,CN=Microsoft Exchange,CN=Services,CN=Configuration,DC=shv,DC=net</v>
          </cell>
          <cell r="I3898" t="str">
            <v>Gerencia de Unidade de Negocios</v>
          </cell>
          <cell r="J3898" t="str">
            <v>Supergasbras Energia Ltda - IPOJUCA</v>
          </cell>
          <cell r="K3898" t="str">
            <v>sip:bcordeiro@SHVGAS.COM.BR</v>
          </cell>
          <cell r="L3898" t="b">
            <v>0</v>
          </cell>
        </row>
        <row r="3899">
          <cell r="E3899" t="str">
            <v>epsilva</v>
          </cell>
          <cell r="F3899" t="str">
            <v>epsilva@supergasbras.com.br</v>
          </cell>
          <cell r="G3899" t="str">
            <v>Aprendiz</v>
          </cell>
          <cell r="H3899" t="str">
            <v>CN=BRRJSHVGASDESATIVADODB,CN=Databases,CN=Exchange Administrative Group (FYDIBOHF23SPDLT),CN=Administrative Groups,CN=SHVWORLDWIDE,CN=Microsoft Exchange,CN=Services,CN=Configuration,DC=shv,DC=net</v>
          </cell>
          <cell r="I3899" t="str">
            <v>Gerencia de Unidade de Negocios</v>
          </cell>
          <cell r="J3899" t="str">
            <v>Supergasbras Energia Ltda - IPOJUCA</v>
          </cell>
          <cell r="K3899" t="str">
            <v>sip:epsilva@SHVGAS.COM.BR</v>
          </cell>
          <cell r="L3899" t="b">
            <v>0</v>
          </cell>
        </row>
        <row r="3900">
          <cell r="E3900" t="str">
            <v>dlsantana</v>
          </cell>
          <cell r="F3900" t="str">
            <v>dlsantana@supergasbras.com.br</v>
          </cell>
          <cell r="G3900" t="str">
            <v>Aprendiz</v>
          </cell>
          <cell r="H3900" t="str">
            <v>CN=BRRJSHVGASDESATIVADODB,CN=Databases,CN=Exchange Administrative Group (FYDIBOHF23SPDLT),CN=Administrative Groups,CN=SHVWORLDWIDE,CN=Microsoft Exchange,CN=Services,CN=Configuration,DC=shv,DC=net</v>
          </cell>
          <cell r="I3900" t="str">
            <v>Gerencia de Unidade de Negocios</v>
          </cell>
          <cell r="J3900" t="str">
            <v>Supergasbras Energia Ltda - IPOJUCA</v>
          </cell>
          <cell r="K3900" t="str">
            <v>sip:dlsantana@SHVGAS.COM.BR</v>
          </cell>
          <cell r="L3900" t="b">
            <v>0</v>
          </cell>
        </row>
        <row r="3901">
          <cell r="E3901" t="str">
            <v>rsousa</v>
          </cell>
          <cell r="F3901" t="str">
            <v>rsousa@supergasbras.com.br</v>
          </cell>
          <cell r="G3901" t="str">
            <v>Coord Administrativo</v>
          </cell>
          <cell r="H3901" t="str">
            <v>CN=BRRJSHVGASUCRRDB,CN=Databases,CN=Exchange Administrative Group (FYDIBOHF23SPDLT),CN=Administrative Groups,CN=SHVWORLDWIDE,CN=Microsoft Exchange,CN=Services,CN=Configuration,DC=shv,DC=net</v>
          </cell>
          <cell r="I3901" t="str">
            <v>Administrativo - Coordenacao</v>
          </cell>
          <cell r="J3901" t="str">
            <v>Supergasbras Energia Ltda - Adm Central</v>
          </cell>
          <cell r="K3901" t="str">
            <v>sip:rsousa@SHVGAS.COM.BR</v>
          </cell>
          <cell r="L3901" t="b">
            <v>1</v>
          </cell>
        </row>
        <row r="3902">
          <cell r="E3902" t="str">
            <v>nbandeira</v>
          </cell>
          <cell r="F3902" t="str">
            <v>nbandeira@supergasbras.com.br</v>
          </cell>
          <cell r="G3902" t="str">
            <v>Coord Operacoes II</v>
          </cell>
          <cell r="H3902" t="str">
            <v>CN=BRRJSHVGASCOCDDB,CN=Databases,CN=Exchange Administrative Group (FYDIBOHF23SPDLT),CN=Administrative Groups,CN=SHVWORLDWIDE,CN=Microsoft Exchange,CN=Services,CN=Configuration,DC=shv,DC=net</v>
          </cell>
          <cell r="I3902" t="str">
            <v>Setor de Manutencao de Recipientes</v>
          </cell>
          <cell r="J3902" t="str">
            <v>Supergasbras Energia Ltda - QUALIVAL</v>
          </cell>
          <cell r="K3902" t="str">
            <v>sip:nbandeira@SHVGAS.COM.BR</v>
          </cell>
          <cell r="L3902" t="b">
            <v>0</v>
          </cell>
        </row>
        <row r="3903">
          <cell r="E3903" t="str">
            <v>tglima</v>
          </cell>
          <cell r="F3903" t="str">
            <v>tglima@supergasbras.com.br</v>
          </cell>
          <cell r="G3903" t="str">
            <v>Assist Instal Industriais</v>
          </cell>
          <cell r="H3903" t="str">
            <v>CN=BRRJSHVGASUCTUDB,CN=Databases,CN=Exchange Administrative Group (FYDIBOHF23SPDLT),CN=Administrative Groups,CN=SHVWORLDWIDE,CN=Microsoft Exchange,CN=Services,CN=Configuration,DC=shv,DC=net</v>
          </cell>
          <cell r="I3903" t="str">
            <v>Londrina - Staff Instalacoes</v>
          </cell>
          <cell r="J3903" t="str">
            <v>Supergasbras Energia Ltda - Londrina</v>
          </cell>
          <cell r="K3903" t="str">
            <v>sip:tglima@SHVGAS.COM.BR</v>
          </cell>
          <cell r="L3903" t="b">
            <v>1</v>
          </cell>
        </row>
        <row r="3904">
          <cell r="E3904" t="str">
            <v>erodrigues</v>
          </cell>
          <cell r="F3904" t="str">
            <v>erodrigues@supergasbras.com.br</v>
          </cell>
          <cell r="G3904" t="str">
            <v>Assist Administrativo Ii</v>
          </cell>
          <cell r="H3904" t="str">
            <v>CN=BRRJSHVGASUCEEDB,CN=Databases,CN=Exchange Administrative Group (FYDIBOHF23SPDLT),CN=Administrative Groups,CN=SHVWORLDWIDE,CN=Microsoft Exchange,CN=Services,CN=Configuration,DC=shv,DC=net</v>
          </cell>
          <cell r="I3904" t="str">
            <v>Serra - Staff Producao_Area B</v>
          </cell>
          <cell r="J3904" t="str">
            <v>Supergasbras Energia Ltda - Serra</v>
          </cell>
          <cell r="K3904" t="str">
            <v>sip:erodrigues@shvgas.com.br</v>
          </cell>
          <cell r="L3904" t="b">
            <v>1</v>
          </cell>
        </row>
        <row r="3905">
          <cell r="E3905" t="str">
            <v>aferreira</v>
          </cell>
          <cell r="F3905" t="str">
            <v>aferreira@supergasbras.com.br</v>
          </cell>
          <cell r="G3905" t="str">
            <v>Ger Venda Direta</v>
          </cell>
          <cell r="H3905" t="str">
            <v>CN=BRRJSHVGASGEADDB,CN=Databases,CN=Exchange Administrative Group (FYDIBOHF23SPDLT),CN=Administrative Groups,CN=SHVWORLDWIDE,CN=Microsoft Exchange,CN=Services,CN=Configuration,DC=shv,DC=net</v>
          </cell>
          <cell r="I3905" t="str">
            <v>Gerencia Negocios Glp Granel</v>
          </cell>
          <cell r="J3905" t="str">
            <v>Supergasbras Energia Ltda - MAUA</v>
          </cell>
          <cell r="K3905" t="str">
            <v>sip:aferreira@SHVGAS.COM.BR</v>
          </cell>
          <cell r="L3905" t="b">
            <v>0</v>
          </cell>
        </row>
        <row r="3906">
          <cell r="E3906" t="str">
            <v>jreis</v>
          </cell>
          <cell r="F3906" t="str">
            <v>jreis@supergasbras.com.br</v>
          </cell>
          <cell r="G3906" t="str">
            <v>Ger Desenv Organizacional</v>
          </cell>
          <cell r="H3906" t="str">
            <v>CN=BRRJSHVGASDESATIVADODB,CN=Databases,CN=Exchange Administrative Group (FYDIBOHF23SPDLT),CN=Administrative Groups,CN=SHVWORLDWIDE,CN=Microsoft Exchange,CN=Services,CN=Configuration,DC=shv,DC=net</v>
          </cell>
          <cell r="I3906" t="str">
            <v>Gerencia de rh</v>
          </cell>
          <cell r="J3906" t="str">
            <v>Supergasbras Energia Ltda - ADM CENTRAL</v>
          </cell>
          <cell r="K3906" t="str">
            <v>sip:jreis@SHVGAS.COM.BR</v>
          </cell>
          <cell r="L3906" t="b">
            <v>0</v>
          </cell>
        </row>
        <row r="3907">
          <cell r="E3907" t="str">
            <v>deferreira</v>
          </cell>
          <cell r="F3907" t="str">
            <v>deferreira@supergasbras.com.br</v>
          </cell>
          <cell r="G3907" t="str">
            <v>Anl Contabil Jr</v>
          </cell>
          <cell r="H3907" t="str">
            <v>CN=BRRJSHVGASUCDDDB,CN=Databases,CN=Exchange Administrative Group (FYDIBOHF23SPDLT),CN=Administrative Groups,CN=SHVWORLDWIDE,CN=Microsoft Exchange,CN=Services,CN=Configuration,DC=shv,DC=net</v>
          </cell>
          <cell r="I3907" t="str">
            <v>Contabilidade - Staff_B</v>
          </cell>
          <cell r="J3907" t="str">
            <v>Supergasbras Energia Ltda - Adm Central</v>
          </cell>
          <cell r="K3907" t="str">
            <v>sip:deferreira@SHVGAS.COM.BR</v>
          </cell>
          <cell r="L3907" t="b">
            <v>1</v>
          </cell>
        </row>
        <row r="3908">
          <cell r="E3908" t="str">
            <v>wagoncalves</v>
          </cell>
          <cell r="F3908" t="str">
            <v>wagoncalves@supergasbras.com.br</v>
          </cell>
          <cell r="G3908" t="str">
            <v>Agente Comercial Iii</v>
          </cell>
          <cell r="H3908" t="str">
            <v>CN=BRRJSHVGASUCVZDB,CN=Databases,CN=Exchange Administrative Group (FYDIBOHF23SPDLT),CN=Administrative Groups,CN=SHVWORLDWIDE,CN=Microsoft Exchange,CN=Services,CN=Configuration,DC=shv,DC=net</v>
          </cell>
          <cell r="I3908" t="str">
            <v>Belem - Staff Vi</v>
          </cell>
          <cell r="J3908" t="str">
            <v>Supergasbras Energia Ltda - Belem</v>
          </cell>
          <cell r="K3908" t="str">
            <v>sip:wagoncalves@SHVGAS.COM.BR</v>
          </cell>
          <cell r="L3908" t="b">
            <v>1</v>
          </cell>
        </row>
        <row r="3909">
          <cell r="E3909" t="str">
            <v>faraujo</v>
          </cell>
          <cell r="F3909" t="str">
            <v>faraujo@supergasbras.com.br</v>
          </cell>
          <cell r="G3909" t="str">
            <v>Almoxarife</v>
          </cell>
          <cell r="H3909" t="str">
            <v>CN=BRRJSHVGASUCFFDB,CN=Databases,CN=Exchange Administrative Group (FYDIBOHF23SPDLT),CN=Administrative Groups,CN=SHVWORLDWIDE,CN=Microsoft Exchange,CN=Services,CN=Configuration,DC=shv,DC=net</v>
          </cell>
          <cell r="I3909" t="str">
            <v>Salvador - Staff Financeiro</v>
          </cell>
          <cell r="J3909" t="str">
            <v>Supergasbras Energia Ltda - Salvador</v>
          </cell>
          <cell r="K3909" t="str">
            <v>sip:faraujo@SHVGAS.COM.BR</v>
          </cell>
          <cell r="L3909" t="b">
            <v>1</v>
          </cell>
        </row>
        <row r="3910">
          <cell r="E3910" t="str">
            <v>jcarlos</v>
          </cell>
          <cell r="F3910" t="str">
            <v>jcarlos@supergasbras.com.br</v>
          </cell>
          <cell r="G3910" t="str">
            <v>Oper Atend Clientes I (6h)</v>
          </cell>
          <cell r="H3910" t="str">
            <v>CN=BRRJSHVGASDESATIVADODB,CN=Databases,CN=Exchange Administrative Group (FYDIBOHF23SPDLT),CN=Administrative Groups,CN=SHVWORLDWIDE,CN=Microsoft Exchange,CN=Services,CN=Configuration,DC=shv,DC=net</v>
          </cell>
          <cell r="I3910" t="str">
            <v>Central de Atendimento Rcc</v>
          </cell>
          <cell r="J3910" t="str">
            <v>Supergasbras Energia Ltda - BETIM</v>
          </cell>
          <cell r="L3910" t="b">
            <v>0</v>
          </cell>
        </row>
        <row r="3911">
          <cell r="E3911" t="str">
            <v>lmaia</v>
          </cell>
          <cell r="F3911" t="str">
            <v>lmaia@supergasbras.com.br</v>
          </cell>
          <cell r="G3911" t="str">
            <v>Analista Sr</v>
          </cell>
          <cell r="H3911" t="str">
            <v>CN=BRRJSHVGASUCKLDB,CN=Databases,CN=Exchange Administrative Group (FYDIBOHF23SPDLT),CN=Administrative Groups,CN=SHVWORLDWIDE,CN=Microsoft Exchange,CN=Services,CN=Configuration,DC=shv,DC=net</v>
          </cell>
          <cell r="I3911" t="str">
            <v>Sgi Corporativo - Staff</v>
          </cell>
          <cell r="J3911" t="str">
            <v>Supergasbras Energia Ltda - Adm Central</v>
          </cell>
          <cell r="K3911" t="str">
            <v>sip:lmaia@SHVGAS.COM.BR</v>
          </cell>
          <cell r="L3911" t="b">
            <v>1</v>
          </cell>
        </row>
        <row r="3912">
          <cell r="E3912" t="str">
            <v>mkmiranda</v>
          </cell>
          <cell r="F3912" t="str">
            <v>mkmiranda@supergasbras.com.br</v>
          </cell>
          <cell r="G3912" t="str">
            <v>Oper Atend Clientes I (6H)</v>
          </cell>
          <cell r="H3912" t="str">
            <v>CN=BRRJSHVGASDESATIVADODB,CN=Databases,CN=Exchange Administrative Group (FYDIBOHF23SPDLT),CN=Administrative Groups,CN=SHVWORLDWIDE,CN=Microsoft Exchange,CN=Services,CN=Configuration,DC=shv,DC=net</v>
          </cell>
          <cell r="I3912" t="str">
            <v>Suporte Tecnico</v>
          </cell>
          <cell r="J3912" t="str">
            <v>Supergasbras Energia Ltda - Adm Central</v>
          </cell>
          <cell r="K3912" t="str">
            <v>sip:mkmiranda@SHVGAS.COM.BR</v>
          </cell>
          <cell r="L3912" t="b">
            <v>0</v>
          </cell>
        </row>
        <row r="3913">
          <cell r="E3913" t="str">
            <v>con-treinamento.cont</v>
          </cell>
          <cell r="G3913" t="str">
            <v>Consultor</v>
          </cell>
          <cell r="I3913" t="str">
            <v>Geosystem</v>
          </cell>
          <cell r="J3913" t="str">
            <v>Supergasbras Energia Ltda - Adm Central</v>
          </cell>
          <cell r="L3913" t="b">
            <v>1</v>
          </cell>
        </row>
        <row r="3914">
          <cell r="E3914" t="str">
            <v>jquerne</v>
          </cell>
          <cell r="F3914" t="str">
            <v>jquerne@supergasbras.com.br</v>
          </cell>
          <cell r="G3914" t="str">
            <v>Ger Reg Eficiencia Operacional</v>
          </cell>
          <cell r="H3914" t="str">
            <v>CN=BRRJSHVGASDESATIVADODB,CN=Databases,CN=Exchange Administrative Group (FYDIBOHF23SPDLT),CN=Administrative Groups,CN=SHVWORLDWIDE,CN=Microsoft Exchange,CN=Services,CN=Configuration,DC=shv,DC=net</v>
          </cell>
          <cell r="I3914" t="str">
            <v>Gerencia de Operacoes</v>
          </cell>
          <cell r="J3914" t="str">
            <v>Supergasbras Energia Ltda - CAXIAS</v>
          </cell>
          <cell r="K3914" t="str">
            <v>sip:jquerne@SHVGAS.COM.BR</v>
          </cell>
          <cell r="L3914" t="b">
            <v>0</v>
          </cell>
        </row>
        <row r="3915">
          <cell r="E3915" t="str">
            <v>mcrisostomo</v>
          </cell>
          <cell r="F3915" t="str">
            <v>mcrisostomo@supergasbras.com.br</v>
          </cell>
          <cell r="G3915" t="str">
            <v>Almoxarife</v>
          </cell>
          <cell r="H3915" t="str">
            <v>CN=BRRJSHVGASUCMMDB,CN=Databases,CN=Exchange Administrative Group (FYDIBOHF23SPDLT),CN=Administrative Groups,CN=SHVWORLDWIDE,CN=Microsoft Exchange,CN=Services,CN=Configuration,DC=shv,DC=net</v>
          </cell>
          <cell r="I3915" t="str">
            <v>Betim - Staff Financeiro</v>
          </cell>
          <cell r="J3915" t="str">
            <v>Supergasbras Energia Ltda - Betim</v>
          </cell>
          <cell r="K3915" t="str">
            <v>sip:mcrisostomo@SHVGAS.COM.BR</v>
          </cell>
          <cell r="L3915" t="b">
            <v>1</v>
          </cell>
        </row>
        <row r="3916">
          <cell r="E3916" t="str">
            <v>asmartins</v>
          </cell>
          <cell r="F3916" t="str">
            <v>asmartins@supergasbras.com.br</v>
          </cell>
          <cell r="G3916" t="str">
            <v>Assist Cobranca Ii</v>
          </cell>
          <cell r="H3916" t="str">
            <v>CN=BRRJSHVGASUCAADB,CN=Databases,CN=Exchange Administrative Group (FYDIBOHF23SPDLT),CN=Administrative Groups,CN=SHVWORLDWIDE,CN=Microsoft Exchange,CN=Services,CN=Configuration,DC=shv,DC=net</v>
          </cell>
          <cell r="I3916" t="str">
            <v>Cobranca - Backoffice</v>
          </cell>
          <cell r="J3916" t="str">
            <v>Supergasbras Energia Ltda - Adm Central</v>
          </cell>
          <cell r="K3916" t="str">
            <v>sip:asmartins@SHVGAS.COM.BR</v>
          </cell>
          <cell r="L3916" t="b">
            <v>1</v>
          </cell>
        </row>
        <row r="3917">
          <cell r="E3917" t="str">
            <v>ehsilva</v>
          </cell>
          <cell r="F3917" t="str">
            <v>ehsilva@supergasbras.com.br</v>
          </cell>
          <cell r="G3917" t="str">
            <v>Oper Atend Clientes I (6H)</v>
          </cell>
          <cell r="H3917" t="str">
            <v>CN=BRRJSHVGASUCEEDB,CN=Databases,CN=Exchange Administrative Group (FYDIBOHF23SPDLT),CN=Administrative Groups,CN=SHVWORLDWIDE,CN=Microsoft Exchange,CN=Services,CN=Configuration,DC=shv,DC=net</v>
          </cell>
          <cell r="I3917" t="str">
            <v>Atend. Clientes - Staff_B</v>
          </cell>
          <cell r="J3917" t="str">
            <v>Supergasbras Energia Ltda - Adm Central</v>
          </cell>
          <cell r="K3917" t="str">
            <v>sip:ehsilva@SHVGAS.COM.BR</v>
          </cell>
          <cell r="L3917" t="b">
            <v>0</v>
          </cell>
        </row>
        <row r="3918">
          <cell r="E3918" t="str">
            <v>con-elislaine.andrad</v>
          </cell>
          <cell r="F3918" t="str">
            <v>con-elislaine.andrad@supergasbras.com.br</v>
          </cell>
          <cell r="G3918" t="str">
            <v>Jovem Aprendiz</v>
          </cell>
          <cell r="H3918" t="str">
            <v>CN=BRRJSHVGASUCEEDB,CN=Databases,CN=Exchange Administrative Group (FYDIBOHF23SPDLT),CN=Administrative Groups,CN=SHVWORLDWIDE,CN=Microsoft Exchange,CN=Services,CN=Configuration,DC=shv,DC=net</v>
          </cell>
          <cell r="I3918" t="str">
            <v>Ciee</v>
          </cell>
          <cell r="J3918" t="str">
            <v>Supergasbras Energia Ltda - Serra</v>
          </cell>
          <cell r="L3918" t="b">
            <v>1</v>
          </cell>
        </row>
        <row r="3919">
          <cell r="E3919" t="str">
            <v>fcabral</v>
          </cell>
          <cell r="F3919" t="str">
            <v>fcabral@supergasbras.com.br</v>
          </cell>
          <cell r="G3919" t="str">
            <v>Ger Unidade Negocios II</v>
          </cell>
          <cell r="H3919" t="str">
            <v>CN=BRRJSHVGASGEEIDB,CN=Databases,CN=Exchange Administrative Group (FYDIBOHF23SPDLT),CN=Administrative Groups,CN=SHVWORLDWIDE,CN=Microsoft Exchange,CN=Services,CN=Configuration,DC=shv,DC=net</v>
          </cell>
          <cell r="I3919" t="str">
            <v>Gerencia de Unidade de Negocios</v>
          </cell>
          <cell r="J3919" t="str">
            <v>Supergasbras Energia Ltda - CANOAS</v>
          </cell>
          <cell r="K3919" t="str">
            <v>sip:fcabral@SHVGAS.COM.BR</v>
          </cell>
          <cell r="L3919" t="b">
            <v>0</v>
          </cell>
        </row>
        <row r="3920">
          <cell r="E3920" t="str">
            <v>merodrigues</v>
          </cell>
          <cell r="F3920" t="str">
            <v>merodrigues@supergasbras.com.br</v>
          </cell>
          <cell r="G3920" t="str">
            <v>Assist Administrativo</v>
          </cell>
          <cell r="H3920" t="str">
            <v>CN=BRRJSHVGASDESATIVADODB,CN=Databases,CN=Exchange Administrative Group (FYDIBOHF23SPDLT),CN=Administrative Groups,CN=SHVWORLDWIDE,CN=Microsoft Exchange,CN=Services,CN=Configuration,DC=shv,DC=net</v>
          </cell>
          <cell r="I3920" t="str">
            <v>Gestao de Servico</v>
          </cell>
          <cell r="J3920" t="str">
            <v>Supergasbras Energia Ltda - USN</v>
          </cell>
          <cell r="K3920" t="str">
            <v>sip:merodrigues@SHVGAS.COM.BR</v>
          </cell>
          <cell r="L3920" t="b">
            <v>0</v>
          </cell>
        </row>
        <row r="3921">
          <cell r="E3921" t="str">
            <v>ffpereira</v>
          </cell>
          <cell r="F3921" t="str">
            <v>ffpereira@supergasbras.com.br</v>
          </cell>
          <cell r="G3921" t="str">
            <v>Assist Administrativo</v>
          </cell>
          <cell r="H3921" t="str">
            <v>CN=BRRJSHVGASUCFFDB,CN=Databases,CN=Exchange Administrative Group (FYDIBOHF23SPDLT),CN=Administrative Groups,CN=SHVWORLDWIDE,CN=Microsoft Exchange,CN=Services,CN=Configuration,DC=shv,DC=net</v>
          </cell>
          <cell r="I3921" t="str">
            <v>Recebimento - Staff</v>
          </cell>
          <cell r="J3921" t="str">
            <v>Supergasbras Energia Ltda - Adm Central</v>
          </cell>
          <cell r="L3921" t="b">
            <v>1</v>
          </cell>
        </row>
        <row r="3922">
          <cell r="E3922" t="str">
            <v>nsales</v>
          </cell>
          <cell r="F3922" t="str">
            <v>nsales@supergasbras.com.br</v>
          </cell>
          <cell r="G3922" t="str">
            <v>Assist Administrativo</v>
          </cell>
          <cell r="H3922" t="str">
            <v>CN=BRRJSHVGASUCNQDB,CN=Databases,CN=Exchange Administrative Group (FYDIBOHF23SPDLT),CN=Administrative Groups,CN=SHVWORLDWIDE,CN=Microsoft Exchange,CN=Services,CN=Configuration,DC=shv,DC=net</v>
          </cell>
          <cell r="I3922" t="str">
            <v>Recebimento - Staff</v>
          </cell>
          <cell r="J3922" t="str">
            <v>Supergasbras Energia Ltda - Adm Central</v>
          </cell>
          <cell r="K3922" t="str">
            <v>sip:nsales@SHVGAS.COM.BR</v>
          </cell>
          <cell r="L3922" t="b">
            <v>1</v>
          </cell>
        </row>
        <row r="3923">
          <cell r="E3923" t="str">
            <v>mlaurenciano</v>
          </cell>
          <cell r="F3923" t="str">
            <v>mlaurenciano@supergasbras.com.br</v>
          </cell>
          <cell r="G3923" t="str">
            <v>Ger Unidade Negocios I</v>
          </cell>
          <cell r="H3923" t="str">
            <v>CN=BRRJSHVGASGEJQDB,CN=Databases,CN=Exchange Administrative Group (FYDIBOHF23SPDLT),CN=Administrative Groups,CN=SHVWORLDWIDE,CN=Microsoft Exchange,CN=Services,CN=Configuration,DC=shv,DC=net</v>
          </cell>
          <cell r="I3923" t="str">
            <v>Ribeirao Preto - Ger Unidade Negocios</v>
          </cell>
          <cell r="J3923" t="str">
            <v>Supergasbras Energia Ltda - Rib Preto</v>
          </cell>
          <cell r="K3923" t="str">
            <v>sip:mlaurenciano@SHVGAS.COM.BR</v>
          </cell>
          <cell r="L3923" t="b">
            <v>1</v>
          </cell>
        </row>
        <row r="3924">
          <cell r="E3924" t="str">
            <v>jqandrade</v>
          </cell>
          <cell r="F3924" t="str">
            <v>jqandrade@shvgas.net</v>
          </cell>
          <cell r="G3924" t="str">
            <v>Agente Comercial Ii</v>
          </cell>
          <cell r="H3924" t="str">
            <v>CN=BRRJSHVGASDESATIVADODB,CN=Databases,CN=Exchange Administrative Group (FYDIBOHF23SPDLT),CN=Administrative Groups,CN=SHVWORLDWIDE,CN=Microsoft Exchange,CN=Services,CN=Configuration,DC=shv,DC=net</v>
          </cell>
          <cell r="I3924" t="str">
            <v>Recife - Staff Vi</v>
          </cell>
          <cell r="J3924" t="str">
            <v>Minasgas S.a. Ind. E Com. - Recife</v>
          </cell>
          <cell r="K3924" t="str">
            <v>sip:jqandrade@SHVGAS.COM.BR</v>
          </cell>
          <cell r="L3924" t="b">
            <v>0</v>
          </cell>
        </row>
        <row r="3925">
          <cell r="E3925" t="str">
            <v>mrrocha</v>
          </cell>
          <cell r="F3925" t="str">
            <v>mrrocha@supergasbras.com.br</v>
          </cell>
          <cell r="G3925" t="str">
            <v>Assist Administrativo I</v>
          </cell>
          <cell r="H3925" t="str">
            <v>CN=BRRJSHVGASUCMMDB,CN=Databases,CN=Exchange Administrative Group (FYDIBOHF23SPDLT),CN=Administrative Groups,CN=SHVWORLDWIDE,CN=Microsoft Exchange,CN=Services,CN=Configuration,DC=shv,DC=net</v>
          </cell>
          <cell r="I3925" t="str">
            <v>Sao J Campos - Staff Financeiro</v>
          </cell>
          <cell r="J3925" t="str">
            <v>Supergasbras Energia Ltda - S J Campos</v>
          </cell>
          <cell r="K3925" t="str">
            <v>sip:mrrocha@SHVGAS.COM.BR</v>
          </cell>
          <cell r="L3925" t="b">
            <v>1</v>
          </cell>
        </row>
        <row r="3926">
          <cell r="E3926" t="str">
            <v>agsantos</v>
          </cell>
          <cell r="F3926" t="str">
            <v>agsantos@supergasbras.com.br</v>
          </cell>
          <cell r="G3926" t="str">
            <v>Programador Distribuicao I</v>
          </cell>
          <cell r="H3926" t="str">
            <v>CN=BRRJSHVGASUCAADB,CN=Databases,CN=Exchange Administrative Group (FYDIBOHF23SPDLT),CN=Administrative Groups,CN=SHVWORLDWIDE,CN=Microsoft Exchange,CN=Services,CN=Configuration,DC=shv,DC=net</v>
          </cell>
          <cell r="I3926" t="str">
            <v>Celog - Staff</v>
          </cell>
          <cell r="J3926" t="str">
            <v>Supergasbras Energia Ltda - Adm Central</v>
          </cell>
          <cell r="K3926" t="str">
            <v>sip:agsantos@SHVGAS.COM.BR</v>
          </cell>
          <cell r="L3926" t="b">
            <v>1</v>
          </cell>
        </row>
        <row r="3927">
          <cell r="E3927" t="str">
            <v>con-julia.cruz</v>
          </cell>
          <cell r="F3927" t="str">
            <v>con-julia.cruz@supergasbras.com.br</v>
          </cell>
          <cell r="G3927" t="str">
            <v>Jovem Aprendiz</v>
          </cell>
          <cell r="H3927" t="str">
            <v>CN=BRRJSHVGASUCJJDB,CN=Databases,CN=Exchange Administrative Group (FYDIBOHF23SPDLT),CN=Administrative Groups,CN=SHVWORLDWIDE,CN=Microsoft Exchange,CN=Services,CN=Configuration,DC=shv,DC=net</v>
          </cell>
          <cell r="I3927" t="str">
            <v>Rede Cidada</v>
          </cell>
          <cell r="J3927" t="str">
            <v>Supergasbras Energia Ltda - Serra</v>
          </cell>
          <cell r="L3927" t="b">
            <v>1</v>
          </cell>
        </row>
        <row r="3928">
          <cell r="E3928" t="str">
            <v>lescobar</v>
          </cell>
          <cell r="F3928" t="str">
            <v>lescobar@supergasbras.com.br</v>
          </cell>
          <cell r="G3928" t="str">
            <v>Agente Comercial II</v>
          </cell>
          <cell r="H3928" t="str">
            <v>CN=BRRJSHVGASDESATIVADODB,CN=Databases,CN=Exchange Administrative Group (FYDIBOHF23SPDLT),CN=Administrative Groups,CN=SHVWORLDWIDE,CN=Microsoft Exchange,CN=Services,CN=Configuration,DC=shv,DC=net</v>
          </cell>
          <cell r="I3928" t="str">
            <v>Diretoria de Mercado Envasado</v>
          </cell>
          <cell r="J3928" t="str">
            <v>Supergasbras Energia Ltda - IPOJUCA</v>
          </cell>
          <cell r="K3928" t="str">
            <v>sip:lescobar@SHVGAS.COM.BR</v>
          </cell>
          <cell r="L3928" t="b">
            <v>0</v>
          </cell>
        </row>
        <row r="3929">
          <cell r="E3929" t="str">
            <v>rcpsilva</v>
          </cell>
          <cell r="F3929" t="str">
            <v>rcpsilva@supergasbras.com.br</v>
          </cell>
          <cell r="G3929" t="str">
            <v>Conferente</v>
          </cell>
          <cell r="H3929" t="str">
            <v>CN=BRRJSHVGASUCRRDB,CN=Databases,CN=Exchange Administrative Group (FYDIBOHF23SPDLT),CN=Administrative Groups,CN=SHVWORLDWIDE,CN=Microsoft Exchange,CN=Services,CN=Configuration,DC=shv,DC=net</v>
          </cell>
          <cell r="I3929" t="str">
            <v>Recife - Staff Operacoes_Area B</v>
          </cell>
          <cell r="J3929" t="str">
            <v>Minasgas S.a. Ind. E Com. - Recife</v>
          </cell>
          <cell r="K3929" t="str">
            <v>sip:rcpsilva@SHVGAS.COM.BR</v>
          </cell>
          <cell r="L3929" t="b">
            <v>1</v>
          </cell>
        </row>
        <row r="3930">
          <cell r="E3930" t="str">
            <v>faasilva</v>
          </cell>
          <cell r="F3930" t="str">
            <v>faasilva@supergasbras.com.br</v>
          </cell>
          <cell r="G3930" t="str">
            <v>Ger Controladoria</v>
          </cell>
          <cell r="H3930" t="str">
            <v>CN=BRRJSHVGASGEEIDB,CN=Databases,CN=Exchange Administrative Group (FYDIBOHF23SPDLT),CN=Administrative Groups,CN=SHVWORLDWIDE,CN=Microsoft Exchange,CN=Services,CN=Configuration,DC=shv,DC=net</v>
          </cell>
          <cell r="I3930" t="str">
            <v>Controladoria - Gerencia Geral</v>
          </cell>
          <cell r="J3930" t="str">
            <v>Supergasbras Energia Ltda - Adm Central</v>
          </cell>
          <cell r="K3930" t="str">
            <v>sip:faasilva@SHVGAS.COM.BR</v>
          </cell>
          <cell r="L3930" t="b">
            <v>1</v>
          </cell>
        </row>
        <row r="3931">
          <cell r="E3931" t="str">
            <v>algoncalves</v>
          </cell>
          <cell r="F3931" t="str">
            <v>algoncalves@supergasbras.com.br</v>
          </cell>
          <cell r="G3931" t="str">
            <v>Eletricista Manutencao</v>
          </cell>
          <cell r="H3931" t="str">
            <v>CN=BRRJSHVGASUCAADB,CN=Databases,CN=Exchange Administrative Group (FYDIBOHF23SPDLT),CN=Administrative Groups,CN=SHVWORLDWIDE,CN=Microsoft Exchange,CN=Services,CN=Configuration,DC=shv,DC=net</v>
          </cell>
          <cell r="I3931" t="str">
            <v>Maua - Staff Manutencao</v>
          </cell>
          <cell r="J3931" t="str">
            <v>Supergasbras Energia Ltda - Maua</v>
          </cell>
          <cell r="L3931" t="b">
            <v>1</v>
          </cell>
        </row>
        <row r="3932">
          <cell r="E3932" t="str">
            <v>ieneas</v>
          </cell>
          <cell r="F3932" t="str">
            <v>ieneas@supergasbras.com.br</v>
          </cell>
          <cell r="G3932" t="str">
            <v>Oper Atend Clientes I (6H)</v>
          </cell>
          <cell r="H3932" t="str">
            <v>CN=BRRJSHVGASUCIIDB,CN=Databases,CN=Exchange Administrative Group (FYDIBOHF23SPDLT),CN=Administrative Groups,CN=SHVWORLDWIDE,CN=Microsoft Exchange,CN=Services,CN=Configuration,DC=shv,DC=net</v>
          </cell>
          <cell r="I3932" t="str">
            <v>Atend. Clientes - Staff_A</v>
          </cell>
          <cell r="J3932" t="str">
            <v>Supergasbras Energia Ltda - Adm Central</v>
          </cell>
          <cell r="K3932" t="str">
            <v>sip:ieneas@SHVGAS.COM.BR</v>
          </cell>
          <cell r="L3932" t="b">
            <v>1</v>
          </cell>
        </row>
        <row r="3933">
          <cell r="E3933" t="str">
            <v>fpenedo</v>
          </cell>
          <cell r="F3933" t="str">
            <v>fpenedo@supergasbras.com.br</v>
          </cell>
          <cell r="G3933" t="str">
            <v>Assist Administrativo I</v>
          </cell>
          <cell r="H3933" t="str">
            <v>CN=BRRJSHVGASDESATIVADODB,CN=Databases,CN=Exchange Administrative Group (FYDIBOHF23SPDLT),CN=Administrative Groups,CN=SHVWORLDWIDE,CN=Microsoft Exchange,CN=Services,CN=Configuration,DC=shv,DC=net</v>
          </cell>
          <cell r="I3933" t="str">
            <v>Osasco - Staff Financeiro Deposito</v>
          </cell>
          <cell r="J3933" t="str">
            <v>Supergasbras Energia Ltda - Osasco</v>
          </cell>
          <cell r="K3933" t="str">
            <v>sip:fpenedo@SHVGAS.COM.BR</v>
          </cell>
          <cell r="L3933" t="b">
            <v>0</v>
          </cell>
        </row>
        <row r="3934">
          <cell r="E3934" t="str">
            <v>pdsouza</v>
          </cell>
          <cell r="F3934" t="str">
            <v>pdsouza@supergasbras.com.br</v>
          </cell>
          <cell r="G3934" t="str">
            <v>Agente Comercial Iii</v>
          </cell>
          <cell r="H3934" t="str">
            <v>CN=BRRJSHVGASUCNQDB,CN=Databases,CN=Exchange Administrative Group (FYDIBOHF23SPDLT),CN=Administrative Groups,CN=SHVWORLDWIDE,CN=Microsoft Exchange,CN=Services,CN=Configuration,DC=shv,DC=net</v>
          </cell>
          <cell r="I3934" t="str">
            <v>Sao J Campos - Staff Vi</v>
          </cell>
          <cell r="J3934" t="str">
            <v>Supergasbras Energia Ltda - S J Campos</v>
          </cell>
          <cell r="L3934" t="b">
            <v>1</v>
          </cell>
        </row>
        <row r="3935">
          <cell r="E3935" t="str">
            <v>nrenhe</v>
          </cell>
          <cell r="F3935" t="str">
            <v>nrenhe@supergasbras.com.br</v>
          </cell>
          <cell r="G3935" t="str">
            <v>Agente Comercial II</v>
          </cell>
          <cell r="H3935" t="str">
            <v>CN=BRRJSHVGASDESATIVADODB,CN=Databases,CN=Exchange Administrative Group (FYDIBOHF23SPDLT),CN=Administrative Groups,CN=SHVWORLDWIDE,CN=Microsoft Exchange,CN=Services,CN=Configuration,DC=shv,DC=net</v>
          </cell>
          <cell r="I3935" t="str">
            <v>Setor de Vendas a Rede de Revenda</v>
          </cell>
          <cell r="J3935" t="str">
            <v>Supergasbras Energia Ltda - MURIAE</v>
          </cell>
          <cell r="K3935" t="str">
            <v>sip:nrenhe@SHVGAS.COM.BR</v>
          </cell>
          <cell r="L3935" t="b">
            <v>0</v>
          </cell>
        </row>
        <row r="3936">
          <cell r="E3936" t="str">
            <v>dfsouza</v>
          </cell>
          <cell r="F3936" t="str">
            <v>dfsouza@supergasbras.com.br</v>
          </cell>
          <cell r="G3936" t="str">
            <v>Oper Atend Clientes I (6h)</v>
          </cell>
          <cell r="H3936" t="str">
            <v>CN=BRRJSHVGASUCDDDB,CN=Databases,CN=Exchange Administrative Group (FYDIBOHF23SPDLT),CN=Administrative Groups,CN=SHVWORLDWIDE,CN=Microsoft Exchange,CN=Services,CN=Configuration,DC=shv,DC=net</v>
          </cell>
          <cell r="I3936" t="str">
            <v>Central de Atendimento Rcc</v>
          </cell>
          <cell r="J3936" t="str">
            <v>Supergasbras Energia Ltda - BETIM</v>
          </cell>
          <cell r="L3936" t="b">
            <v>0</v>
          </cell>
        </row>
        <row r="3937">
          <cell r="E3937" t="str">
            <v>lramalho</v>
          </cell>
          <cell r="F3937" t="str">
            <v>lramalho@supergasbras.com.br</v>
          </cell>
          <cell r="G3937" t="str">
            <v>Oper Atend Clientes I (6H)</v>
          </cell>
          <cell r="H3937" t="str">
            <v>CN=BRRJSHVGASUCKLDB,CN=Databases,CN=Exchange Administrative Group (FYDIBOHF23SPDLT),CN=Administrative Groups,CN=SHVWORLDWIDE,CN=Microsoft Exchange,CN=Services,CN=Configuration,DC=shv,DC=net</v>
          </cell>
          <cell r="I3937" t="str">
            <v>Sd - Staff</v>
          </cell>
          <cell r="J3937" t="str">
            <v>Supergasbras Energia Ltda - Adm Central</v>
          </cell>
          <cell r="K3937" t="str">
            <v>sip:lramalho@SHVGAS.COM.BR</v>
          </cell>
          <cell r="L3937" t="b">
            <v>1</v>
          </cell>
        </row>
        <row r="3938">
          <cell r="E3938" t="str">
            <v>clsilva</v>
          </cell>
          <cell r="F3938" t="str">
            <v>clsilva@supergasbras.com.br</v>
          </cell>
          <cell r="G3938" t="str">
            <v>Agente Comercial Ii</v>
          </cell>
          <cell r="H3938" t="str">
            <v>CN=BRRJSHVGASUCCCDB,CN=Databases,CN=Exchange Administrative Group (FYDIBOHF23SPDLT),CN=Administrative Groups,CN=SHVWORLDWIDE,CN=Microsoft Exchange,CN=Services,CN=Configuration,DC=shv,DC=net</v>
          </cell>
          <cell r="I3938" t="str">
            <v>Salvador Ii - Staff Deposito</v>
          </cell>
          <cell r="J3938" t="str">
            <v>Supergasbras Energia Ltda - Salvador Ii</v>
          </cell>
          <cell r="K3938" t="str">
            <v>sip:clsilva@SHVGAS.COM.BR</v>
          </cell>
          <cell r="L3938" t="b">
            <v>1</v>
          </cell>
        </row>
        <row r="3939">
          <cell r="E3939" t="str">
            <v>afcarneiro</v>
          </cell>
          <cell r="F3939" t="str">
            <v>afcarneiro@supergasbras.com.br</v>
          </cell>
          <cell r="G3939" t="str">
            <v>Aprendiz</v>
          </cell>
          <cell r="H3939" t="str">
            <v>CN=BRRJSHVGASUCAADB,CN=Databases,CN=Exchange Administrative Group (FYDIBOHF23SPDLT),CN=Administrative Groups,CN=SHVWORLDWIDE,CN=Microsoft Exchange,CN=Services,CN=Configuration,DC=shv,DC=net</v>
          </cell>
          <cell r="I3939" t="str">
            <v>Administrativo</v>
          </cell>
          <cell r="J3939" t="str">
            <v>Supergasbras Energia Ltda - IPOJUCA</v>
          </cell>
          <cell r="K3939" t="str">
            <v>sip:afcarneiro@shvgas.com.br</v>
          </cell>
          <cell r="L3939" t="b">
            <v>0</v>
          </cell>
        </row>
        <row r="3940">
          <cell r="E3940" t="str">
            <v>dgoncalves</v>
          </cell>
          <cell r="F3940" t="str">
            <v>dgoncalves@supergasbras.com.br</v>
          </cell>
          <cell r="G3940" t="str">
            <v>Anl Administrativo I</v>
          </cell>
          <cell r="H3940" t="str">
            <v>CN=BRRJSHVGASUCDDDB,CN=Databases,CN=Exchange Administrative Group (FYDIBOHF23SPDLT),CN=Administrative Groups,CN=SHVWORLDWIDE,CN=Microsoft Exchange,CN=Services,CN=Configuration,DC=shv,DC=net</v>
          </cell>
          <cell r="I3940" t="str">
            <v>Administrativo - Staff</v>
          </cell>
          <cell r="J3940" t="str">
            <v>Supergasbras Energia Ltda - Adm Central</v>
          </cell>
          <cell r="K3940" t="str">
            <v>sip:dgoncalves@SHVGAS.COM.BR</v>
          </cell>
          <cell r="L3940" t="b">
            <v>0</v>
          </cell>
        </row>
        <row r="3941">
          <cell r="E3941" t="str">
            <v>mgoes</v>
          </cell>
          <cell r="F3941" t="str">
            <v>mgoes@supergasbras.com.br</v>
          </cell>
          <cell r="G3941" t="str">
            <v>Assist Producao</v>
          </cell>
          <cell r="H3941" t="str">
            <v>CN=BRRJSHVGASUCMMDB,CN=Databases,CN=Exchange Administrative Group (FYDIBOHF23SPDLT),CN=Administrative Groups,CN=SHVWORLDWIDE,CN=Microsoft Exchange,CN=Services,CN=Configuration,DC=shv,DC=net</v>
          </cell>
          <cell r="I3941" t="str">
            <v>Caxias - Staff Producao_Area B</v>
          </cell>
          <cell r="J3941" t="str">
            <v>Supergasbras Energia Ltda - Caxias</v>
          </cell>
          <cell r="L3941" t="b">
            <v>0</v>
          </cell>
        </row>
        <row r="3942">
          <cell r="E3942" t="str">
            <v>rbucher</v>
          </cell>
          <cell r="F3942" t="str">
            <v>rbucher@supergasbras.com.br</v>
          </cell>
          <cell r="G3942" t="str">
            <v>Espec Inovacao</v>
          </cell>
          <cell r="H3942" t="str">
            <v>CN=BRRJSHVGASUCRRDB,CN=Databases,CN=Exchange Administrative Group (FYDIBOHF23SPDLT),CN=Administrative Groups,CN=SHVWORLDWIDE,CN=Microsoft Exchange,CN=Services,CN=Configuration,DC=shv,DC=net</v>
          </cell>
          <cell r="I3942" t="str">
            <v>Inovacao - Staff</v>
          </cell>
          <cell r="J3942" t="str">
            <v>Supergasbras Energia Ltda - Adm Central</v>
          </cell>
          <cell r="K3942" t="str">
            <v>sip:rbucher@SHVGAS.COM.BR</v>
          </cell>
          <cell r="L3942" t="b">
            <v>1</v>
          </cell>
        </row>
        <row r="3943">
          <cell r="E3943" t="str">
            <v>jocnascimento</v>
          </cell>
          <cell r="F3943" t="str">
            <v>jocnascimento@shvgas.net</v>
          </cell>
          <cell r="G3943" t="str">
            <v>Programador Distribuicao I</v>
          </cell>
          <cell r="H3943" t="str">
            <v>CN=BRRJSHVGASDESATIVADODB,CN=Databases,CN=Exchange Administrative Group (FYDIBOHF23SPDLT),CN=Administrative Groups,CN=SHVWORLDWIDE,CN=Microsoft Exchange,CN=Services,CN=Configuration,DC=shv,DC=net</v>
          </cell>
          <cell r="I3943" t="str">
            <v>Salvador Ii - Staff Deposito</v>
          </cell>
          <cell r="J3943" t="str">
            <v>Supergasbras Energia Ltda - Salvador Ii</v>
          </cell>
          <cell r="K3943" t="str">
            <v>sip:jocnascimento@SHVGAS.COM.BR</v>
          </cell>
          <cell r="L3943" t="b">
            <v>0</v>
          </cell>
        </row>
        <row r="3944">
          <cell r="E3944" t="str">
            <v>jsilveira</v>
          </cell>
          <cell r="F3944" t="str">
            <v>jsilveira@supergasbras.com.br</v>
          </cell>
          <cell r="G3944" t="str">
            <v>Oper Atend Clientes I (6h)</v>
          </cell>
          <cell r="H3944" t="str">
            <v>CN=BRRJSHVGASDESATIVADODB,CN=Databases,CN=Exchange Administrative Group (FYDIBOHF23SPDLT),CN=Administrative Groups,CN=SHVWORLDWIDE,CN=Microsoft Exchange,CN=Services,CN=Configuration,DC=shv,DC=net</v>
          </cell>
          <cell r="I3944" t="str">
            <v>Central de Atendimento Rcc</v>
          </cell>
          <cell r="J3944" t="str">
            <v>Supergasbras Energia Ltda - BETIM</v>
          </cell>
          <cell r="L3944" t="b">
            <v>0</v>
          </cell>
        </row>
        <row r="3945">
          <cell r="E3945" t="str">
            <v>azaraujo</v>
          </cell>
          <cell r="F3945" t="str">
            <v>azaraujo@shvgas.net</v>
          </cell>
          <cell r="G3945" t="str">
            <v>Anl Inovacoes Sr</v>
          </cell>
          <cell r="H3945" t="str">
            <v>CN=BRRJSHVGASDESATIVADODB,CN=Databases,CN=Exchange Administrative Group (FYDIBOHF23SPDLT),CN=Administrative Groups,CN=SHVWORLDWIDE,CN=Microsoft Exchange,CN=Services,CN=Configuration,DC=shv,DC=net</v>
          </cell>
          <cell r="I3945" t="str">
            <v>Inovacao - Staff</v>
          </cell>
          <cell r="J3945" t="str">
            <v>Supergasbras Energia Ltda - Adm Central</v>
          </cell>
          <cell r="K3945" t="str">
            <v>sip:azaraujo@SHVGAS.COM.BR</v>
          </cell>
          <cell r="L3945" t="b">
            <v>0</v>
          </cell>
        </row>
        <row r="3946">
          <cell r="E3946" t="str">
            <v>ecsilva</v>
          </cell>
          <cell r="F3946" t="str">
            <v>ecsilva@supergasbras.com.br</v>
          </cell>
          <cell r="G3946" t="str">
            <v>Anl Recursos Humanos Jr</v>
          </cell>
          <cell r="H3946" t="str">
            <v>CN=BRRJSHVGASUCEEDB,CN=Databases,CN=Exchange Administrative Group (FYDIBOHF23SPDLT),CN=Administrative Groups,CN=SHVWORLDWIDE,CN=Microsoft Exchange,CN=Services,CN=Configuration,DC=shv,DC=net</v>
          </cell>
          <cell r="I3946" t="str">
            <v>Qualival - Staff Rh</v>
          </cell>
          <cell r="J3946" t="str">
            <v>Supergasbras Energia Ltda - Qualival</v>
          </cell>
          <cell r="K3946" t="str">
            <v>sip:ecsilva@SHVGAS.COM.BR</v>
          </cell>
          <cell r="L3946" t="b">
            <v>1</v>
          </cell>
        </row>
        <row r="3947">
          <cell r="E3947" t="str">
            <v>fliserra</v>
          </cell>
          <cell r="F3947" t="str">
            <v>fliserra@supergasbras.com.br</v>
          </cell>
          <cell r="G3947" t="str">
            <v>Anl Inovacoes Sr</v>
          </cell>
          <cell r="H3947" t="str">
            <v>CN=BRRJSHVGASUCFFDB,CN=Databases,CN=Exchange Administrative Group (FYDIBOHF23SPDLT),CN=Administrative Groups,CN=SHVWORLDWIDE,CN=Microsoft Exchange,CN=Services,CN=Configuration,DC=shv,DC=net</v>
          </cell>
          <cell r="I3947" t="str">
            <v>Gerencia Rel Clientes - Imagem</v>
          </cell>
          <cell r="J3947" t="str">
            <v>Supergasbras Energia Ltda - Adm Central</v>
          </cell>
          <cell r="K3947" t="str">
            <v>sip:fliserra@SHVGAS.COM.BR</v>
          </cell>
          <cell r="L3947" t="b">
            <v>0</v>
          </cell>
        </row>
        <row r="3948">
          <cell r="E3948" t="str">
            <v>emaria</v>
          </cell>
          <cell r="F3948" t="str">
            <v>emaria@supergasbras.com.br</v>
          </cell>
          <cell r="G3948" t="str">
            <v>Aprendiz</v>
          </cell>
          <cell r="H3948" t="str">
            <v>CN=BRRJSHVGASUCEEDB,CN=Databases,CN=Exchange Administrative Group (FYDIBOHF23SPDLT),CN=Administrative Groups,CN=SHVWORLDWIDE,CN=Microsoft Exchange,CN=Services,CN=Configuration,DC=shv,DC=net</v>
          </cell>
          <cell r="I3948" t="str">
            <v>Porto Alegre - Staff Deposito</v>
          </cell>
          <cell r="J3948" t="str">
            <v>Supergasbras Energia Ltda - Porto Alegre</v>
          </cell>
          <cell r="L3948" t="b">
            <v>0</v>
          </cell>
        </row>
        <row r="3949">
          <cell r="E3949" t="str">
            <v>rrosa</v>
          </cell>
          <cell r="F3949" t="str">
            <v>rrosa@supergasbras.com.br</v>
          </cell>
          <cell r="G3949" t="str">
            <v>Coord Operacoes Iii</v>
          </cell>
          <cell r="H3949" t="str">
            <v>CN=BRRJSHVGASCORSDB,CN=Databases,CN=Exchange Administrative Group (FYDIBOHF23SPDLT),CN=Administrative Groups,CN=SHVWORLDWIDE,CN=Microsoft Exchange,CN=Services,CN=Configuration,DC=shv,DC=net</v>
          </cell>
          <cell r="I3949" t="str">
            <v>Canoas - Coord Operacoes</v>
          </cell>
          <cell r="J3949" t="str">
            <v>Supergasbras Energia Ltda - Canoas</v>
          </cell>
          <cell r="K3949" t="str">
            <v>sip:rrosa@SHVGAS.COM.BR</v>
          </cell>
          <cell r="L3949" t="b">
            <v>1</v>
          </cell>
        </row>
        <row r="3950">
          <cell r="E3950" t="str">
            <v>msalmeida</v>
          </cell>
          <cell r="F3950" t="str">
            <v>msalmeida@supergasbras.com.br</v>
          </cell>
          <cell r="G3950" t="str">
            <v>Tecnico Mecanica Qlv I</v>
          </cell>
          <cell r="H3950" t="str">
            <v>CN=BRRJSHVGASUCMMDB,CN=Databases,CN=Exchange Administrative Group (FYDIBOHF23SPDLT),CN=Administrative Groups,CN=SHVWORLDWIDE,CN=Microsoft Exchange,CN=Services,CN=Configuration,DC=shv,DC=net</v>
          </cell>
          <cell r="I3950" t="str">
            <v>Qualival - Staff Manutencao</v>
          </cell>
          <cell r="J3950" t="str">
            <v>Supergasbras Energia Ltda - Qualival</v>
          </cell>
          <cell r="L3950" t="b">
            <v>1</v>
          </cell>
        </row>
        <row r="3951">
          <cell r="E3951" t="str">
            <v>jjsilva</v>
          </cell>
          <cell r="F3951" t="str">
            <v>jjsilva@supergasbras.com.br</v>
          </cell>
          <cell r="G3951" t="str">
            <v>Agente Comercial I</v>
          </cell>
          <cell r="H3951" t="str">
            <v>CN=BRRJSHVGASUCJJDB,CN=Databases,CN=Exchange Administrative Group (FYDIBOHF23SPDLT),CN=Administrative Groups,CN=SHVWORLDWIDE,CN=Microsoft Exchange,CN=Services,CN=Configuration,DC=shv,DC=net</v>
          </cell>
          <cell r="I3951" t="str">
            <v>Fortaleza - Staff Vi</v>
          </cell>
          <cell r="J3951" t="str">
            <v>Minasgas S.a. Ind. E Com. - Fortaleza</v>
          </cell>
          <cell r="K3951" t="str">
            <v>sip:jjsilva@SHVGAS.COM.BR</v>
          </cell>
          <cell r="L3951" t="b">
            <v>0</v>
          </cell>
        </row>
        <row r="3952">
          <cell r="E3952" t="str">
            <v>apaula</v>
          </cell>
          <cell r="F3952" t="str">
            <v>apaula@supergasbras.com.br</v>
          </cell>
          <cell r="G3952" t="str">
            <v>Agente Comercial Iv</v>
          </cell>
          <cell r="H3952" t="str">
            <v>CN=BRRJSHVGASUCAADB,CN=Databases,CN=Exchange Administrative Group (FYDIBOHF23SPDLT),CN=Administrative Groups,CN=SHVWORLDWIDE,CN=Microsoft Exchange,CN=Services,CN=Configuration,DC=shv,DC=net</v>
          </cell>
          <cell r="I3952" t="str">
            <v>Paulinia - Staff Vi</v>
          </cell>
          <cell r="J3952" t="str">
            <v>Supergasbras Energia Ltda - Paulinia</v>
          </cell>
          <cell r="K3952" t="str">
            <v>sip:apaula@SHVGAS.COM.BR</v>
          </cell>
          <cell r="L3952" t="b">
            <v>1</v>
          </cell>
        </row>
        <row r="3953">
          <cell r="E3953" t="str">
            <v>tirocha</v>
          </cell>
          <cell r="F3953" t="str">
            <v>tirocha@supergasbras.com.br</v>
          </cell>
          <cell r="G3953" t="str">
            <v>Assist Administrativo I</v>
          </cell>
          <cell r="H3953" t="str">
            <v>CN=BRRJSHVGASUCTUDB,CN=Databases,CN=Exchange Administrative Group (FYDIBOHF23SPDLT),CN=Administrative Groups,CN=SHVWORLDWIDE,CN=Microsoft Exchange,CN=Services,CN=Configuration,DC=shv,DC=net</v>
          </cell>
          <cell r="I3953" t="str">
            <v>Goiania - Staff Financeiro</v>
          </cell>
          <cell r="J3953" t="str">
            <v>Supergasbras Energia Ltda - Goiania</v>
          </cell>
          <cell r="K3953" t="str">
            <v>sip:tirocha@shvgas.com.br</v>
          </cell>
          <cell r="L3953" t="b">
            <v>1</v>
          </cell>
        </row>
        <row r="3954">
          <cell r="E3954" t="str">
            <v>ansoliveira</v>
          </cell>
          <cell r="F3954" t="str">
            <v>ansoliveira@supergasbras.com.br</v>
          </cell>
          <cell r="G3954" t="str">
            <v>Aprendiz</v>
          </cell>
          <cell r="H3954" t="str">
            <v>CN=BRRJSHVGASDESATIVADODB,CN=Databases,CN=Exchange Administrative Group (FYDIBOHF23SPDLT),CN=Administrative Groups,CN=SHVWORLDWIDE,CN=Microsoft Exchange,CN=Services,CN=Configuration,DC=shv,DC=net</v>
          </cell>
          <cell r="I3954" t="str">
            <v>Setor de Contabilidade</v>
          </cell>
          <cell r="J3954" t="str">
            <v>Supergasbras Energia Ltda - MACEIO</v>
          </cell>
          <cell r="K3954" t="str">
            <v>sip:ansoliveira@SHVGAS.COM.BR</v>
          </cell>
          <cell r="L3954" t="b">
            <v>0</v>
          </cell>
        </row>
        <row r="3955">
          <cell r="E3955" t="str">
            <v>alima</v>
          </cell>
          <cell r="F3955" t="str">
            <v>alima@supergasbras.com.br</v>
          </cell>
          <cell r="G3955" t="str">
            <v>Agente Comercial Ii</v>
          </cell>
          <cell r="H3955" t="str">
            <v>CN=BRRJSHVGASUCAADB,CN=Databases,CN=Exchange Administrative Group (FYDIBOHF23SPDLT),CN=Administrative Groups,CN=SHVWORLDWIDE,CN=Microsoft Exchange,CN=Services,CN=Configuration,DC=shv,DC=net</v>
          </cell>
          <cell r="I3955" t="str">
            <v>Goiania - Staff Vi</v>
          </cell>
          <cell r="J3955" t="str">
            <v>Supergasbras Energia Ltda - Goiania</v>
          </cell>
          <cell r="K3955" t="str">
            <v>sip:alima@SHVGAS.COM.BR</v>
          </cell>
          <cell r="L3955" t="b">
            <v>0</v>
          </cell>
        </row>
        <row r="3956">
          <cell r="E3956" t="str">
            <v>jterra</v>
          </cell>
          <cell r="F3956" t="str">
            <v>jterra@supergasbras.com.br</v>
          </cell>
          <cell r="G3956" t="str">
            <v>Agente Comercial II</v>
          </cell>
          <cell r="H3956" t="str">
            <v>CN=BRRJSHVGASDESATIVADODB,CN=Databases,CN=Exchange Administrative Group (FYDIBOHF23SPDLT),CN=Administrative Groups,CN=SHVWORLDWIDE,CN=Microsoft Exchange,CN=Services,CN=Configuration,DC=shv,DC=net</v>
          </cell>
          <cell r="I3956" t="str">
            <v>Diretoria Negocios Glp Envasado</v>
          </cell>
          <cell r="J3956" t="str">
            <v>Supergasbras Energia Ltda - BELEM</v>
          </cell>
          <cell r="L3956" t="b">
            <v>0</v>
          </cell>
        </row>
        <row r="3957">
          <cell r="E3957" t="str">
            <v>rbarroso</v>
          </cell>
          <cell r="F3957" t="str">
            <v>rbarroso@supergasbras.com.br</v>
          </cell>
          <cell r="G3957" t="str">
            <v>Comprador Especialista</v>
          </cell>
          <cell r="H3957" t="str">
            <v>CN=BRRJSHVGASDESATIVADODB,CN=Databases,CN=Exchange Administrative Group (FYDIBOHF23SPDLT),CN=Administrative Groups,CN=SHVWORLDWIDE,CN=Microsoft Exchange,CN=Services,CN=Configuration,DC=shv,DC=net</v>
          </cell>
          <cell r="I3957" t="str">
            <v>Compras</v>
          </cell>
          <cell r="J3957" t="str">
            <v>Supergasbras Energia Ltda - ADM CENTRAL</v>
          </cell>
          <cell r="K3957" t="str">
            <v>sip:rbarroso@SHVGAS.COM.BR</v>
          </cell>
          <cell r="L3957" t="b">
            <v>0</v>
          </cell>
        </row>
        <row r="3958">
          <cell r="E3958" t="str">
            <v>cpalmeida</v>
          </cell>
          <cell r="F3958" t="str">
            <v>cpalmeida@supergasbras.com.br</v>
          </cell>
          <cell r="G3958" t="str">
            <v>Assist Inform Gerenciais</v>
          </cell>
          <cell r="H3958" t="str">
            <v>CN=BRRJSHVGASUCCCDB,CN=Databases,CN=Exchange Administrative Group (FYDIBOHF23SPDLT),CN=Administrative Groups,CN=SHVWORLDWIDE,CN=Microsoft Exchange,CN=Services,CN=Configuration,DC=shv,DC=net</v>
          </cell>
          <cell r="I3958" t="str">
            <v>Juridico - Staff</v>
          </cell>
          <cell r="J3958" t="str">
            <v>Supergasbras Energia Ltda - Adm Central</v>
          </cell>
          <cell r="K3958" t="str">
            <v>sip:cpalmeida@SHVGAS.COM.BR</v>
          </cell>
          <cell r="L3958" t="b">
            <v>1</v>
          </cell>
        </row>
        <row r="3959">
          <cell r="E3959" t="str">
            <v>ddteixeira</v>
          </cell>
          <cell r="F3959" t="str">
            <v>ddteixeira@supergasbras.com.br</v>
          </cell>
          <cell r="G3959" t="str">
            <v>Coord Venda Indireta I</v>
          </cell>
          <cell r="H3959" t="str">
            <v>CN=BRRJSHVGASUCDDDB,CN=Databases,CN=Exchange Administrative Group (FYDIBOHF23SPDLT),CN=Administrative Groups,CN=SHVWORLDWIDE,CN=Microsoft Exchange,CN=Services,CN=Configuration,DC=shv,DC=net</v>
          </cell>
          <cell r="I3959" t="str">
            <v>Natal - Coord Venda Indireta</v>
          </cell>
          <cell r="J3959" t="str">
            <v>Minasgas S.a. Ind. E Com. - Natal</v>
          </cell>
          <cell r="K3959" t="str">
            <v>sip:ddteixeira@SHVGAS.COM.BR</v>
          </cell>
          <cell r="L3959" t="b">
            <v>1</v>
          </cell>
        </row>
        <row r="3960">
          <cell r="E3960" t="str">
            <v>gipereira</v>
          </cell>
          <cell r="F3960" t="str">
            <v>gipereira@supergasbras.com.br</v>
          </cell>
          <cell r="G3960" t="str">
            <v>Agente Comercial II</v>
          </cell>
          <cell r="H3960" t="str">
            <v>CN=BRRJSHVGASDESATIVADODB,CN=Databases,CN=Exchange Administrative Group (FYDIBOHF23SPDLT),CN=Administrative Groups,CN=SHVWORLDWIDE,CN=Microsoft Exchange,CN=Services,CN=Configuration,DC=shv,DC=net</v>
          </cell>
          <cell r="I3960" t="str">
            <v>Gerencia Negocios Glp Envasado</v>
          </cell>
          <cell r="J3960" t="str">
            <v>Supergasbras Energia Ltda - OSASCO</v>
          </cell>
          <cell r="K3960" t="str">
            <v>sip:gipereira@SHVGAS.COM.BR</v>
          </cell>
          <cell r="L3960" t="b">
            <v>0</v>
          </cell>
        </row>
        <row r="3961">
          <cell r="E3961" t="str">
            <v>jpereira</v>
          </cell>
          <cell r="F3961" t="str">
            <v>jpereira@supergasbras.com.br</v>
          </cell>
          <cell r="G3961" t="str">
            <v>Oper Atend Clientes I (6h)</v>
          </cell>
          <cell r="H3961" t="str">
            <v>CN=BRRJSHVGASDESATIVADODB,CN=Databases,CN=Exchange Administrative Group (FYDIBOHF23SPDLT),CN=Administrative Groups,CN=SHVWORLDWIDE,CN=Microsoft Exchange,CN=Services,CN=Configuration,DC=shv,DC=net</v>
          </cell>
          <cell r="I3961" t="str">
            <v>Central de Atendimento Rcc</v>
          </cell>
          <cell r="J3961" t="str">
            <v>Supergasbras Energia Ltda - USN</v>
          </cell>
          <cell r="L3961" t="b">
            <v>0</v>
          </cell>
        </row>
        <row r="3962">
          <cell r="E3962" t="str">
            <v>jtibaes</v>
          </cell>
          <cell r="F3962" t="str">
            <v>jtibaes@supergasbras.com.br</v>
          </cell>
          <cell r="G3962" t="str">
            <v>Oper Atend Clientes I (6H)</v>
          </cell>
          <cell r="H3962" t="str">
            <v>CN=BRRJSHVGASUCJJDB,CN=Databases,CN=Exchange Administrative Group (FYDIBOHF23SPDLT),CN=Administrative Groups,CN=SHVWORLDWIDE,CN=Microsoft Exchange,CN=Services,CN=Configuration,DC=shv,DC=net</v>
          </cell>
          <cell r="I3962" t="str">
            <v>Atend. Clientes - Staff_B</v>
          </cell>
          <cell r="J3962" t="str">
            <v>Supergasbras Energia Ltda - Adm Central</v>
          </cell>
          <cell r="K3962" t="str">
            <v>sip:jtibaes@SHVGAS.COM.BR</v>
          </cell>
          <cell r="L3962" t="b">
            <v>1</v>
          </cell>
        </row>
        <row r="3963">
          <cell r="E3963" t="str">
            <v>crsantos</v>
          </cell>
          <cell r="F3963" t="str">
            <v>crsantos@supergasbras.com.br</v>
          </cell>
          <cell r="G3963" t="str">
            <v>Oper Estacao Armazenadora</v>
          </cell>
          <cell r="H3963" t="str">
            <v>CN=BRRJSHVGASUCCCDB,CN=Databases,CN=Exchange Administrative Group (FYDIBOHF23SPDLT),CN=Administrative Groups,CN=SHVWORLDWIDE,CN=Microsoft Exchange,CN=Services,CN=Configuration,DC=shv,DC=net</v>
          </cell>
          <cell r="I3963" t="str">
            <v>Canoas - Staff Abastecimento</v>
          </cell>
          <cell r="J3963" t="str">
            <v>Supergasbras Energia Ltda - Canoas</v>
          </cell>
          <cell r="L3963" t="b">
            <v>1</v>
          </cell>
        </row>
        <row r="3964">
          <cell r="E3964" t="str">
            <v>gpinto</v>
          </cell>
          <cell r="F3964" t="str">
            <v>gpinto@supergasbras.com.br</v>
          </cell>
          <cell r="G3964" t="str">
            <v>Oper Atend Clientes I (6h)</v>
          </cell>
          <cell r="H3964" t="str">
            <v>CN=BRRJSHVGASDESATIVADODB,CN=Databases,CN=Exchange Administrative Group (FYDIBOHF23SPDLT),CN=Administrative Groups,CN=SHVWORLDWIDE,CN=Microsoft Exchange,CN=Services,CN=Configuration,DC=shv,DC=net</v>
          </cell>
          <cell r="I3964" t="str">
            <v>Central de Atendimento Rcc</v>
          </cell>
          <cell r="J3964" t="str">
            <v>Supergasbras Energia Ltda - BETIM</v>
          </cell>
          <cell r="L3964" t="b">
            <v>0</v>
          </cell>
        </row>
        <row r="3965">
          <cell r="E3965" t="str">
            <v>fmilanio</v>
          </cell>
          <cell r="F3965" t="str">
            <v>fmilanio@supergasbras.com.br</v>
          </cell>
          <cell r="G3965" t="str">
            <v>Oper Atend Clientes I (6h)</v>
          </cell>
          <cell r="H3965" t="str">
            <v>CN=BRRJSHVGASDESATIVADODB,CN=Databases,CN=Exchange Administrative Group (FYDIBOHF23SPDLT),CN=Administrative Groups,CN=SHVWORLDWIDE,CN=Microsoft Exchange,CN=Services,CN=Configuration,DC=shv,DC=net</v>
          </cell>
          <cell r="I3965" t="str">
            <v>Central de Atendimento Rcc</v>
          </cell>
          <cell r="J3965" t="str">
            <v>Supergasbras Energia Ltda - ITABIRA</v>
          </cell>
          <cell r="L3965" t="b">
            <v>0</v>
          </cell>
        </row>
        <row r="3966">
          <cell r="E3966" t="str">
            <v>gsilva</v>
          </cell>
          <cell r="F3966" t="str">
            <v>gsilva@supergasbras.com.br</v>
          </cell>
          <cell r="G3966" t="str">
            <v>Programador Distribuicao I</v>
          </cell>
          <cell r="H3966" t="str">
            <v>CN=BRRJSHVGASUCGHDB,CN=Databases,CN=Exchange Administrative Group (FYDIBOHF23SPDLT),CN=Administrative Groups,CN=SHVWORLDWIDE,CN=Microsoft Exchange,CN=Services,CN=Configuration,DC=shv,DC=net</v>
          </cell>
          <cell r="I3966" t="str">
            <v>Celog - Staff</v>
          </cell>
          <cell r="J3966" t="str">
            <v>Supergasbras Energia Ltda - Adm Central</v>
          </cell>
          <cell r="K3966" t="str">
            <v>sip:gsilva@SHVGAS.COM.BR</v>
          </cell>
          <cell r="L3966" t="b">
            <v>1</v>
          </cell>
        </row>
        <row r="3967">
          <cell r="E3967" t="str">
            <v>lcunha</v>
          </cell>
          <cell r="F3967" t="str">
            <v>lcunha@supergasbras.com.br</v>
          </cell>
          <cell r="G3967" t="str">
            <v>Programador Distribuicao I</v>
          </cell>
          <cell r="H3967" t="str">
            <v>CN=BRRJSHVGASUCKLDB,CN=Databases,CN=Exchange Administrative Group (FYDIBOHF23SPDLT),CN=Administrative Groups,CN=SHVWORLDWIDE,CN=Microsoft Exchange,CN=Services,CN=Configuration,DC=shv,DC=net</v>
          </cell>
          <cell r="I3967" t="str">
            <v>Celog - Staff_B</v>
          </cell>
          <cell r="J3967" t="str">
            <v>Supergasbras Energia Ltda - Adm Central</v>
          </cell>
          <cell r="K3967" t="str">
            <v>sip:lcunha@SHVGAS.COM.BR</v>
          </cell>
          <cell r="L3967" t="b">
            <v>1</v>
          </cell>
        </row>
        <row r="3968">
          <cell r="E3968" t="str">
            <v>lnmartins</v>
          </cell>
          <cell r="F3968" t="str">
            <v>lnmartins@supergasbras.com.br</v>
          </cell>
          <cell r="G3968" t="str">
            <v>Coord Instal Industriais</v>
          </cell>
          <cell r="H3968" t="str">
            <v>CN=BRRJSHVGASCOJLDB,CN=Databases,CN=Exchange Administrative Group (FYDIBOHF23SPDLT),CN=Administrative Groups,CN=SHVWORLDWIDE,CN=Microsoft Exchange,CN=Services,CN=Configuration,DC=shv,DC=net</v>
          </cell>
          <cell r="I3968" t="str">
            <v>Fortaleza - Coord Instal Industriais</v>
          </cell>
          <cell r="J3968" t="str">
            <v>Minasgas S.a. Ind. E Com. - Fortaleza Ii</v>
          </cell>
          <cell r="K3968" t="str">
            <v>sip:lnmartins@SHVGAS.COM.BR</v>
          </cell>
          <cell r="L3968" t="b">
            <v>1</v>
          </cell>
        </row>
        <row r="3969">
          <cell r="E3969" t="str">
            <v>wisilva</v>
          </cell>
          <cell r="F3969" t="str">
            <v>wisilva@shvgas.net</v>
          </cell>
          <cell r="G3969" t="str">
            <v>Assist Administrativo I</v>
          </cell>
          <cell r="H3969" t="str">
            <v>CN=BRRJSHVGASUCVZDB,CN=Databases,CN=Exchange Administrative Group (FYDIBOHF23SPDLT),CN=Administrative Groups,CN=SHVWORLDWIDE,CN=Microsoft Exchange,CN=Services,CN=Configuration,DC=shv,DC=net</v>
          </cell>
          <cell r="I3969" t="str">
            <v>Mesquita - Staff Financeiro Deposito</v>
          </cell>
          <cell r="J3969" t="str">
            <v>Supergasbras Energia Ltda - Mesquita</v>
          </cell>
          <cell r="K3969" t="str">
            <v>sip:wisilva@shvgas.com.br</v>
          </cell>
          <cell r="L3969" t="b">
            <v>1</v>
          </cell>
        </row>
        <row r="3970">
          <cell r="E3970" t="str">
            <v>jlima</v>
          </cell>
          <cell r="F3970" t="str">
            <v>jlima@supergasbras.com.br</v>
          </cell>
          <cell r="G3970" t="str">
            <v>Assist Instal Industriais</v>
          </cell>
          <cell r="H3970" t="str">
            <v>CN=BRRJSHVGASUCJJDB,CN=Databases,CN=Exchange Administrative Group (FYDIBOHF23SPDLT),CN=Administrative Groups,CN=SHVWORLDWIDE,CN=Microsoft Exchange,CN=Services,CN=Configuration,DC=shv,DC=net</v>
          </cell>
          <cell r="I3970" t="str">
            <v>Cpo Grande Ms - Staff Instalacoes</v>
          </cell>
          <cell r="J3970" t="str">
            <v>Supergasbras Energia Ltda - C Grande-Ms</v>
          </cell>
          <cell r="K3970" t="str">
            <v>sip:jlima@SHVGAS.COM.BR</v>
          </cell>
          <cell r="L3970" t="b">
            <v>1</v>
          </cell>
        </row>
        <row r="3971">
          <cell r="E3971" t="str">
            <v>egalo</v>
          </cell>
          <cell r="F3971" t="str">
            <v>egalo@supergasbras.com.br</v>
          </cell>
          <cell r="G3971" t="str">
            <v>Consultor Energia Ii</v>
          </cell>
          <cell r="H3971" t="str">
            <v>CN=BRRJSHVGASUCEEDB,CN=Databases,CN=Exchange Administrative Group (FYDIBOHF23SPDLT),CN=Administrative Groups,CN=SHVWORLDWIDE,CN=Microsoft Exchange,CN=Services,CN=Configuration,DC=shv,DC=net</v>
          </cell>
          <cell r="I3971" t="str">
            <v>Maua - Staff Vd</v>
          </cell>
          <cell r="J3971" t="str">
            <v>Supergasbras Energia Ltda - Maua</v>
          </cell>
          <cell r="K3971" t="str">
            <v>sip:egalo@SHVGAS.COM.BR</v>
          </cell>
          <cell r="L3971" t="b">
            <v>1</v>
          </cell>
        </row>
        <row r="3972">
          <cell r="E3972" t="str">
            <v>fjnascimento</v>
          </cell>
          <cell r="F3972" t="str">
            <v>fjnascimento@supergasbras.com.br</v>
          </cell>
          <cell r="G3972" t="str">
            <v>Assist Administrativo I</v>
          </cell>
          <cell r="H3972" t="str">
            <v>CN=BRRJSHVGASUCFFDB,CN=Databases,CN=Exchange Administrative Group (FYDIBOHF23SPDLT),CN=Administrative Groups,CN=SHVWORLDWIDE,CN=Microsoft Exchange,CN=Services,CN=Configuration,DC=shv,DC=net</v>
          </cell>
          <cell r="I3972" t="str">
            <v>Biguacu - Staff Deposito</v>
          </cell>
          <cell r="J3972" t="str">
            <v>Supergasbras Energia Ltda - Biguacu</v>
          </cell>
          <cell r="K3972" t="str">
            <v>sip:fjnascimento@SHVGAS.COM.BR</v>
          </cell>
          <cell r="L3972" t="b">
            <v>1</v>
          </cell>
        </row>
        <row r="3973">
          <cell r="E3973" t="str">
            <v>diferreira</v>
          </cell>
          <cell r="F3973" t="str">
            <v>diferreira@supergasbras.com.br</v>
          </cell>
          <cell r="G3973" t="str">
            <v>Agente Comercial Iv</v>
          </cell>
          <cell r="H3973" t="str">
            <v>CN=BRRJSHVGASUCDDDB,CN=Databases,CN=Exchange Administrative Group (FYDIBOHF23SPDLT),CN=Administrative Groups,CN=SHVWORLDWIDE,CN=Microsoft Exchange,CN=Services,CN=Configuration,DC=shv,DC=net</v>
          </cell>
          <cell r="I3973" t="str">
            <v>Araucaria - Staff Vi</v>
          </cell>
          <cell r="J3973" t="str">
            <v>Supergasbras Energia Ltda - Araucaria</v>
          </cell>
          <cell r="K3973" t="str">
            <v>sip:diferreira@SHVGAS.COM.BR</v>
          </cell>
          <cell r="L3973" t="b">
            <v>1</v>
          </cell>
        </row>
        <row r="3974">
          <cell r="E3974" t="str">
            <v>amatta</v>
          </cell>
          <cell r="F3974" t="str">
            <v>amatta@supergasbras.com.br</v>
          </cell>
          <cell r="G3974" t="str">
            <v>Assist Tesouraria Iii</v>
          </cell>
          <cell r="H3974" t="str">
            <v>CN=BRRJSHVGASUCAADB,CN=Databases,CN=Exchange Administrative Group (FYDIBOHF23SPDLT),CN=Administrative Groups,CN=SHVWORLDWIDE,CN=Microsoft Exchange,CN=Services,CN=Configuration,DC=shv,DC=net</v>
          </cell>
          <cell r="I3974" t="str">
            <v>Contas A Receber - Staff</v>
          </cell>
          <cell r="J3974" t="str">
            <v>Supergasbras Energia Ltda - Adm Central</v>
          </cell>
          <cell r="K3974" t="str">
            <v>sip:amatta@SHVGAS.COM.BR</v>
          </cell>
          <cell r="L3974" t="b">
            <v>1</v>
          </cell>
        </row>
        <row r="3975">
          <cell r="E3975" t="str">
            <v>adenucci</v>
          </cell>
          <cell r="F3975" t="str">
            <v>adenucci@supergasbras.com.br</v>
          </cell>
          <cell r="G3975" t="str">
            <v>Superv Atendimento Clientes I</v>
          </cell>
          <cell r="H3975" t="str">
            <v>CN=BRRJSHVGASUCAADB,CN=Databases,CN=Exchange Administrative Group (FYDIBOHF23SPDLT),CN=Administrative Groups,CN=SHVWORLDWIDE,CN=Microsoft Exchange,CN=Services,CN=Configuration,DC=shv,DC=net</v>
          </cell>
          <cell r="I3975" t="str">
            <v>Betim - Superv Atendimento</v>
          </cell>
          <cell r="J3975" t="str">
            <v>Supergasbras Energia Ltda - Betim</v>
          </cell>
          <cell r="K3975" t="str">
            <v>sip:adenucci@shvgas.com.br</v>
          </cell>
          <cell r="L3975" t="b">
            <v>1</v>
          </cell>
        </row>
        <row r="3976">
          <cell r="E3976" t="str">
            <v>con-lboas</v>
          </cell>
          <cell r="F3976" t="str">
            <v>con-lboas@supergasbras.com.br</v>
          </cell>
          <cell r="G3976" t="str">
            <v>Jovem Aprendiz</v>
          </cell>
          <cell r="H3976" t="str">
            <v>CN=BRRJSHVGASUCKLDB,CN=Databases,CN=Exchange Administrative Group (FYDIBOHF23SPDLT),CN=Administrative Groups,CN=SHVWORLDWIDE,CN=Microsoft Exchange,CN=Services,CN=Configuration,DC=shv,DC=net</v>
          </cell>
          <cell r="I3976" t="str">
            <v>Contabilidade - Gerencia Tecnica</v>
          </cell>
          <cell r="J3976" t="str">
            <v>Supergasbras Energia Ltda - Adm Central</v>
          </cell>
          <cell r="L3976" t="b">
            <v>1</v>
          </cell>
        </row>
        <row r="3977">
          <cell r="E3977" t="str">
            <v>aneves</v>
          </cell>
          <cell r="F3977" t="str">
            <v>aneves@supergasbras.com.br</v>
          </cell>
          <cell r="G3977" t="str">
            <v>Conferente</v>
          </cell>
          <cell r="H3977" t="str">
            <v>CN=BRRJSHVGASUCAADB,CN=Databases,CN=Exchange Administrative Group (FYDIBOHF23SPDLT),CN=Administrative Groups,CN=SHVWORLDWIDE,CN=Microsoft Exchange,CN=Services,CN=Configuration,DC=shv,DC=net</v>
          </cell>
          <cell r="I3977" t="str">
            <v>Belem - Staff Producao</v>
          </cell>
          <cell r="J3977" t="str">
            <v>Supergasbras Energia Ltda - Belem</v>
          </cell>
          <cell r="L3977" t="b">
            <v>1</v>
          </cell>
        </row>
        <row r="3978">
          <cell r="E3978" t="str">
            <v>aleandrade</v>
          </cell>
          <cell r="F3978" t="str">
            <v>aleandrade@supergasbras.com.br</v>
          </cell>
          <cell r="G3978" t="str">
            <v>Conferente</v>
          </cell>
          <cell r="H3978" t="str">
            <v>CN=BRRJSHVGASUCAADB,CN=Databases,CN=Exchange Administrative Group (FYDIBOHF23SPDLT),CN=Administrative Groups,CN=SHVWORLDWIDE,CN=Microsoft Exchange,CN=Services,CN=Configuration,DC=shv,DC=net</v>
          </cell>
          <cell r="I3978" t="str">
            <v>Araucaria - Staff Producao</v>
          </cell>
          <cell r="J3978" t="str">
            <v>Supergasbras Energia Ltda - Araucaria</v>
          </cell>
          <cell r="L3978" t="b">
            <v>1</v>
          </cell>
        </row>
        <row r="3979">
          <cell r="E3979" t="str">
            <v>ffaria</v>
          </cell>
          <cell r="F3979" t="str">
            <v>ffaria@supergasbras.com.br</v>
          </cell>
          <cell r="G3979" t="str">
            <v>Eletricista Manutencao</v>
          </cell>
          <cell r="H3979" t="str">
            <v>CN=BRRJSHVGASUCFFDB,CN=Databases,CN=Exchange Administrative Group (FYDIBOHF23SPDLT),CN=Administrative Groups,CN=SHVWORLDWIDE,CN=Microsoft Exchange,CN=Services,CN=Configuration,DC=shv,DC=net</v>
          </cell>
          <cell r="I3979" t="str">
            <v>Ribeirao Preto - Staff Manutencao</v>
          </cell>
          <cell r="J3979" t="str">
            <v>Supergasbras Energia Ltda - Rib Preto</v>
          </cell>
          <cell r="K3979" t="str">
            <v>sip:ffaria@SHVGAS.COM.BR</v>
          </cell>
          <cell r="L3979" t="b">
            <v>1</v>
          </cell>
        </row>
        <row r="3980">
          <cell r="E3980" t="str">
            <v>bamaral</v>
          </cell>
          <cell r="F3980" t="str">
            <v>bamaral@supergasbras.com.br</v>
          </cell>
          <cell r="G3980" t="str">
            <v>Conferente</v>
          </cell>
          <cell r="H3980" t="str">
            <v>CN=BRRJSHVGASDESATIVADODB,CN=Databases,CN=Exchange Administrative Group (FYDIBOHF23SPDLT),CN=Administrative Groups,CN=SHVWORLDWIDE,CN=Microsoft Exchange,CN=Services,CN=Configuration,DC=shv,DC=net</v>
          </cell>
          <cell r="I3980" t="str">
            <v>Setor de Producao</v>
          </cell>
          <cell r="J3980" t="str">
            <v>Supergasbras Energia Ltda - ARAUCARIA</v>
          </cell>
          <cell r="L3980" t="b">
            <v>0</v>
          </cell>
        </row>
        <row r="3981">
          <cell r="E3981" t="str">
            <v>hsa</v>
          </cell>
          <cell r="F3981" t="str">
            <v>hsa@supergasbras.com.br</v>
          </cell>
          <cell r="G3981" t="str">
            <v>Coord Recursos Humanos</v>
          </cell>
          <cell r="H3981" t="str">
            <v>CN=BRRJSHVGASCOGIDB,CN=Databases,CN=Exchange Administrative Group (FYDIBOHF23SPDLT),CN=Administrative Groups,CN=SHVWORLDWIDE,CN=Microsoft Exchange,CN=Services,CN=Configuration,DC=shv,DC=net</v>
          </cell>
          <cell r="I3981" t="str">
            <v>Comunicacao Interna - Coordenacao</v>
          </cell>
          <cell r="J3981" t="str">
            <v>Supergasbras Energia Ltda - Adm Central</v>
          </cell>
          <cell r="K3981" t="str">
            <v>sip:hsa@SHVGAS.COM.BR</v>
          </cell>
          <cell r="L3981" t="b">
            <v>0</v>
          </cell>
        </row>
        <row r="3982">
          <cell r="E3982" t="str">
            <v>parcanjo</v>
          </cell>
          <cell r="F3982" t="str">
            <v>parcanjo@supergasbras.com.br</v>
          </cell>
          <cell r="G3982" t="str">
            <v>Consultor Clientes Iii</v>
          </cell>
          <cell r="H3982" t="str">
            <v>CN=BRRJSHVGASUCNQDB,CN=Databases,CN=Exchange Administrative Group (FYDIBOHF23SPDLT),CN=Administrative Groups,CN=SHVWORLDWIDE,CN=Microsoft Exchange,CN=Services,CN=Configuration,DC=shv,DC=net</v>
          </cell>
          <cell r="I3982" t="str">
            <v>Setor de Venda Granel</v>
          </cell>
          <cell r="J3982" t="str">
            <v>Supergasbras Energia Ltda - Serra</v>
          </cell>
          <cell r="K3982" t="str">
            <v>sip:parcanjo@SHVGAS.COM.BR</v>
          </cell>
          <cell r="L3982" t="b">
            <v>0</v>
          </cell>
        </row>
        <row r="3983">
          <cell r="E3983" t="str">
            <v>elemes</v>
          </cell>
          <cell r="F3983" t="str">
            <v>elemes@supergasbras.com.br</v>
          </cell>
          <cell r="G3983" t="str">
            <v>Coord Qualidade E Processos</v>
          </cell>
          <cell r="H3983" t="str">
            <v>CN=BRRJSHVGASCOEFDB,CN=Databases,CN=Exchange Administrative Group (FYDIBOHF23SPDLT),CN=Administrative Groups,CN=SHVWORLDWIDE,CN=Microsoft Exchange,CN=Services,CN=Configuration,DC=shv,DC=net</v>
          </cell>
          <cell r="I3983" t="str">
            <v>Qualival - Coord Qualidade &amp; Processos</v>
          </cell>
          <cell r="J3983" t="str">
            <v>Supergasbras Energia Ltda - Qualival</v>
          </cell>
          <cell r="K3983" t="str">
            <v>sip:elemes@SHVGAS.COM.BR</v>
          </cell>
          <cell r="L3983" t="b">
            <v>1</v>
          </cell>
        </row>
        <row r="3984">
          <cell r="E3984" t="str">
            <v>daguiar</v>
          </cell>
          <cell r="F3984" t="str">
            <v>daguiar@supergasbras.com.br</v>
          </cell>
          <cell r="G3984" t="str">
            <v>Assist Administrativo I</v>
          </cell>
          <cell r="H3984" t="str">
            <v>CN=BRRJSHVGASUCDDDB,CN=Databases,CN=Exchange Administrative Group (FYDIBOHF23SPDLT),CN=Administrative Groups,CN=SHVWORLDWIDE,CN=Microsoft Exchange,CN=Services,CN=Configuration,DC=shv,DC=net</v>
          </cell>
          <cell r="I3984" t="str">
            <v>Caxias - Staff Financeiro_Area B</v>
          </cell>
          <cell r="J3984" t="str">
            <v>Supergasbras Energia Ltda - Caxias</v>
          </cell>
          <cell r="K3984" t="str">
            <v>sip:daguiar@SHVGAS.COM.BR</v>
          </cell>
          <cell r="L3984" t="b">
            <v>1</v>
          </cell>
        </row>
        <row r="3985">
          <cell r="E3985" t="str">
            <v>atlleite</v>
          </cell>
          <cell r="F3985" t="str">
            <v>atlleite@supergasbras.com.br</v>
          </cell>
          <cell r="G3985" t="str">
            <v>Assist Administrativo I</v>
          </cell>
          <cell r="H3985" t="str">
            <v>CN=BRRJSHVGASUCAADB,CN=Databases,CN=Exchange Administrative Group (FYDIBOHF23SPDLT),CN=Administrative Groups,CN=SHVWORLDWIDE,CN=Microsoft Exchange,CN=Services,CN=Configuration,DC=shv,DC=net</v>
          </cell>
          <cell r="I3985" t="str">
            <v>Contabilidade</v>
          </cell>
          <cell r="J3985" t="str">
            <v>Supergasbras Energia Ltda - Sao Jose dos Campos</v>
          </cell>
          <cell r="K3985" t="str">
            <v>sip:atlleite@SHVGAS.COM.BR</v>
          </cell>
          <cell r="L3985" t="b">
            <v>0</v>
          </cell>
        </row>
        <row r="3986">
          <cell r="E3986" t="str">
            <v>rfarinelli</v>
          </cell>
          <cell r="F3986" t="str">
            <v>rfarinelli@supergasbras.com.br</v>
          </cell>
          <cell r="G3986" t="str">
            <v>Agente Comercial I</v>
          </cell>
          <cell r="H3986" t="str">
            <v>CN=BRRJSHVGASUCRRDB,CN=Databases,CN=Exchange Administrative Group (FYDIBOHF23SPDLT),CN=Administrative Groups,CN=SHVWORLDWIDE,CN=Microsoft Exchange,CN=Services,CN=Configuration,DC=shv,DC=net</v>
          </cell>
          <cell r="I3986" t="str">
            <v>Presid Prudente - Staff Deposito</v>
          </cell>
          <cell r="J3986" t="str">
            <v>Supergasbras Energia Ltda - Pres Prudent</v>
          </cell>
          <cell r="K3986" t="str">
            <v>sip:rfarinelli@SHVGAS.COM.BR</v>
          </cell>
          <cell r="L3986" t="b">
            <v>1</v>
          </cell>
        </row>
        <row r="3987">
          <cell r="E3987" t="str">
            <v>ibendo</v>
          </cell>
          <cell r="F3987" t="str">
            <v>ibendo@supergasbras.com.br</v>
          </cell>
          <cell r="G3987" t="str">
            <v>Agente Comercial Iii</v>
          </cell>
          <cell r="H3987" t="str">
            <v>CN=BRRJSHVGASUCIIDB,CN=Databases,CN=Exchange Administrative Group (FYDIBOHF23SPDLT),CN=Administrative Groups,CN=SHVWORLDWIDE,CN=Microsoft Exchange,CN=Services,CN=Configuration,DC=shv,DC=net</v>
          </cell>
          <cell r="I3987" t="str">
            <v>Cascavel - Staff Deposito</v>
          </cell>
          <cell r="J3987" t="str">
            <v>Supergasbras Energia Ltda - Cascavel</v>
          </cell>
          <cell r="K3987" t="str">
            <v>sip:ibendo@SHVGAS.COM.BR</v>
          </cell>
          <cell r="L3987" t="b">
            <v>1</v>
          </cell>
        </row>
        <row r="3988">
          <cell r="E3988" t="str">
            <v>jevangelho</v>
          </cell>
          <cell r="F3988" t="str">
            <v>jevangelho@supergasbras.com.br</v>
          </cell>
          <cell r="G3988" t="str">
            <v>Anl Marketing Pl</v>
          </cell>
          <cell r="H3988" t="str">
            <v>CN=BRRJSHVGASUCJJDB,CN=Databases,CN=Exchange Administrative Group (FYDIBOHF23SPDLT),CN=Administrative Groups,CN=SHVWORLDWIDE,CN=Microsoft Exchange,CN=Services,CN=Configuration,DC=shv,DC=net</v>
          </cell>
          <cell r="I3988" t="str">
            <v>Marketing - Staff</v>
          </cell>
          <cell r="J3988" t="str">
            <v>Supergasbras Energia Ltda - Adm Central</v>
          </cell>
          <cell r="K3988" t="str">
            <v>sip:jevangelho@SHVGAS.COM.BR</v>
          </cell>
          <cell r="L3988" t="b">
            <v>0</v>
          </cell>
        </row>
        <row r="3989">
          <cell r="E3989" t="str">
            <v>ppinto</v>
          </cell>
          <cell r="F3989" t="str">
            <v>ppinto@supergasbras.com.br</v>
          </cell>
          <cell r="G3989" t="str">
            <v>Oper Cobranca</v>
          </cell>
          <cell r="H3989" t="str">
            <v>CN=BRRJSHVGASUCNQDB,CN=Databases,CN=Exchange Administrative Group (FYDIBOHF23SPDLT),CN=Administrative Groups,CN=SHVWORLDWIDE,CN=Microsoft Exchange,CN=Services,CN=Configuration,DC=shv,DC=net</v>
          </cell>
          <cell r="I3989" t="str">
            <v>Cobranca - Staff</v>
          </cell>
          <cell r="J3989" t="str">
            <v>Supergasbras Energia Ltda - Adm Central</v>
          </cell>
          <cell r="L3989" t="b">
            <v>1</v>
          </cell>
        </row>
        <row r="3990">
          <cell r="E3990" t="str">
            <v>gcastro</v>
          </cell>
          <cell r="F3990" t="str">
            <v>gcastro@supergasbras.com.br</v>
          </cell>
          <cell r="G3990" t="str">
            <v>Dir Recursos Humanos</v>
          </cell>
          <cell r="H3990" t="str">
            <v>CN=BRRJSHVGASPDADDB,CN=Databases,CN=Exchange Administrative Group (FYDIBOHF23SPDLT),CN=Administrative Groups,CN=SHVWORLDWIDE,CN=Microsoft Exchange,CN=Services,CN=Configuration,DC=shv,DC=net</v>
          </cell>
          <cell r="I3990" t="str">
            <v>Diretor Recursos Humanos</v>
          </cell>
          <cell r="J3990" t="str">
            <v>Supergasbras Energia Ltda - Adm Central</v>
          </cell>
          <cell r="K3990" t="str">
            <v>sip:gcastro@SHVGAS.COM.BR</v>
          </cell>
          <cell r="L3990" t="b">
            <v>1</v>
          </cell>
        </row>
        <row r="3991">
          <cell r="E3991" t="str">
            <v>aloliveira</v>
          </cell>
          <cell r="F3991" t="str">
            <v>aloliveira@supergasbras.com.br</v>
          </cell>
          <cell r="G3991" t="str">
            <v>Oper Atend Clientes I (6h)</v>
          </cell>
          <cell r="H3991" t="str">
            <v>CN=BRRJSHVGASDESATIVADODB,CN=Databases,CN=Exchange Administrative Group (FYDIBOHF23SPDLT),CN=Administrative Groups,CN=SHVWORLDWIDE,CN=Microsoft Exchange,CN=Services,CN=Configuration,DC=shv,DC=net</v>
          </cell>
          <cell r="I3991" t="str">
            <v>Cobranca</v>
          </cell>
          <cell r="J3991" t="str">
            <v>Supergasbras Energia Ltda - USN</v>
          </cell>
          <cell r="L3991" t="b">
            <v>0</v>
          </cell>
        </row>
        <row r="3992">
          <cell r="E3992" t="str">
            <v>mgambardella</v>
          </cell>
          <cell r="F3992" t="str">
            <v>mgambardella@supergasbras.com.br</v>
          </cell>
          <cell r="G3992" t="str">
            <v>Advogado Sr</v>
          </cell>
          <cell r="H3992" t="str">
            <v>CN=BRRJSHVGASCOMQDB,CN=Databases,CN=Exchange Administrative Group (FYDIBOHF23SPDLT),CN=Administrative Groups,CN=SHVWORLDWIDE,CN=Microsoft Exchange,CN=Services,CN=Configuration,DC=shv,DC=net</v>
          </cell>
          <cell r="I3992" t="str">
            <v>Juridico - Staff_Contencioso</v>
          </cell>
          <cell r="J3992" t="str">
            <v>Supergasbras Energia Ltda - Adm Central</v>
          </cell>
          <cell r="K3992" t="str">
            <v>sip:mgambardella@SHVGAS.COM.BR</v>
          </cell>
          <cell r="L3992" t="b">
            <v>0</v>
          </cell>
        </row>
        <row r="3993">
          <cell r="E3993" t="str">
            <v>gpsilva</v>
          </cell>
          <cell r="F3993" t="str">
            <v>gpsilva@supergasbras.com.br</v>
          </cell>
          <cell r="G3993" t="str">
            <v>Espec Efic Operacional</v>
          </cell>
          <cell r="H3993" t="str">
            <v>CN=BRRJSHVGASCOGIDB,CN=Databases,CN=Exchange Administrative Group (FYDIBOHF23SPDLT),CN=Administrative Groups,CN=SHVWORLDWIDE,CN=Microsoft Exchange,CN=Services,CN=Configuration,DC=shv,DC=net</v>
          </cell>
          <cell r="I3993" t="str">
            <v>Eficiencia Operacional - Especialista</v>
          </cell>
          <cell r="J3993" t="str">
            <v>Supergasbras Energia Ltda - Adm Central</v>
          </cell>
          <cell r="K3993" t="str">
            <v>sip:gpsilva@SHVGAS.COM.BR</v>
          </cell>
          <cell r="L3993" t="b">
            <v>1</v>
          </cell>
        </row>
        <row r="3994">
          <cell r="E3994" t="str">
            <v>losilva</v>
          </cell>
          <cell r="F3994" t="str">
            <v>losilva@supergasbras.com.br</v>
          </cell>
          <cell r="G3994" t="str">
            <v>Aux Almoxarifado</v>
          </cell>
          <cell r="H3994" t="str">
            <v>CN=BRRJSHVGASDESATIVADODB,CN=Databases,CN=Exchange Administrative Group (FYDIBOHF23SPDLT),CN=Administrative Groups,CN=SHVWORLDWIDE,CN=Microsoft Exchange,CN=Services,CN=Configuration,DC=shv,DC=net</v>
          </cell>
          <cell r="I3994" t="str">
            <v>Setor de Producao</v>
          </cell>
          <cell r="J3994" t="str">
            <v>Supergasbras Energia Ltda - RIBEIRAO PRETO</v>
          </cell>
          <cell r="K3994" t="str">
            <v>sip:losilva@SHVGAS.COM.BR</v>
          </cell>
          <cell r="L3994" t="b">
            <v>0</v>
          </cell>
        </row>
        <row r="3995">
          <cell r="E3995" t="str">
            <v>npequeno</v>
          </cell>
          <cell r="F3995" t="str">
            <v>npequeno@supergasbras.com.br</v>
          </cell>
          <cell r="G3995" t="str">
            <v>Assist Administrativo</v>
          </cell>
          <cell r="H3995" t="str">
            <v>CN=BRRJSHVGASUCNQDB,CN=Databases,CN=Exchange Administrative Group (FYDIBOHF23SPDLT),CN=Administrative Groups,CN=SHVWORLDWIDE,CN=Microsoft Exchange,CN=Services,CN=Configuration,DC=shv,DC=net</v>
          </cell>
          <cell r="I3995" t="str">
            <v>Recebimento - Staff</v>
          </cell>
          <cell r="J3995" t="str">
            <v>Supergasbras Energia Ltda - Adm Central</v>
          </cell>
          <cell r="K3995" t="str">
            <v>sip:npequeno@SHVGAS.COM.BR</v>
          </cell>
          <cell r="L3995" t="b">
            <v>1</v>
          </cell>
        </row>
        <row r="3996">
          <cell r="E3996" t="str">
            <v>mnascimento</v>
          </cell>
          <cell r="F3996" t="str">
            <v>mnascimento@supergasbras.com.br</v>
          </cell>
          <cell r="G3996" t="str">
            <v>Agente Comercial Iii</v>
          </cell>
          <cell r="H3996" t="str">
            <v>CN=BRRJSHVGASUCMMDB,CN=Databases,CN=Exchange Administrative Group (FYDIBOHF23SPDLT),CN=Administrative Groups,CN=SHVWORLDWIDE,CN=Microsoft Exchange,CN=Services,CN=Configuration,DC=shv,DC=net</v>
          </cell>
          <cell r="I3996" t="str">
            <v>Caxias - Staff Vi_Area D</v>
          </cell>
          <cell r="J3996" t="str">
            <v>Supergasbras Energia Ltda - Mesquita</v>
          </cell>
          <cell r="K3996" t="str">
            <v>sip:mnascimento@SHVGAS.COM.BR</v>
          </cell>
          <cell r="L3996" t="b">
            <v>1</v>
          </cell>
        </row>
        <row r="3997">
          <cell r="E3997" t="str">
            <v>bbraga</v>
          </cell>
          <cell r="F3997" t="str">
            <v>bbraga@supergasbras.com.br</v>
          </cell>
          <cell r="G3997" t="str">
            <v>Anl Recursos Humanos Pl</v>
          </cell>
          <cell r="H3997" t="str">
            <v>CN=BRRJSHVGASUCBBDB,CN=Databases,CN=Exchange Administrative Group (FYDIBOHF23SPDLT),CN=Administrative Groups,CN=SHVWORLDWIDE,CN=Microsoft Exchange,CN=Services,CN=Configuration,DC=shv,DC=net</v>
          </cell>
          <cell r="I3997" t="str">
            <v>Comunicacao Interna - Staff</v>
          </cell>
          <cell r="J3997" t="str">
            <v>Supergasbras Energia Ltda - Adm Central</v>
          </cell>
          <cell r="K3997" t="str">
            <v>sip:bbraga@SHVGAS.COM.BR</v>
          </cell>
          <cell r="L3997" t="b">
            <v>1</v>
          </cell>
        </row>
        <row r="3998">
          <cell r="E3998" t="str">
            <v>vbsilva</v>
          </cell>
          <cell r="F3998" t="str">
            <v>vbsilva@supergasbras.com.br</v>
          </cell>
          <cell r="G3998" t="str">
            <v>Agente Comercial Ii</v>
          </cell>
          <cell r="H3998" t="str">
            <v>CN=BRRJSHVGASUCVZDB,CN=Databases,CN=Exchange Administrative Group (FYDIBOHF23SPDLT),CN=Administrative Groups,CN=SHVWORLDWIDE,CN=Microsoft Exchange,CN=Services,CN=Configuration,DC=shv,DC=net</v>
          </cell>
          <cell r="I3998" t="str">
            <v>Fortaleza - Staff Vi</v>
          </cell>
          <cell r="J3998" t="str">
            <v>Minasgas S.a. Ind. E Com. - Fortaleza</v>
          </cell>
          <cell r="K3998" t="str">
            <v>sip:vbsilva@SHVGAS.COM.BR</v>
          </cell>
          <cell r="L3998" t="b">
            <v>0</v>
          </cell>
        </row>
        <row r="3999">
          <cell r="E3999" t="str">
            <v>vreboucas</v>
          </cell>
          <cell r="F3999" t="str">
            <v>vreboucas@supergasbras.com.br</v>
          </cell>
          <cell r="G3999" t="str">
            <v>Assist Operacoes</v>
          </cell>
          <cell r="H3999" t="str">
            <v>CN=BRRJSHVGASUCVZDB,CN=Databases,CN=Exchange Administrative Group (FYDIBOHF23SPDLT),CN=Administrative Groups,CN=SHVWORLDWIDE,CN=Microsoft Exchange,CN=Services,CN=Configuration,DC=shv,DC=net</v>
          </cell>
          <cell r="I3999" t="str">
            <v>Belem - Staff Operacoes</v>
          </cell>
          <cell r="J3999" t="str">
            <v>Supergasbras Energia Ltda - Belem</v>
          </cell>
          <cell r="K3999" t="str">
            <v>sip:vreboucas@SHVGAS.COM.BR</v>
          </cell>
          <cell r="L3999" t="b">
            <v>1</v>
          </cell>
        </row>
        <row r="4000">
          <cell r="E4000" t="str">
            <v>hlopes</v>
          </cell>
          <cell r="F4000" t="str">
            <v>hlopes@supergasbras.com.br</v>
          </cell>
          <cell r="G4000" t="str">
            <v>Ger Projetos</v>
          </cell>
          <cell r="H4000" t="str">
            <v>CN=BRRJSHVGASGEEIDB,CN=Databases,CN=Exchange Administrative Group (FYDIBOHF23SPDLT),CN=Administrative Groups,CN=SHVWORLDWIDE,CN=Microsoft Exchange,CN=Services,CN=Configuration,DC=shv,DC=net</v>
          </cell>
          <cell r="I4000" t="str">
            <v>Projetos Operacoes - Gerencia Geral</v>
          </cell>
          <cell r="J4000" t="str">
            <v>Supergasbras Energia Ltda - Adm Central</v>
          </cell>
          <cell r="K4000" t="str">
            <v>sip:hlopes@SHVGAS.COM.BR</v>
          </cell>
          <cell r="L4000" t="b">
            <v>0</v>
          </cell>
        </row>
        <row r="4001">
          <cell r="E4001" t="str">
            <v>appereira</v>
          </cell>
          <cell r="F4001" t="str">
            <v>appereira@supergasbras.com.br</v>
          </cell>
          <cell r="G4001" t="str">
            <v>Assist Administrativo Iii</v>
          </cell>
          <cell r="H4001" t="str">
            <v>CN=BRRJSHVGASUCAADB,CN=Databases,CN=Exchange Administrative Group (FYDIBOHF23SPDLT),CN=Administrative Groups,CN=SHVWORLDWIDE,CN=Microsoft Exchange,CN=Services,CN=Configuration,DC=shv,DC=net</v>
          </cell>
          <cell r="I4001" t="str">
            <v>Caxias - Staff Financeiro</v>
          </cell>
          <cell r="J4001" t="str">
            <v>Supergasbras Energia Ltda - Caxias</v>
          </cell>
          <cell r="K4001" t="str">
            <v>sip:appereira@SHVGAS.COM.BR</v>
          </cell>
          <cell r="L4001" t="b">
            <v>1</v>
          </cell>
        </row>
        <row r="4002">
          <cell r="E4002" t="str">
            <v>msiqueira</v>
          </cell>
          <cell r="F4002" t="str">
            <v>msiqueira@supergasbras.com.br</v>
          </cell>
          <cell r="G4002" t="str">
            <v>Consultor Vde I</v>
          </cell>
          <cell r="H4002" t="str">
            <v>CN=BRRJSHVGASUCMMDB,CN=Databases,CN=Exchange Administrative Group (FYDIBOHF23SPDLT),CN=Administrative Groups,CN=SHVWORLDWIDE,CN=Microsoft Exchange,CN=Services,CN=Configuration,DC=shv,DC=net</v>
          </cell>
          <cell r="I4002" t="str">
            <v>Caxias - Staff Vde</v>
          </cell>
          <cell r="J4002" t="str">
            <v>Supergasbras Energia Ltda - Barra Mansa</v>
          </cell>
          <cell r="K4002" t="str">
            <v>sip:msiqueira@SHVGAS.COM.BR</v>
          </cell>
          <cell r="L4002" t="b">
            <v>1</v>
          </cell>
        </row>
        <row r="4003">
          <cell r="E4003" t="str">
            <v>rschmidt</v>
          </cell>
          <cell r="F4003" t="str">
            <v>rschmidt@supergasbras.com.br</v>
          </cell>
          <cell r="G4003" t="str">
            <v>Agente Comercial Iii</v>
          </cell>
          <cell r="H4003" t="str">
            <v>CN=BRRJSHVGASUCRRDB,CN=Databases,CN=Exchange Administrative Group (FYDIBOHF23SPDLT),CN=Administrative Groups,CN=SHVWORLDWIDE,CN=Microsoft Exchange,CN=Services,CN=Configuration,DC=shv,DC=net</v>
          </cell>
          <cell r="I4003" t="str">
            <v>Araucaria - Staff Vi</v>
          </cell>
          <cell r="J4003" t="str">
            <v>Supergasbras Energia Ltda - Araucaria</v>
          </cell>
          <cell r="K4003" t="str">
            <v>sip:rschmidt@SHVGAS.COM.BR</v>
          </cell>
          <cell r="L4003" t="b">
            <v>1</v>
          </cell>
        </row>
        <row r="4004">
          <cell r="E4004" t="str">
            <v>jpinto</v>
          </cell>
          <cell r="F4004" t="str">
            <v>jpinto@supergasbras.com.br</v>
          </cell>
          <cell r="G4004" t="str">
            <v>Ajud Carga E Descarga</v>
          </cell>
          <cell r="H4004" t="str">
            <v>CN=BRRJSHVGASDESATIVADODB,CN=Databases,CN=Exchange Administrative Group (FYDIBOHF23SPDLT),CN=Administrative Groups,CN=SHVWORLDWIDE,CN=Microsoft Exchange,CN=Services,CN=Configuration,DC=shv,DC=net</v>
          </cell>
          <cell r="I4004" t="str">
            <v>Sorocaba - Staff Deposito</v>
          </cell>
          <cell r="J4004" t="str">
            <v>Supergasbras Energia Ltda - Sorocaba</v>
          </cell>
          <cell r="L4004" t="b">
            <v>0</v>
          </cell>
        </row>
        <row r="4005">
          <cell r="E4005" t="str">
            <v>rhora</v>
          </cell>
          <cell r="F4005" t="str">
            <v>rhora@supergasbras.com.br</v>
          </cell>
          <cell r="G4005" t="str">
            <v>Consultor Energia Ii</v>
          </cell>
          <cell r="H4005" t="str">
            <v>CN=BRRJSHVGASUCRRDB,CN=Databases,CN=Exchange Administrative Group (FYDIBOHF23SPDLT),CN=Administrative Groups,CN=SHVWORLDWIDE,CN=Microsoft Exchange,CN=Services,CN=Configuration,DC=shv,DC=net</v>
          </cell>
          <cell r="I4005" t="str">
            <v>Barra Mansa - Staff Vd Deposito</v>
          </cell>
          <cell r="J4005" t="str">
            <v>Supergasbras Energia Ltda - Caxias</v>
          </cell>
          <cell r="K4005" t="str">
            <v>sip:rhora@SHVGAS.COM.BR</v>
          </cell>
          <cell r="L4005" t="b">
            <v>1</v>
          </cell>
        </row>
        <row r="4006">
          <cell r="E4006" t="str">
            <v>svieira</v>
          </cell>
          <cell r="F4006" t="str">
            <v>svieira@supergasbras.com.br</v>
          </cell>
          <cell r="G4006" t="str">
            <v>Agente Comercial Iii</v>
          </cell>
          <cell r="H4006" t="str">
            <v>CN=BRRJSHVGASUCSSDB,CN=Databases,CN=Exchange Administrative Group (FYDIBOHF23SPDLT),CN=Administrative Groups,CN=SHVWORLDWIDE,CN=Microsoft Exchange,CN=Services,CN=Configuration,DC=shv,DC=net</v>
          </cell>
          <cell r="I4006" t="str">
            <v>Santa Maria - Staff Deposito</v>
          </cell>
          <cell r="J4006" t="str">
            <v>Supergasbras Energia Ltda - Santa Maria</v>
          </cell>
          <cell r="K4006" t="str">
            <v>sip:svieira@SHVGAS.COM.BR</v>
          </cell>
          <cell r="L4006" t="b">
            <v>1</v>
          </cell>
        </row>
        <row r="4007">
          <cell r="E4007" t="str">
            <v>tlcosta</v>
          </cell>
          <cell r="F4007" t="str">
            <v>tlcosta@supergasbras.com.br</v>
          </cell>
          <cell r="G4007" t="str">
            <v>Auditor Pl</v>
          </cell>
          <cell r="H4007" t="str">
            <v>CN=BRRJSHVGASDESATIVADODB,CN=Databases,CN=Exchange Administrative Group (FYDIBOHF23SPDLT),CN=Administrative Groups,CN=SHVWORLDWIDE,CN=Microsoft Exchange,CN=Services,CN=Configuration,DC=shv,DC=net</v>
          </cell>
          <cell r="I4007" t="str">
            <v>Gerencia de Auditoria Interna</v>
          </cell>
          <cell r="J4007" t="str">
            <v>Supergasbras Energia Ltda - Adm Central</v>
          </cell>
          <cell r="K4007" t="str">
            <v>sip:tlcosta@SHVGAS.COM.BR</v>
          </cell>
          <cell r="L4007" t="b">
            <v>0</v>
          </cell>
        </row>
        <row r="4008">
          <cell r="E4008" t="str">
            <v>rarosa</v>
          </cell>
          <cell r="F4008" t="str">
            <v>rarosa@supergasbras.com.br</v>
          </cell>
          <cell r="G4008" t="str">
            <v>Consultor Clientes Iii</v>
          </cell>
          <cell r="H4008" t="str">
            <v>CN=BRRJSHVGASDESATIVADODB,CN=Databases,CN=Exchange Administrative Group (FYDIBOHF23SPDLT),CN=Administrative Groups,CN=SHVWORLDWIDE,CN=Microsoft Exchange,CN=Services,CN=Configuration,DC=shv,DC=net</v>
          </cell>
          <cell r="I4008" t="str">
            <v>Araucaria - Staff Vd</v>
          </cell>
          <cell r="J4008" t="str">
            <v>Supergasbras Energia Ltda - Araucaria</v>
          </cell>
          <cell r="K4008" t="str">
            <v>sip:rarosa@SHVGAS.COM.BR</v>
          </cell>
          <cell r="L4008" t="b">
            <v>0</v>
          </cell>
        </row>
        <row r="4009">
          <cell r="E4009" t="str">
            <v>abcardoso</v>
          </cell>
          <cell r="F4009" t="str">
            <v>abcardoso@supergasbras.com.br</v>
          </cell>
          <cell r="G4009" t="str">
            <v>Programador Distribuicao Ii</v>
          </cell>
          <cell r="H4009" t="str">
            <v>CN=BRRJSHVGASUCAADB,CN=Databases,CN=Exchange Administrative Group (FYDIBOHF23SPDLT),CN=Administrative Groups,CN=SHVWORLDWIDE,CN=Microsoft Exchange,CN=Services,CN=Configuration,DC=shv,DC=net</v>
          </cell>
          <cell r="I4009" t="str">
            <v>Celog - Staff_B</v>
          </cell>
          <cell r="J4009" t="str">
            <v>Supergasbras Energia Ltda - Adm Central</v>
          </cell>
          <cell r="K4009" t="str">
            <v>sip:abcardoso@SHVGAS.COM.BR</v>
          </cell>
          <cell r="L4009" t="b">
            <v>1</v>
          </cell>
        </row>
        <row r="4010">
          <cell r="E4010" t="str">
            <v>JoiSouza</v>
          </cell>
          <cell r="F4010" t="str">
            <v>joisouza@supergasbras.com.br</v>
          </cell>
          <cell r="G4010" t="str">
            <v>Agente de Desenv Mercado Ii</v>
          </cell>
          <cell r="H4010" t="str">
            <v>CN=BRRJSHVGASUCJJDB,CN=Databases,CN=Exchange Administrative Group (FYDIBOHF23SPDLT),CN=Administrative Groups,CN=SHVWORLDWIDE,CN=Microsoft Exchange,CN=Services,CN=Configuration,DC=shv,DC=net</v>
          </cell>
          <cell r="I4010" t="str">
            <v>Cpo Grande Ms - Staff Vi</v>
          </cell>
          <cell r="J4010" t="str">
            <v>Supergasbras Energia Ltda - C Grande-Ms</v>
          </cell>
          <cell r="K4010" t="str">
            <v>sip:JoiSouza@shvgas.com.br</v>
          </cell>
          <cell r="L4010" t="b">
            <v>1</v>
          </cell>
        </row>
        <row r="4011">
          <cell r="E4011" t="str">
            <v>lupsilva</v>
          </cell>
          <cell r="F4011" t="str">
            <v>lupsilva@supergasbras.com.br</v>
          </cell>
          <cell r="G4011" t="str">
            <v>Superv Distribuicao</v>
          </cell>
          <cell r="H4011" t="str">
            <v>CN=BRRJSHVGASDESATIVADODB,CN=Databases,CN=Exchange Administrative Group (FYDIBOHF23SPDLT),CN=Administrative Groups,CN=SHVWORLDWIDE,CN=Microsoft Exchange,CN=Services,CN=Configuration,DC=shv,DC=net</v>
          </cell>
          <cell r="I4011" t="str">
            <v>Setor de Distribuicao</v>
          </cell>
          <cell r="J4011" t="str">
            <v>Supergasbras Energia Ltda - SERRA</v>
          </cell>
          <cell r="K4011" t="str">
            <v>sip:lupsilva@SHVGAS.COM.BR</v>
          </cell>
          <cell r="L4011" t="b">
            <v>0</v>
          </cell>
        </row>
        <row r="4012">
          <cell r="E4012" t="str">
            <v>gcorrea</v>
          </cell>
          <cell r="F4012" t="str">
            <v>gcorrea@supergasbras.com.br</v>
          </cell>
          <cell r="G4012" t="str">
            <v>Ajud Motorista Auto Tanque</v>
          </cell>
          <cell r="H4012" t="str">
            <v>CN=BRRJSHVGASUCGHDB,CN=Databases,CN=Exchange Administrative Group (FYDIBOHF23SPDLT),CN=Administrative Groups,CN=SHVWORLDWIDE,CN=Microsoft Exchange,CN=Services,CN=Configuration,DC=shv,DC=net</v>
          </cell>
          <cell r="I4012" t="str">
            <v>Juiz de Fora - Staff Deposito</v>
          </cell>
          <cell r="J4012" t="str">
            <v>Supergasbras Energia Ltda - Juiz de Fora</v>
          </cell>
          <cell r="K4012" t="str">
            <v>sip:gcorrea@shvgas.com.br</v>
          </cell>
          <cell r="L4012" t="b">
            <v>1</v>
          </cell>
        </row>
        <row r="4013">
          <cell r="E4013" t="str">
            <v>cfsilva</v>
          </cell>
          <cell r="F4013" t="str">
            <v>cfsilva@supergasbras.com.br</v>
          </cell>
          <cell r="G4013" t="str">
            <v>Especialista Rh</v>
          </cell>
          <cell r="H4013" t="str">
            <v>CN=BRRJSHVGASCOCDDB,CN=Databases,CN=Exchange Administrative Group (FYDIBOHF23SPDLT),CN=Administrative Groups,CN=SHVWORLDWIDE,CN=Microsoft Exchange,CN=Services,CN=Configuration,DC=shv,DC=net</v>
          </cell>
          <cell r="I4013" t="str">
            <v>Desenvolvimento - Staff</v>
          </cell>
          <cell r="J4013" t="str">
            <v>Supergasbras Energia Ltda - Adm Central</v>
          </cell>
          <cell r="K4013" t="str">
            <v>sip:cfsilva@SHVGAS.COM.BR</v>
          </cell>
          <cell r="L4013" t="b">
            <v>0</v>
          </cell>
        </row>
        <row r="4014">
          <cell r="E4014" t="str">
            <v>anrosa</v>
          </cell>
          <cell r="F4014" t="str">
            <v>anrosa@supergasbras.com.br</v>
          </cell>
          <cell r="G4014" t="str">
            <v>Consultor Vde I</v>
          </cell>
          <cell r="H4014" t="str">
            <v>CN=BRRJSHVGASUCAADB,CN=Databases,CN=Exchange Administrative Group (FYDIBOHF23SPDLT),CN=Administrative Groups,CN=SHVWORLDWIDE,CN=Microsoft Exchange,CN=Services,CN=Configuration,DC=shv,DC=net</v>
          </cell>
          <cell r="I4014" t="str">
            <v>N Sra Socorro - Staff Vd Deposito</v>
          </cell>
          <cell r="J4014" t="str">
            <v>Supergasbras Energia Ltda - N Sra Socorr</v>
          </cell>
          <cell r="K4014" t="str">
            <v>sip:anrosa@SHVGAS.COM.BR</v>
          </cell>
          <cell r="L4014" t="b">
            <v>1</v>
          </cell>
        </row>
        <row r="4015">
          <cell r="E4015" t="str">
            <v>rlcavalcante</v>
          </cell>
          <cell r="F4015" t="str">
            <v>rlcavalcante@supergasbras.com.br</v>
          </cell>
          <cell r="G4015" t="str">
            <v>Programador Distribuicao I</v>
          </cell>
          <cell r="H4015" t="str">
            <v>CN=BRRJSHVGASUCRRDB,CN=Databases,CN=Exchange Administrative Group (FYDIBOHF23SPDLT),CN=Administrative Groups,CN=SHVWORLDWIDE,CN=Microsoft Exchange,CN=Services,CN=Configuration,DC=shv,DC=net</v>
          </cell>
          <cell r="I4015" t="str">
            <v>Celog - Staff_B</v>
          </cell>
          <cell r="J4015" t="str">
            <v>Supergasbras Energia Ltda - Adm Central</v>
          </cell>
          <cell r="K4015" t="str">
            <v>sip:rlcavalcante@SHVGAS.COM.BR</v>
          </cell>
          <cell r="L4015" t="b">
            <v>1</v>
          </cell>
        </row>
        <row r="4016">
          <cell r="E4016" t="str">
            <v>randrade</v>
          </cell>
          <cell r="F4016" t="str">
            <v>randrade@supergasbras.com.br</v>
          </cell>
          <cell r="G4016" t="str">
            <v>Consultor Clientes Iii</v>
          </cell>
          <cell r="H4016" t="str">
            <v>CN=BRRJSHVGASUCRRDB,CN=Databases,CN=Exchange Administrative Group (FYDIBOHF23SPDLT),CN=Administrative Groups,CN=SHVWORLDWIDE,CN=Microsoft Exchange,CN=Services,CN=Configuration,DC=shv,DC=net</v>
          </cell>
          <cell r="I4016" t="str">
            <v>Paulinia - Staff Vd</v>
          </cell>
          <cell r="J4016" t="str">
            <v>Supergasbras Energia Ltda - Paulinia</v>
          </cell>
          <cell r="K4016" t="str">
            <v>sip:randrade@SHVGAS.COM.BR</v>
          </cell>
          <cell r="L4016" t="b">
            <v>1</v>
          </cell>
        </row>
        <row r="4017">
          <cell r="E4017" t="str">
            <v>lalencar</v>
          </cell>
          <cell r="F4017" t="str">
            <v>lalencar@supergasbras.com.br</v>
          </cell>
          <cell r="G4017" t="str">
            <v>Agente Comercial Iii</v>
          </cell>
          <cell r="H4017" t="str">
            <v>CN=BRRJSHVGASUCKLDB,CN=Databases,CN=Exchange Administrative Group (FYDIBOHF23SPDLT),CN=Administrative Groups,CN=SHVWORLDWIDE,CN=Microsoft Exchange,CN=Services,CN=Configuration,DC=shv,DC=net</v>
          </cell>
          <cell r="I4017" t="str">
            <v>Sao Luis - Staff Deposito</v>
          </cell>
          <cell r="J4017" t="str">
            <v>Supergasbras Energia Ltda - Sao Luis</v>
          </cell>
          <cell r="K4017" t="str">
            <v>sip:lalencar@SHVGAS.COM.BR</v>
          </cell>
          <cell r="L4017" t="b">
            <v>1</v>
          </cell>
        </row>
        <row r="4018">
          <cell r="E4018" t="str">
            <v>fjgomes</v>
          </cell>
          <cell r="F4018" t="str">
            <v>fjgomes@supergasbras.com.br</v>
          </cell>
          <cell r="G4018" t="str">
            <v>Conferente</v>
          </cell>
          <cell r="H4018" t="str">
            <v>CN=BRRJSHVGASUCFFDB,CN=Databases,CN=Exchange Administrative Group (FYDIBOHF23SPDLT),CN=Administrative Groups,CN=SHVWORLDWIDE,CN=Microsoft Exchange,CN=Services,CN=Configuration,DC=shv,DC=net</v>
          </cell>
          <cell r="I4018" t="str">
            <v>Maua - Staff Conferente</v>
          </cell>
          <cell r="J4018" t="str">
            <v>Supergasbras Energia Ltda - Maua</v>
          </cell>
          <cell r="L4018" t="b">
            <v>1</v>
          </cell>
        </row>
        <row r="4019">
          <cell r="E4019" t="str">
            <v>cersilva</v>
          </cell>
          <cell r="F4019" t="str">
            <v>cersilva@supergasbras.com.br</v>
          </cell>
          <cell r="G4019" t="str">
            <v>Conferente</v>
          </cell>
          <cell r="H4019" t="str">
            <v>CN=BRRJSHVGASUCCCDB,CN=Databases,CN=Exchange Administrative Group (FYDIBOHF23SPDLT),CN=Administrative Groups,CN=SHVWORLDWIDE,CN=Microsoft Exchange,CN=Services,CN=Configuration,DC=shv,DC=net</v>
          </cell>
          <cell r="I4019" t="str">
            <v>Maua - Staff Producao</v>
          </cell>
          <cell r="J4019" t="str">
            <v>Supergasbras Energia Ltda - Maua</v>
          </cell>
          <cell r="K4019" t="str">
            <v>sip:cersilva@shvgas.com.br</v>
          </cell>
          <cell r="L4019" t="b">
            <v>1</v>
          </cell>
        </row>
        <row r="4020">
          <cell r="E4020" t="str">
            <v>lfeitosa</v>
          </cell>
          <cell r="F4020" t="str">
            <v>lfeitosa@supergasbras.com.br</v>
          </cell>
          <cell r="G4020" t="str">
            <v>Ajud Producao</v>
          </cell>
          <cell r="H4020" t="str">
            <v>CN=BRRJSHVGASUCKLDB,CN=Databases,CN=Exchange Administrative Group (FYDIBOHF23SPDLT),CN=Administrative Groups,CN=SHVWORLDWIDE,CN=Microsoft Exchange,CN=Services,CN=Configuration,DC=shv,DC=net</v>
          </cell>
          <cell r="I4020" t="str">
            <v>Caxias - Staff Producao</v>
          </cell>
          <cell r="J4020" t="str">
            <v>Supergasbras Energia Ltda - Caxias</v>
          </cell>
          <cell r="K4020" t="str">
            <v>sip:lfeitosa@SHVGAS.COM.BR</v>
          </cell>
          <cell r="L4020" t="b">
            <v>1</v>
          </cell>
        </row>
        <row r="4021">
          <cell r="E4021" t="str">
            <v>anfbarbosa</v>
          </cell>
          <cell r="F4021" t="str">
            <v>anfbarbosa@supergasbras.com.br</v>
          </cell>
          <cell r="G4021" t="str">
            <v>Anl Processos Pl</v>
          </cell>
          <cell r="H4021" t="str">
            <v>CN=BRRJSHVGASUCAADB,CN=Databases,CN=Exchange Administrative Group (FYDIBOHF23SPDLT),CN=Administrative Groups,CN=SHVWORLDWIDE,CN=Microsoft Exchange,CN=Services,CN=Configuration,DC=shv,DC=net</v>
          </cell>
          <cell r="I4021" t="str">
            <v>Processos - Staff</v>
          </cell>
          <cell r="J4021" t="str">
            <v>Supergasbras Energia Ltda - Adm Central</v>
          </cell>
          <cell r="K4021" t="str">
            <v>sip:anfbarbosa@SHVGAS.COM.BR</v>
          </cell>
          <cell r="L4021" t="b">
            <v>1</v>
          </cell>
        </row>
        <row r="4022">
          <cell r="E4022" t="str">
            <v>MADuarte</v>
          </cell>
          <cell r="F4022" t="str">
            <v>maduarte@supergasbras.com.br</v>
          </cell>
          <cell r="G4022" t="str">
            <v>Consultor Vde Iii</v>
          </cell>
          <cell r="H4022" t="str">
            <v>CN=BRRJSHVGASUCMMDB,CN=Databases,CN=Exchange Administrative Group (FYDIBOHF23SPDLT),CN=Administrative Groups,CN=SHVWORLDWIDE,CN=Microsoft Exchange,CN=Services,CN=Configuration,DC=shv,DC=net</v>
          </cell>
          <cell r="I4022" t="str">
            <v>Canoas - Staff Vde</v>
          </cell>
          <cell r="J4022" t="str">
            <v>Supergasbras Energia Ltda - Canoas</v>
          </cell>
          <cell r="L4022" t="b">
            <v>1</v>
          </cell>
        </row>
        <row r="4023">
          <cell r="E4023" t="str">
            <v>efigueira</v>
          </cell>
          <cell r="F4023" t="str">
            <v>efigueira@supergasbras.com.br</v>
          </cell>
          <cell r="G4023" t="str">
            <v>Agente Comercial Iii</v>
          </cell>
          <cell r="H4023" t="str">
            <v>CN=BRRJSHVGASUCEEDB,CN=Databases,CN=Exchange Administrative Group (FYDIBOHF23SPDLT),CN=Administrative Groups,CN=SHVWORLDWIDE,CN=Microsoft Exchange,CN=Services,CN=Configuration,DC=shv,DC=net</v>
          </cell>
          <cell r="I4023" t="str">
            <v>Maua - Staff Vi</v>
          </cell>
          <cell r="J4023" t="str">
            <v>Supergasbras Energia Ltda - Maua</v>
          </cell>
          <cell r="L4023" t="b">
            <v>1</v>
          </cell>
        </row>
        <row r="4024">
          <cell r="E4024" t="str">
            <v>masoliveira</v>
          </cell>
          <cell r="F4024" t="str">
            <v>masoliveira@supergasbras.com.br</v>
          </cell>
          <cell r="G4024" t="str">
            <v>Assist Distribuicao</v>
          </cell>
          <cell r="H4024" t="str">
            <v>CN=BRRJSHVGASUCMMDB,CN=Databases,CN=Exchange Administrative Group (FYDIBOHF23SPDLT),CN=Administrative Groups,CN=SHVWORLDWIDE,CN=Microsoft Exchange,CN=Services,CN=Configuration,DC=shv,DC=net</v>
          </cell>
          <cell r="I4024" t="str">
            <v>Londrina - Staff Distribuicao</v>
          </cell>
          <cell r="J4024" t="str">
            <v>Supergasbras Energia Ltda - Londrina</v>
          </cell>
          <cell r="K4024" t="str">
            <v>sip:masoliveira@SHVGAS.COM.BR</v>
          </cell>
          <cell r="L4024" t="b">
            <v>1</v>
          </cell>
        </row>
        <row r="4025">
          <cell r="E4025" t="str">
            <v>ellsilva</v>
          </cell>
          <cell r="F4025" t="str">
            <v>ellsilva@supergasbras.com.br</v>
          </cell>
          <cell r="G4025" t="str">
            <v>Assist Tesouraria Iii</v>
          </cell>
          <cell r="H4025" t="str">
            <v>CN=BRRJSHVGASUCEEDB,CN=Databases,CN=Exchange Administrative Group (FYDIBOHF23SPDLT),CN=Administrative Groups,CN=SHVWORLDWIDE,CN=Microsoft Exchange,CN=Services,CN=Configuration,DC=shv,DC=net</v>
          </cell>
          <cell r="I4025" t="str">
            <v>Contas A Pagar - Staff</v>
          </cell>
          <cell r="J4025" t="str">
            <v>Supergasbras Energia Ltda - Adm Central</v>
          </cell>
          <cell r="K4025" t="str">
            <v>sip:ellsilva@SHVGAS.COM.BR</v>
          </cell>
          <cell r="L4025" t="b">
            <v>0</v>
          </cell>
        </row>
        <row r="4026">
          <cell r="E4026" t="str">
            <v>mghedini</v>
          </cell>
          <cell r="F4026" t="str">
            <v>mghedini@supergasbras.com.br</v>
          </cell>
          <cell r="G4026" t="str">
            <v>Coord Inovacao</v>
          </cell>
          <cell r="H4026" t="str">
            <v>CN=BRRJSHVGASCOMQDB,CN=Databases,CN=Exchange Administrative Group (FYDIBOHF23SPDLT),CN=Administrative Groups,CN=SHVWORLDWIDE,CN=Microsoft Exchange,CN=Services,CN=Configuration,DC=shv,DC=net</v>
          </cell>
          <cell r="I4026" t="str">
            <v>Inovacao - Coordenacao</v>
          </cell>
          <cell r="J4026" t="str">
            <v>Supergasbras Energia Ltda - Adm Central</v>
          </cell>
          <cell r="K4026" t="str">
            <v>sip:mghedini@SHVGAS.COM.BR</v>
          </cell>
          <cell r="L4026" t="b">
            <v>1</v>
          </cell>
        </row>
        <row r="4027">
          <cell r="E4027" t="str">
            <v>wlora</v>
          </cell>
          <cell r="F4027" t="str">
            <v>wlora@supergasbras.com.br</v>
          </cell>
          <cell r="G4027" t="str">
            <v>Programador Distribuicao Ii</v>
          </cell>
          <cell r="H4027" t="str">
            <v>CN=BRRJSHVGASUCVZDB,CN=Databases,CN=Exchange Administrative Group (FYDIBOHF23SPDLT),CN=Administrative Groups,CN=SHVWORLDWIDE,CN=Microsoft Exchange,CN=Services,CN=Configuration,DC=shv,DC=net</v>
          </cell>
          <cell r="I4027" t="str">
            <v>Araucaria - Staff Distribuicao</v>
          </cell>
          <cell r="J4027" t="str">
            <v>Supergasbras Energia Ltda - Araucaria</v>
          </cell>
          <cell r="K4027" t="str">
            <v>sip:wlora@SHVGAS.COM.BR</v>
          </cell>
          <cell r="L4027" t="b">
            <v>1</v>
          </cell>
        </row>
        <row r="4028">
          <cell r="E4028" t="str">
            <v>msgoncalves</v>
          </cell>
          <cell r="F4028" t="str">
            <v>msgoncalves@supergasbras.com.br</v>
          </cell>
          <cell r="G4028" t="str">
            <v>Assist Administrativo I</v>
          </cell>
          <cell r="H4028" t="str">
            <v>CN=BRRJSHVGASUCMMDB,CN=Databases,CN=Exchange Administrative Group (FYDIBOHF23SPDLT),CN=Administrative Groups,CN=SHVWORLDWIDE,CN=Microsoft Exchange,CN=Services,CN=Configuration,DC=shv,DC=net</v>
          </cell>
          <cell r="I4028" t="str">
            <v>Araucaria - Staff Financeiro</v>
          </cell>
          <cell r="J4028" t="str">
            <v>Supergasbras Energia Ltda - Araucaria</v>
          </cell>
          <cell r="K4028" t="str">
            <v>sip:msgoncalves@SHVGAS.COM.BR</v>
          </cell>
          <cell r="L4028" t="b">
            <v>0</v>
          </cell>
        </row>
        <row r="4029">
          <cell r="E4029" t="str">
            <v>pgmello</v>
          </cell>
          <cell r="F4029" t="str">
            <v>pgmello@supergasbras.com.br</v>
          </cell>
          <cell r="G4029" t="str">
            <v>Consultor Clientes Iii</v>
          </cell>
          <cell r="H4029" t="str">
            <v>CN=BRRJSHVGASUCNQDB,CN=Databases,CN=Exchange Administrative Group (FYDIBOHF23SPDLT),CN=Administrative Groups,CN=SHVWORLDWIDE,CN=Microsoft Exchange,CN=Services,CN=Configuration,DC=shv,DC=net</v>
          </cell>
          <cell r="I4029" t="str">
            <v>Paulinia - Staff Vd</v>
          </cell>
          <cell r="J4029" t="str">
            <v>Supergasbras Energia Ltda - Paulinia</v>
          </cell>
          <cell r="K4029" t="str">
            <v>sip:pgmello@SHVGAS.COM.BR</v>
          </cell>
          <cell r="L4029" t="b">
            <v>1</v>
          </cell>
        </row>
        <row r="4030">
          <cell r="E4030" t="str">
            <v>evsouza</v>
          </cell>
          <cell r="F4030" t="str">
            <v>evsouza@supergasbras.com.br</v>
          </cell>
          <cell r="G4030" t="str">
            <v>Tecnico Seg E Meio Ambiente I</v>
          </cell>
          <cell r="H4030" t="str">
            <v>CN=BRRJSHVGASUCEEDB,CN=Databases,CN=Exchange Administrative Group (FYDIBOHF23SPDLT),CN=Administrative Groups,CN=SHVWORLDWIDE,CN=Microsoft Exchange,CN=Services,CN=Configuration,DC=shv,DC=net</v>
          </cell>
          <cell r="I4030" t="str">
            <v>Araucaria - Staff Operacoes</v>
          </cell>
          <cell r="J4030" t="str">
            <v>Supergasbras Energia Ltda - Araucaria</v>
          </cell>
          <cell r="K4030" t="str">
            <v>sip:evsouza@SHVGAS.COM.BR</v>
          </cell>
          <cell r="L4030" t="b">
            <v>1</v>
          </cell>
        </row>
        <row r="4031">
          <cell r="E4031" t="str">
            <v>meramos</v>
          </cell>
          <cell r="F4031" t="str">
            <v>meramos@supergasbras.com.br</v>
          </cell>
          <cell r="G4031" t="str">
            <v>Agente Comercial Iii</v>
          </cell>
          <cell r="H4031" t="str">
            <v>CN=BRRJSHVGASUCMMDB,CN=Databases,CN=Exchange Administrative Group (FYDIBOHF23SPDLT),CN=Administrative Groups,CN=SHVWORLDWIDE,CN=Microsoft Exchange,CN=Services,CN=Configuration,DC=shv,DC=net</v>
          </cell>
          <cell r="I4031" t="str">
            <v>Sao J Rio Preto - Staff Deposito</v>
          </cell>
          <cell r="J4031" t="str">
            <v>Supergasbras Energia Ltda - S J R Preto</v>
          </cell>
          <cell r="K4031" t="str">
            <v>sip:meramos@SHVGAS.COM.BR</v>
          </cell>
          <cell r="L4031" t="b">
            <v>1</v>
          </cell>
        </row>
        <row r="4032">
          <cell r="E4032" t="str">
            <v>rsantos</v>
          </cell>
          <cell r="F4032" t="str">
            <v>rsantos@supergasbras.com.br</v>
          </cell>
          <cell r="G4032" t="str">
            <v>Coord Operacoes Ii</v>
          </cell>
          <cell r="H4032" t="str">
            <v>CN=BRRJSHVGASCORSDB,CN=Databases,CN=Exchange Administrative Group (FYDIBOHF23SPDLT),CN=Administrative Groups,CN=SHVWORLDWIDE,CN=Microsoft Exchange,CN=Services,CN=Configuration,DC=shv,DC=net</v>
          </cell>
          <cell r="I4032" t="str">
            <v>Recife - Coord Operacoes</v>
          </cell>
          <cell r="J4032" t="str">
            <v>Minasgas S.a. Ind. E Com. - Recife</v>
          </cell>
          <cell r="K4032" t="str">
            <v>sip:rsantos@SHVGAS.COM.BR</v>
          </cell>
          <cell r="L4032" t="b">
            <v>1</v>
          </cell>
        </row>
        <row r="4033">
          <cell r="E4033" t="str">
            <v>jbelfort</v>
          </cell>
          <cell r="F4033" t="str">
            <v>jbelfort@supergasbras.com.br</v>
          </cell>
          <cell r="G4033" t="str">
            <v>Consultor Area Vd Iii</v>
          </cell>
          <cell r="H4033" t="str">
            <v>CN=BRRJSHVGASUCJJDB,CN=Databases,CN=Exchange Administrative Group (FYDIBOHF23SPDLT),CN=Administrative Groups,CN=SHVWORLDWIDE,CN=Microsoft Exchange,CN=Services,CN=Configuration,DC=shv,DC=net</v>
          </cell>
          <cell r="I4033" t="str">
            <v>Recife - Staff Vd</v>
          </cell>
          <cell r="J4033" t="str">
            <v>Minasgas S.a. Ind. E Com. - Recife</v>
          </cell>
          <cell r="K4033" t="str">
            <v>sip:jbelfort@SHVGAS.COM.BR</v>
          </cell>
          <cell r="L4033" t="b">
            <v>1</v>
          </cell>
        </row>
        <row r="4034">
          <cell r="E4034" t="str">
            <v>wilnascimento</v>
          </cell>
          <cell r="F4034" t="str">
            <v>wilnascimento@supergasbras.com.br</v>
          </cell>
          <cell r="G4034" t="str">
            <v>Operador de Maquina Industrial</v>
          </cell>
          <cell r="I4034" t="str">
            <v>Qualival - Staff Operacoes</v>
          </cell>
          <cell r="J4034" t="str">
            <v>Supergasbras Energia Ltda - Qualival</v>
          </cell>
          <cell r="L4034" t="b">
            <v>1</v>
          </cell>
        </row>
        <row r="4035">
          <cell r="E4035" t="str">
            <v>agori</v>
          </cell>
          <cell r="F4035" t="str">
            <v>agori@supergasbras.com.br</v>
          </cell>
          <cell r="G4035" t="str">
            <v>Espec Desenv Mercado Iii</v>
          </cell>
          <cell r="H4035" t="str">
            <v>CN=BRRJSHVGASCOABDB,CN=Databases,CN=Exchange Administrative Group (FYDIBOHF23SPDLT),CN=Administrative Groups,CN=SHVWORLDWIDE,CN=Microsoft Exchange,CN=Services,CN=Configuration,DC=shv,DC=net</v>
          </cell>
          <cell r="I4035" t="str">
            <v>Assessor Comercial - Especialista</v>
          </cell>
          <cell r="J4035" t="str">
            <v>Supergasbras Energia Ltda - Adm Central</v>
          </cell>
          <cell r="K4035" t="str">
            <v>sip:agori@SHVGAS.COM.BR</v>
          </cell>
          <cell r="L4035" t="b">
            <v>1</v>
          </cell>
        </row>
        <row r="4036">
          <cell r="E4036" t="str">
            <v>lgmelo</v>
          </cell>
          <cell r="F4036" t="str">
            <v>lgmelo@supergasbras.com.br</v>
          </cell>
          <cell r="G4036" t="str">
            <v>Oper Atend Clientes I (6h)</v>
          </cell>
          <cell r="H4036" t="str">
            <v>CN=BRRJSHVGASUCKLDB,CN=Databases,CN=Exchange Administrative Group (FYDIBOHF23SPDLT),CN=Administrative Groups,CN=SHVWORLDWIDE,CN=Microsoft Exchange,CN=Services,CN=Configuration,DC=shv,DC=net</v>
          </cell>
          <cell r="I4036" t="str">
            <v>Central de Atendimento Rcc</v>
          </cell>
          <cell r="J4036" t="str">
            <v>Supergasbras Energia Ltda - USN</v>
          </cell>
          <cell r="L4036" t="b">
            <v>0</v>
          </cell>
        </row>
        <row r="4037">
          <cell r="E4037" t="str">
            <v>rbittencourt</v>
          </cell>
          <cell r="F4037" t="str">
            <v>rbittencourt@supergasbras.com.br</v>
          </cell>
          <cell r="G4037" t="str">
            <v>Oper Atend Clientes I (6h)</v>
          </cell>
          <cell r="H4037" t="str">
            <v>CN=BRRJSHVGASDESATIVADODB,CN=Databases,CN=Exchange Administrative Group (FYDIBOHF23SPDLT),CN=Administrative Groups,CN=SHVWORLDWIDE,CN=Microsoft Exchange,CN=Services,CN=Configuration,DC=shv,DC=net</v>
          </cell>
          <cell r="I4037" t="str">
            <v>Central de Atendimento Rcc</v>
          </cell>
          <cell r="J4037" t="str">
            <v>Supergasbras Energia Ltda - USN</v>
          </cell>
          <cell r="L4037" t="b">
            <v>0</v>
          </cell>
        </row>
        <row r="4038">
          <cell r="E4038" t="str">
            <v>lrenosto</v>
          </cell>
          <cell r="F4038" t="str">
            <v>lrenosto@supergasbras.com.br</v>
          </cell>
          <cell r="G4038" t="str">
            <v>Aprendiz</v>
          </cell>
          <cell r="H4038" t="str">
            <v>CN=BRRJSHVGASDESATIVADODB,CN=Databases,CN=Exchange Administrative Group (FYDIBOHF23SPDLT),CN=Administrative Groups,CN=SHVWORLDWIDE,CN=Microsoft Exchange,CN=Services,CN=Configuration,DC=shv,DC=net</v>
          </cell>
          <cell r="I4038" t="str">
            <v>Porto Alegre - Staff Deposito</v>
          </cell>
          <cell r="J4038" t="str">
            <v>Supergasbras Energia Ltda - Porto Alegre</v>
          </cell>
          <cell r="L4038" t="b">
            <v>0</v>
          </cell>
        </row>
        <row r="4039">
          <cell r="E4039" t="str">
            <v>tmartins</v>
          </cell>
          <cell r="F4039" t="str">
            <v>tmartins@supergasbras.com.br</v>
          </cell>
          <cell r="G4039" t="str">
            <v>Oper Atend Clientes I (6H)</v>
          </cell>
          <cell r="H4039" t="str">
            <v>CN=BRRJSHVGASUCTUDB,CN=Databases,CN=Exchange Administrative Group (FYDIBOHF23SPDLT),CN=Administrative Groups,CN=SHVWORLDWIDE,CN=Microsoft Exchange,CN=Services,CN=Configuration,DC=shv,DC=net</v>
          </cell>
          <cell r="I4039" t="str">
            <v>Atend. Clientes - Staff_A</v>
          </cell>
          <cell r="J4039" t="str">
            <v>Supergasbras Energia Ltda - Adm Central</v>
          </cell>
          <cell r="K4039" t="str">
            <v>sip:tmartins@SHVGAS.COM.BR</v>
          </cell>
          <cell r="L4039" t="b">
            <v>1</v>
          </cell>
        </row>
        <row r="4040">
          <cell r="E4040" t="str">
            <v>rleite</v>
          </cell>
          <cell r="F4040" t="str">
            <v>rleite@supergasbras.com.br</v>
          </cell>
          <cell r="G4040" t="str">
            <v>Assist Administrativo I</v>
          </cell>
          <cell r="H4040" t="str">
            <v>CN=BRRJSHVGASDESATIVADODB,CN=Databases,CN=Exchange Administrative Group (FYDIBOHF23SPDLT),CN=Administrative Groups,CN=SHVWORLDWIDE,CN=Microsoft Exchange,CN=Services,CN=Configuration,DC=shv,DC=net</v>
          </cell>
          <cell r="I4040" t="str">
            <v>Recebimento Fiscal</v>
          </cell>
          <cell r="J4040" t="str">
            <v>Supergasbras Energia Ltda - USN</v>
          </cell>
          <cell r="L4040" t="b">
            <v>0</v>
          </cell>
        </row>
        <row r="4041">
          <cell r="E4041" t="str">
            <v>rpoliveira</v>
          </cell>
          <cell r="F4041" t="str">
            <v>rpoliveira@supergasbras.com.br</v>
          </cell>
          <cell r="G4041" t="str">
            <v>Oper Atend Clientes I (6H)</v>
          </cell>
          <cell r="H4041" t="str">
            <v>CN=BRRJSHVGASUCRRDB,CN=Databases,CN=Exchange Administrative Group (FYDIBOHF23SPDLT),CN=Administrative Groups,CN=SHVWORLDWIDE,CN=Microsoft Exchange,CN=Services,CN=Configuration,DC=shv,DC=net</v>
          </cell>
          <cell r="I4041" t="str">
            <v>Atend. Clientes - Staff_C</v>
          </cell>
          <cell r="J4041" t="str">
            <v>Supergasbras Energia Ltda - Adm Central</v>
          </cell>
          <cell r="L4041" t="b">
            <v>1</v>
          </cell>
        </row>
        <row r="4042">
          <cell r="E4042" t="str">
            <v>pdsilva</v>
          </cell>
          <cell r="F4042" t="str">
            <v>pdsilva@supergasbras.com.br</v>
          </cell>
          <cell r="G4042" t="str">
            <v>Aprendiz</v>
          </cell>
          <cell r="H4042" t="str">
            <v>CN=BRRJSHVGASDESATIVADODB,CN=Databases,CN=Exchange Administrative Group (FYDIBOHF23SPDLT),CN=Administrative Groups,CN=SHVWORLDWIDE,CN=Microsoft Exchange,CN=Services,CN=Configuration,DC=shv,DC=net</v>
          </cell>
          <cell r="I4042" t="str">
            <v>Administrativo</v>
          </cell>
          <cell r="J4042" t="str">
            <v>Supergasbras Energia Ltda - DUQUE DE CAXIAS</v>
          </cell>
          <cell r="L4042" t="b">
            <v>0</v>
          </cell>
        </row>
        <row r="4043">
          <cell r="E4043" t="str">
            <v>dmcarvalho</v>
          </cell>
          <cell r="F4043" t="str">
            <v>dmcarvalho@supergasbras.com.br</v>
          </cell>
          <cell r="G4043" t="str">
            <v>Aprendiz</v>
          </cell>
          <cell r="H4043" t="str">
            <v>CN=BRRJSHVGASDESATIVADODB,CN=Databases,CN=Exchange Administrative Group (FYDIBOHF23SPDLT),CN=Administrative Groups,CN=SHVWORLDWIDE,CN=Microsoft Exchange,CN=Services,CN=Configuration,DC=shv,DC=net</v>
          </cell>
          <cell r="I4043" t="str">
            <v>Administrativo</v>
          </cell>
          <cell r="J4043" t="str">
            <v>Supergasbras Energia Ltda - DUQUE DE CAXIAS</v>
          </cell>
          <cell r="L4043" t="b">
            <v>0</v>
          </cell>
        </row>
        <row r="4044">
          <cell r="E4044" t="str">
            <v>mvsouza</v>
          </cell>
          <cell r="F4044" t="str">
            <v>mvsouza@supergasbras.com.br</v>
          </cell>
          <cell r="G4044" t="str">
            <v>Aprendiz</v>
          </cell>
          <cell r="H4044" t="str">
            <v>CN=BRRJSHVGASDESATIVADODB,CN=Databases,CN=Exchange Administrative Group (FYDIBOHF23SPDLT),CN=Administrative Groups,CN=SHVWORLDWIDE,CN=Microsoft Exchange,CN=Services,CN=Configuration,DC=shv,DC=net</v>
          </cell>
          <cell r="I4044" t="str">
            <v>Administrativo</v>
          </cell>
          <cell r="J4044" t="str">
            <v>Supergasbras Energia Ltda - DUQUE DE CAXIAS</v>
          </cell>
          <cell r="L4044" t="b">
            <v>0</v>
          </cell>
        </row>
        <row r="4045">
          <cell r="E4045" t="str">
            <v>cleal</v>
          </cell>
          <cell r="F4045" t="str">
            <v>cleal@supergasbras.com.br</v>
          </cell>
          <cell r="G4045" t="str">
            <v>Almoxarife</v>
          </cell>
          <cell r="H4045" t="str">
            <v>CN=BRRJSHVGASUCCCDB,CN=Databases,CN=Exchange Administrative Group (FYDIBOHF23SPDLT),CN=Administrative Groups,CN=SHVWORLDWIDE,CN=Microsoft Exchange,CN=Services,CN=Configuration,DC=shv,DC=net</v>
          </cell>
          <cell r="I4045" t="str">
            <v>Caxias - Staff Financeiro_Area B</v>
          </cell>
          <cell r="J4045" t="str">
            <v>Supergasbras Energia Ltda - Caxias</v>
          </cell>
          <cell r="K4045" t="str">
            <v>sip:cleal@SHVGAS.COM.BR</v>
          </cell>
          <cell r="L4045" t="b">
            <v>0</v>
          </cell>
        </row>
        <row r="4046">
          <cell r="E4046" t="str">
            <v>lbminarini</v>
          </cell>
          <cell r="F4046" t="str">
            <v>lbminarini@supergasbras.com.br</v>
          </cell>
          <cell r="G4046" t="str">
            <v>Assist Administrativo I</v>
          </cell>
          <cell r="H4046" t="str">
            <v>CN=BRRJSHVGASUCKLDB,CN=Databases,CN=Exchange Administrative Group (FYDIBOHF23SPDLT),CN=Administrative Groups,CN=SHVWORLDWIDE,CN=Microsoft Exchange,CN=Services,CN=Configuration,DC=shv,DC=net</v>
          </cell>
          <cell r="I4046" t="str">
            <v>Caxias - Staff Financeiro_Area B</v>
          </cell>
          <cell r="J4046" t="str">
            <v>Supergasbras Energia Ltda - Caxias</v>
          </cell>
          <cell r="K4046" t="str">
            <v>sip:lbminarini@SHVGAS.COM.BR</v>
          </cell>
          <cell r="L4046" t="b">
            <v>0</v>
          </cell>
        </row>
        <row r="4047">
          <cell r="E4047" t="str">
            <v>tbatista</v>
          </cell>
          <cell r="F4047" t="str">
            <v>tbatista@supergasbras.com.br</v>
          </cell>
          <cell r="G4047" t="str">
            <v>Assist Inform Gerenciais</v>
          </cell>
          <cell r="H4047" t="str">
            <v>CN=BRRJSHVGASDESATIVADODB,CN=Databases,CN=Exchange Administrative Group (FYDIBOHF23SPDLT),CN=Administrative Groups,CN=SHVWORLDWIDE,CN=Microsoft Exchange,CN=Services,CN=Configuration,DC=shv,DC=net</v>
          </cell>
          <cell r="I4047" t="str">
            <v>Gestao de Servico</v>
          </cell>
          <cell r="J4047" t="str">
            <v>Supergasbras Energia Ltda - USN</v>
          </cell>
          <cell r="K4047" t="str">
            <v>sip:tbatista@SHVGAS.COM.BR</v>
          </cell>
          <cell r="L4047" t="b">
            <v>0</v>
          </cell>
        </row>
        <row r="4048">
          <cell r="E4048" t="str">
            <v>ncvilena</v>
          </cell>
          <cell r="F4048" t="str">
            <v>ncvilena@supergasbras.com.br</v>
          </cell>
          <cell r="G4048" t="str">
            <v>Assist Distribuicao</v>
          </cell>
          <cell r="H4048" t="str">
            <v>CN=BRRJSHVGASUCNQDB,CN=Databases,CN=Exchange Administrative Group (FYDIBOHF23SPDLT),CN=Administrative Groups,CN=SHVWORLDWIDE,CN=Microsoft Exchange,CN=Services,CN=Configuration,DC=shv,DC=net</v>
          </cell>
          <cell r="I4048" t="str">
            <v>Belem - Staff Operacoes</v>
          </cell>
          <cell r="J4048" t="str">
            <v>Supergasbras Energia Ltda - Belem</v>
          </cell>
          <cell r="K4048" t="str">
            <v>sip:ncvilena@SHVGAS.COM.BR</v>
          </cell>
          <cell r="L4048" t="b">
            <v>1</v>
          </cell>
        </row>
        <row r="4049">
          <cell r="E4049" t="str">
            <v>iopereira</v>
          </cell>
          <cell r="F4049" t="str">
            <v>iopereira@supergasbras.com.br</v>
          </cell>
          <cell r="G4049" t="str">
            <v>Aprendiz</v>
          </cell>
          <cell r="H4049" t="str">
            <v>CN=BRRJSHVGASDESATIVADODB,CN=Databases,CN=Exchange Administrative Group (FYDIBOHF23SPDLT),CN=Administrative Groups,CN=SHVWORLDWIDE,CN=Microsoft Exchange,CN=Services,CN=Configuration,DC=shv,DC=net</v>
          </cell>
          <cell r="I4049" t="str">
            <v>Canoas - Staff Manutencao</v>
          </cell>
          <cell r="J4049" t="str">
            <v>Supergasbras Energia Ltda - Canoas</v>
          </cell>
          <cell r="L4049" t="b">
            <v>0</v>
          </cell>
        </row>
        <row r="4050">
          <cell r="E4050" t="str">
            <v>ealmeida</v>
          </cell>
          <cell r="F4050" t="str">
            <v>ealmeida@supergasbras.com.br</v>
          </cell>
          <cell r="G4050" t="str">
            <v>Assist Administrativo I</v>
          </cell>
          <cell r="H4050" t="str">
            <v>CN=BRRJSHVGASUCEEDB,CN=Databases,CN=Exchange Administrative Group (FYDIBOHF23SPDLT),CN=Administrative Groups,CN=SHVWORLDWIDE,CN=Microsoft Exchange,CN=Services,CN=Configuration,DC=shv,DC=net</v>
          </cell>
          <cell r="I4050" t="str">
            <v>Curitibanos - Staff Deposito</v>
          </cell>
          <cell r="J4050" t="str">
            <v>Supergasbras Energia Ltda - Curitibanos</v>
          </cell>
          <cell r="K4050" t="str">
            <v>sip:ealmeida@SHVGAS.COM.BR</v>
          </cell>
          <cell r="L4050" t="b">
            <v>1</v>
          </cell>
        </row>
        <row r="4051">
          <cell r="E4051" t="str">
            <v>fgomes</v>
          </cell>
          <cell r="F4051" t="str">
            <v>fgomes@supergasbras.com.br</v>
          </cell>
          <cell r="G4051" t="str">
            <v>Tecnico Enfermagem do Trabalho</v>
          </cell>
          <cell r="H4051" t="str">
            <v>CN=BRRJSHVGASUCFFDB,CN=Databases,CN=Exchange Administrative Group (FYDIBOHF23SPDLT),CN=Administrative Groups,CN=SHVWORLDWIDE,CN=Microsoft Exchange,CN=Services,CN=Configuration,DC=shv,DC=net</v>
          </cell>
          <cell r="I4051" t="str">
            <v>Medicina do Trabalho - Staff</v>
          </cell>
          <cell r="J4051" t="str">
            <v>Supergasbras Energia Ltda - Qualival</v>
          </cell>
          <cell r="K4051" t="str">
            <v>sip:fgomes@SHVGAS.COM.BR</v>
          </cell>
          <cell r="L4051" t="b">
            <v>1</v>
          </cell>
        </row>
        <row r="4052">
          <cell r="E4052" t="str">
            <v>asantana</v>
          </cell>
          <cell r="F4052" t="str">
            <v>asantana@supergasbras.com.br</v>
          </cell>
          <cell r="G4052" t="str">
            <v>Anl Suporte Tecnico Jr</v>
          </cell>
          <cell r="H4052" t="str">
            <v>CN=BRRJSHVGASDESATIVADODB,CN=Databases,CN=Exchange Administrative Group (FYDIBOHF23SPDLT),CN=Administrative Groups,CN=SHVWORLDWIDE,CN=Microsoft Exchange,CN=Services,CN=Configuration,DC=shv,DC=net</v>
          </cell>
          <cell r="I4052" t="str">
            <v>Sd - Staff</v>
          </cell>
          <cell r="J4052" t="str">
            <v>Supergasbras Energia Ltda - Adm Central</v>
          </cell>
          <cell r="K4052" t="str">
            <v>sip:asantana@SHVGAS.COM.BR</v>
          </cell>
          <cell r="L4052" t="b">
            <v>0</v>
          </cell>
        </row>
        <row r="4053">
          <cell r="E4053" t="str">
            <v>emonteiro</v>
          </cell>
          <cell r="F4053" t="str">
            <v>emonteiro@shvgas.net</v>
          </cell>
          <cell r="G4053" t="str">
            <v>Conferente</v>
          </cell>
          <cell r="H4053" t="str">
            <v>CN=BRRJSHVGASDESATIVADODB,CN=Databases,CN=Exchange Administrative Group (FYDIBOHF23SPDLT),CN=Administrative Groups,CN=SHVWORLDWIDE,CN=Microsoft Exchange,CN=Services,CN=Configuration,DC=shv,DC=net</v>
          </cell>
          <cell r="I4053" t="str">
            <v>N Sra Socorro - Staff Deposito</v>
          </cell>
          <cell r="J4053" t="str">
            <v>Supergasbras Energia Ltda - N Sra Socorr</v>
          </cell>
          <cell r="K4053" t="str">
            <v>sip:emonteiro@SHVGAS.COM.BR</v>
          </cell>
          <cell r="L4053" t="b">
            <v>0</v>
          </cell>
        </row>
        <row r="4054">
          <cell r="E4054" t="str">
            <v>hfigueredo</v>
          </cell>
          <cell r="F4054" t="str">
            <v>hfigueredo@supergasbras.com.br</v>
          </cell>
          <cell r="G4054" t="str">
            <v>Superv Manutencao</v>
          </cell>
          <cell r="H4054" t="str">
            <v>CN=BRRJSHVGASUCGHDB,CN=Databases,CN=Exchange Administrative Group (FYDIBOHF23SPDLT),CN=Administrative Groups,CN=SHVWORLDWIDE,CN=Microsoft Exchange,CN=Services,CN=Configuration,DC=shv,DC=net</v>
          </cell>
          <cell r="I4054" t="str">
            <v>Betim - Superv Manutencao</v>
          </cell>
          <cell r="J4054" t="str">
            <v>Supergasbras Energia Ltda - Betim</v>
          </cell>
          <cell r="K4054" t="str">
            <v>sip:hfigueredo@SHVGAS.COM.BR</v>
          </cell>
          <cell r="L4054" t="b">
            <v>1</v>
          </cell>
        </row>
        <row r="4055">
          <cell r="E4055" t="str">
            <v>knienow</v>
          </cell>
          <cell r="F4055" t="str">
            <v>knienow@supergasbras.com.br</v>
          </cell>
          <cell r="G4055" t="str">
            <v>Superv Manutencao</v>
          </cell>
          <cell r="H4055" t="str">
            <v>CN=BRRJSHVGASUCKLDB,CN=Databases,CN=Exchange Administrative Group (FYDIBOHF23SPDLT),CN=Administrative Groups,CN=SHVWORLDWIDE,CN=Microsoft Exchange,CN=Services,CN=Configuration,DC=shv,DC=net</v>
          </cell>
          <cell r="I4055" t="str">
            <v>Canoas - Superv Manutencao</v>
          </cell>
          <cell r="J4055" t="str">
            <v>Supergasbras Energia Ltda - Canoas</v>
          </cell>
          <cell r="K4055" t="str">
            <v>sip:knienow@SHVGAS.COM.BR</v>
          </cell>
          <cell r="L4055" t="b">
            <v>1</v>
          </cell>
        </row>
        <row r="4056">
          <cell r="E4056" t="str">
            <v>efleite</v>
          </cell>
          <cell r="F4056" t="str">
            <v>efleite@supergasbras.com.br</v>
          </cell>
          <cell r="G4056" t="str">
            <v>Assist Administrativo I</v>
          </cell>
          <cell r="H4056" t="str">
            <v>CN=BRRJSHVGASDESATIVADODB,CN=Databases,CN=Exchange Administrative Group (FYDIBOHF23SPDLT),CN=Administrative Groups,CN=SHVWORLDWIDE,CN=Microsoft Exchange,CN=Services,CN=Configuration,DC=shv,DC=net</v>
          </cell>
          <cell r="I4056" t="str">
            <v>Setor de Distribuicao</v>
          </cell>
          <cell r="J4056" t="str">
            <v>Supergasbras Energia Ltda - JUIZ DE FORA</v>
          </cell>
          <cell r="K4056" t="str">
            <v>sip:efleite@SHVGAS.COM.BR</v>
          </cell>
          <cell r="L4056" t="b">
            <v>0</v>
          </cell>
        </row>
        <row r="4057">
          <cell r="E4057" t="str">
            <v>gkartalian</v>
          </cell>
          <cell r="F4057" t="str">
            <v>gkartalian@supergasbras.com.br</v>
          </cell>
          <cell r="G4057" t="str">
            <v>Dir Financeiro</v>
          </cell>
          <cell r="H4057" t="str">
            <v>CN=BRRJSHVGASPDADDB,CN=Databases,CN=Exchange Administrative Group (FYDIBOHF23SPDLT),CN=Administrative Groups,CN=SHVWORLDWIDE,CN=Microsoft Exchange,CN=Services,CN=Configuration,DC=shv,DC=net</v>
          </cell>
          <cell r="I4057" t="str">
            <v>Diretor Financeiro</v>
          </cell>
          <cell r="J4057" t="str">
            <v>Supergasbras Energia Ltda - Adm Central</v>
          </cell>
          <cell r="K4057" t="str">
            <v>sip:gkartalian@SHVGAS.COM.BR</v>
          </cell>
          <cell r="L4057" t="b">
            <v>1</v>
          </cell>
        </row>
        <row r="4058">
          <cell r="E4058" t="str">
            <v>poliveira</v>
          </cell>
          <cell r="F4058" t="str">
            <v>poliveira@supergasbras.com.br</v>
          </cell>
          <cell r="G4058" t="str">
            <v>Advogado Sr</v>
          </cell>
          <cell r="H4058" t="str">
            <v>CN=BRRJSHVGASCOMQDB,CN=Databases,CN=Exchange Administrative Group (FYDIBOHF23SPDLT),CN=Administrative Groups,CN=SHVWORLDWIDE,CN=Microsoft Exchange,CN=Services,CN=Configuration,DC=shv,DC=net</v>
          </cell>
          <cell r="I4058" t="str">
            <v>Gerencia Juridica</v>
          </cell>
          <cell r="J4058" t="str">
            <v>Supergasbras Energia Ltda - Adm Central</v>
          </cell>
          <cell r="K4058" t="str">
            <v>sip:poliveira@SHVGAS.COM.BR</v>
          </cell>
          <cell r="L4058" t="b">
            <v>0</v>
          </cell>
        </row>
        <row r="4059">
          <cell r="E4059" t="str">
            <v>acarvalho</v>
          </cell>
          <cell r="F4059" t="str">
            <v>acarvalho@supergasbras.com.br</v>
          </cell>
          <cell r="G4059" t="str">
            <v>Anl Tecnol Negocios Sr</v>
          </cell>
          <cell r="H4059" t="str">
            <v>CN=BRRJSHVGASCOABDB,CN=Databases,CN=Exchange Administrative Group (FYDIBOHF23SPDLT),CN=Administrative Groups,CN=SHVWORLDWIDE,CN=Microsoft Exchange,CN=Services,CN=Configuration,DC=shv,DC=net</v>
          </cell>
          <cell r="I4059" t="str">
            <v>Ti_Corporativo - Staff</v>
          </cell>
          <cell r="J4059" t="str">
            <v>Supergasbras Energia Ltda - Adm Central</v>
          </cell>
          <cell r="K4059" t="str">
            <v>sip:acarvalho@SHVGAS.COM.BR</v>
          </cell>
          <cell r="L4059" t="b">
            <v>1</v>
          </cell>
        </row>
        <row r="4060">
          <cell r="E4060" t="str">
            <v>rcasotti</v>
          </cell>
          <cell r="F4060" t="str">
            <v>rcasotti@supergasbras.com.br</v>
          </cell>
          <cell r="G4060" t="str">
            <v>Tecnico Instal Industriais</v>
          </cell>
          <cell r="H4060" t="str">
            <v>CN=BRRJSHVGASUCRRDB,CN=Databases,CN=Exchange Administrative Group (FYDIBOHF23SPDLT),CN=Administrative Groups,CN=SHVWORLDWIDE,CN=Microsoft Exchange,CN=Services,CN=Configuration,DC=shv,DC=net</v>
          </cell>
          <cell r="I4060" t="str">
            <v>Serra - Staff Instalacoes</v>
          </cell>
          <cell r="J4060" t="str">
            <v>Supergasbras Energia Ltda - Serra</v>
          </cell>
          <cell r="K4060" t="str">
            <v>sip:rcasotti@SHVGAS.COM.BR</v>
          </cell>
          <cell r="L4060" t="b">
            <v>1</v>
          </cell>
        </row>
        <row r="4061">
          <cell r="E4061" t="str">
            <v>dsousa</v>
          </cell>
          <cell r="F4061" t="str">
            <v>dsousa@supergasbras.com.br</v>
          </cell>
          <cell r="G4061" t="str">
            <v>Agente Comercial II</v>
          </cell>
          <cell r="H4061" t="str">
            <v>CN=BRRJSHVGASDESATIVADODB,CN=Databases,CN=Exchange Administrative Group (FYDIBOHF23SPDLT),CN=Administrative Groups,CN=SHVWORLDWIDE,CN=Microsoft Exchange,CN=Services,CN=Configuration,DC=shv,DC=net</v>
          </cell>
          <cell r="I4061" t="str">
            <v>Setor de Vendas a Rede de Revenda</v>
          </cell>
          <cell r="J4061" t="str">
            <v>Supergasbras Energia Ltda - APARECIDA DE GOIANIA</v>
          </cell>
          <cell r="K4061" t="str">
            <v>sip:dsousa@SHVGAS.COM.BR</v>
          </cell>
          <cell r="L4061" t="b">
            <v>0</v>
          </cell>
        </row>
        <row r="4062">
          <cell r="E4062" t="str">
            <v>rpacheco</v>
          </cell>
          <cell r="F4062" t="str">
            <v>rpacheco@shvgas.com.br</v>
          </cell>
          <cell r="G4062" t="str">
            <v>Consultor Energia Iii</v>
          </cell>
          <cell r="H4062" t="str">
            <v>CN=BRRJSHVGASUCRRDB,CN=Databases,CN=Exchange Administrative Group (FYDIBOHF23SPDLT),CN=Administrative Groups,CN=SHVWORLDWIDE,CN=Microsoft Exchange,CN=Services,CN=Configuration,DC=shv,DC=net</v>
          </cell>
          <cell r="I4062" t="str">
            <v>Pouso Alegre - Staff Vd Deposito</v>
          </cell>
          <cell r="J4062" t="str">
            <v>Supergasbras Energia Ltda - Pouso Alegre</v>
          </cell>
          <cell r="K4062" t="str">
            <v>sip:rpacheco@SHVGAS.COM.BR</v>
          </cell>
          <cell r="L4062" t="b">
            <v>1</v>
          </cell>
        </row>
        <row r="4063">
          <cell r="E4063" t="str">
            <v>dmlima</v>
          </cell>
          <cell r="F4063" t="str">
            <v>dmlima@supergasbras.com.br</v>
          </cell>
          <cell r="G4063" t="str">
            <v>Assist Administrativo I</v>
          </cell>
          <cell r="H4063" t="str">
            <v>CN=BRRJSHVGASUCDDDB,CN=Databases,CN=Exchange Administrative Group (FYDIBOHF23SPDLT),CN=Administrative Groups,CN=SHVWORLDWIDE,CN=Microsoft Exchange,CN=Services,CN=Configuration,DC=shv,DC=net</v>
          </cell>
          <cell r="I4063" t="str">
            <v>Natal - Staff Financeiro Deposito</v>
          </cell>
          <cell r="J4063" t="str">
            <v>Minasgas S.a. Ind. E Com. - Natal</v>
          </cell>
          <cell r="K4063" t="str">
            <v>sip:dmlima@SHVGAS.COM.BR</v>
          </cell>
          <cell r="L4063" t="b">
            <v>0</v>
          </cell>
        </row>
        <row r="4064">
          <cell r="E4064" t="str">
            <v>doreis</v>
          </cell>
          <cell r="F4064" t="str">
            <v>doreis@supergasbras.com.br</v>
          </cell>
          <cell r="G4064" t="str">
            <v>Ajud Carga E Descarga</v>
          </cell>
          <cell r="H4064" t="str">
            <v>CN=BRRJSHVGASUCDDDB,CN=Databases,CN=Exchange Administrative Group (FYDIBOHF23SPDLT),CN=Administrative Groups,CN=SHVWORLDWIDE,CN=Microsoft Exchange,CN=Services,CN=Configuration,DC=shv,DC=net</v>
          </cell>
          <cell r="I4064" t="str">
            <v>Caxias - Staff Producao_Area B</v>
          </cell>
          <cell r="J4064" t="str">
            <v>Supergasbras Energia Ltda - Caxias</v>
          </cell>
          <cell r="L4064" t="b">
            <v>1</v>
          </cell>
        </row>
        <row r="4065">
          <cell r="E4065" t="str">
            <v>rccorrea</v>
          </cell>
          <cell r="F4065" t="str">
            <v>rccorrea@supergasbras.com.br</v>
          </cell>
          <cell r="G4065" t="str">
            <v>Consultor Energia Iii</v>
          </cell>
          <cell r="H4065" t="str">
            <v>CN=BRRJSHVGASUCRRDB,CN=Databases,CN=Exchange Administrative Group (FYDIBOHF23SPDLT),CN=Administrative Groups,CN=SHVWORLDWIDE,CN=Microsoft Exchange,CN=Services,CN=Configuration,DC=shv,DC=net</v>
          </cell>
          <cell r="I4065" t="str">
            <v>Ribeirao Preto - Staff Vd</v>
          </cell>
          <cell r="J4065" t="str">
            <v>Supergasbras Energia Ltda - Rib Preto</v>
          </cell>
          <cell r="K4065" t="str">
            <v>sip:rccorrea@SHVGAS.COM.BR</v>
          </cell>
          <cell r="L4065" t="b">
            <v>1</v>
          </cell>
        </row>
        <row r="4066">
          <cell r="E4066" t="str">
            <v>llennertz</v>
          </cell>
          <cell r="F4066" t="str">
            <v>llennertz@supergasbras.com.br</v>
          </cell>
          <cell r="G4066" t="str">
            <v>Coord Marca E Comunicacao</v>
          </cell>
          <cell r="H4066" t="str">
            <v>CN=BRRJSHVGASCOJLDB,CN=Databases,CN=Exchange Administrative Group (FYDIBOHF23SPDLT),CN=Administrative Groups,CN=SHVWORLDWIDE,CN=Microsoft Exchange,CN=Services,CN=Configuration,DC=shv,DC=net</v>
          </cell>
          <cell r="I4066" t="str">
            <v>Marca E Comunicacao - Coordenacao</v>
          </cell>
          <cell r="J4066" t="str">
            <v>Supergasbras Energia Ltda - Adm Central</v>
          </cell>
          <cell r="K4066" t="str">
            <v>sip:llennertz@SHVGAS.COM.BR</v>
          </cell>
          <cell r="L4066" t="b">
            <v>1</v>
          </cell>
        </row>
        <row r="4067">
          <cell r="E4067" t="str">
            <v>saasilva</v>
          </cell>
          <cell r="F4067" t="str">
            <v>saasilva@supergasbras.com.br</v>
          </cell>
          <cell r="G4067" t="str">
            <v>Conferente</v>
          </cell>
          <cell r="H4067" t="str">
            <v>CN=BRRJSHVGASUCSSDB,CN=Databases,CN=Exchange Administrative Group (FYDIBOHF23SPDLT),CN=Administrative Groups,CN=SHVWORLDWIDE,CN=Microsoft Exchange,CN=Services,CN=Configuration,DC=shv,DC=net</v>
          </cell>
          <cell r="I4067" t="str">
            <v>Maua - Staff Producao</v>
          </cell>
          <cell r="J4067" t="str">
            <v>Supergasbras Energia Ltda - Maua</v>
          </cell>
          <cell r="K4067" t="str">
            <v>sip:saasilva@SHVGAS.COM.BR</v>
          </cell>
          <cell r="L4067" t="b">
            <v>1</v>
          </cell>
        </row>
        <row r="4068">
          <cell r="E4068" t="str">
            <v>dmartins</v>
          </cell>
          <cell r="F4068" t="str">
            <v>dmartins@supergasbras.com.br</v>
          </cell>
          <cell r="G4068" t="str">
            <v>Consultor Energia Ii</v>
          </cell>
          <cell r="H4068" t="str">
            <v>CN=BRRJSHVGASUCDDDB,CN=Databases,CN=Exchange Administrative Group (FYDIBOHF23SPDLT),CN=Administrative Groups,CN=SHVWORLDWIDE,CN=Microsoft Exchange,CN=Services,CN=Configuration,DC=shv,DC=net</v>
          </cell>
          <cell r="I4068" t="str">
            <v>Betim - Staff Vd</v>
          </cell>
          <cell r="J4068" t="str">
            <v>Supergasbras Energia Ltda - Betim</v>
          </cell>
          <cell r="K4068" t="str">
            <v>sip:dmartins@SHVGAS.COM.BR</v>
          </cell>
          <cell r="L4068" t="b">
            <v>1</v>
          </cell>
        </row>
        <row r="4069">
          <cell r="E4069" t="str">
            <v>mcramos</v>
          </cell>
          <cell r="F4069" t="str">
            <v>mcramos@supergasbras.com.br</v>
          </cell>
          <cell r="G4069" t="str">
            <v>Assist Administrativo I</v>
          </cell>
          <cell r="H4069" t="str">
            <v>CN=BRRJSHVGASUCMMDB,CN=Databases,CN=Exchange Administrative Group (FYDIBOHF23SPDLT),CN=Administrative Groups,CN=SHVWORLDWIDE,CN=Microsoft Exchange,CN=Services,CN=Configuration,DC=shv,DC=net</v>
          </cell>
          <cell r="I4069" t="str">
            <v>Maua - Staff Financeiro</v>
          </cell>
          <cell r="J4069" t="str">
            <v>Supergasbras Energia Ltda - Maua</v>
          </cell>
          <cell r="K4069" t="str">
            <v>sip:mcramos@SHVGAS.COM.BR</v>
          </cell>
          <cell r="L4069" t="b">
            <v>1</v>
          </cell>
        </row>
        <row r="4070">
          <cell r="E4070" t="str">
            <v>pmattos</v>
          </cell>
          <cell r="F4070" t="str">
            <v>pmattos@supergasbras.com.br</v>
          </cell>
          <cell r="G4070" t="str">
            <v>Assist Juridico</v>
          </cell>
          <cell r="H4070" t="str">
            <v>CN=BRRJSHVGASUCNQDB,CN=Databases,CN=Exchange Administrative Group (FYDIBOHF23SPDLT),CN=Administrative Groups,CN=SHVWORLDWIDE,CN=Microsoft Exchange,CN=Services,CN=Configuration,DC=shv,DC=net</v>
          </cell>
          <cell r="I4070" t="str">
            <v>Juridico - Staff</v>
          </cell>
          <cell r="J4070" t="str">
            <v>Supergasbras Energia Ltda - Adm Central</v>
          </cell>
          <cell r="K4070" t="str">
            <v>sip:pmattos@SHVGAS.COM.BR</v>
          </cell>
          <cell r="L4070" t="b">
            <v>1</v>
          </cell>
        </row>
        <row r="4071">
          <cell r="E4071" t="str">
            <v>rvalentim</v>
          </cell>
          <cell r="F4071" t="str">
            <v>rvalentim@supergasbras.com.br</v>
          </cell>
          <cell r="G4071" t="str">
            <v>Coord Tributario</v>
          </cell>
          <cell r="H4071" t="str">
            <v>CN=BRRJSHVGASCORSDB,CN=Databases,CN=Exchange Administrative Group (FYDIBOHF23SPDLT),CN=Administrative Groups,CN=SHVWORLDWIDE,CN=Microsoft Exchange,CN=Services,CN=Configuration,DC=shv,DC=net</v>
          </cell>
          <cell r="I4071" t="str">
            <v>Tributario Direto - Coordenacao</v>
          </cell>
          <cell r="J4071" t="str">
            <v>Supergasbras Energia Ltda - Adm Central</v>
          </cell>
          <cell r="K4071" t="str">
            <v>sip:rvalentim@SHVGAS.COM.BR</v>
          </cell>
          <cell r="L4071" t="b">
            <v>1</v>
          </cell>
        </row>
        <row r="4072">
          <cell r="E4072" t="str">
            <v>pkayiran</v>
          </cell>
          <cell r="F4072" t="str">
            <v>pkayiran@supergasbras.com.br</v>
          </cell>
          <cell r="G4072" t="str">
            <v>Comprador sr</v>
          </cell>
          <cell r="H4072" t="str">
            <v>CN=BRRJSHVGASDESATIVADODB,CN=Databases,CN=Exchange Administrative Group (FYDIBOHF23SPDLT),CN=Administrative Groups,CN=SHVWORLDWIDE,CN=Microsoft Exchange,CN=Services,CN=Configuration,DC=shv,DC=net</v>
          </cell>
          <cell r="I4072" t="str">
            <v>Compras</v>
          </cell>
          <cell r="J4072" t="str">
            <v>Supergasbras Energia Ltda - ADM CENTRAL</v>
          </cell>
          <cell r="K4072" t="str">
            <v>sip:pkayiran@SHVGAS.COM.BR</v>
          </cell>
          <cell r="L4072" t="b">
            <v>0</v>
          </cell>
        </row>
        <row r="4073">
          <cell r="E4073" t="str">
            <v>jeoliveira</v>
          </cell>
          <cell r="F4073" t="str">
            <v>jeoliveira@supergasbras.com.br</v>
          </cell>
          <cell r="G4073" t="str">
            <v>Aux Almoxarifado</v>
          </cell>
          <cell r="H4073" t="str">
            <v>CN=BRRJSHVGASUCJJDB,CN=Databases,CN=Exchange Administrative Group (FYDIBOHF23SPDLT),CN=Administrative Groups,CN=SHVWORLDWIDE,CN=Microsoft Exchange,CN=Services,CN=Configuration,DC=shv,DC=net</v>
          </cell>
          <cell r="I4073" t="str">
            <v>Caxias - Staff Financeiro_Area B</v>
          </cell>
          <cell r="J4073" t="str">
            <v>Supergasbras Energia Ltda - Caxias</v>
          </cell>
          <cell r="K4073" t="str">
            <v>sip:jeoliveira@SHVGAS.COM.BR</v>
          </cell>
          <cell r="L4073" t="b">
            <v>1</v>
          </cell>
        </row>
        <row r="4074">
          <cell r="E4074" t="str">
            <v>cavsilva</v>
          </cell>
          <cell r="F4074" t="str">
            <v>cavsilva@supergasbras.com.br</v>
          </cell>
          <cell r="G4074" t="str">
            <v>Programador Distribuicao I</v>
          </cell>
          <cell r="H4074" t="str">
            <v>CN=BRRJSHVGASUCCCDB,CN=Databases,CN=Exchange Administrative Group (FYDIBOHF23SPDLT),CN=Administrative Groups,CN=SHVWORLDWIDE,CN=Microsoft Exchange,CN=Services,CN=Configuration,DC=shv,DC=net</v>
          </cell>
          <cell r="I4074" t="str">
            <v>Celog - Staff_B</v>
          </cell>
          <cell r="J4074" t="str">
            <v>Supergasbras Energia Ltda - Adm Central</v>
          </cell>
          <cell r="K4074" t="str">
            <v>sip:cavsilva@SHVGAS.COM.BR</v>
          </cell>
          <cell r="L4074" t="b">
            <v>1</v>
          </cell>
        </row>
        <row r="4075">
          <cell r="E4075" t="str">
            <v>jrsilva</v>
          </cell>
          <cell r="F4075" t="str">
            <v>jrsilva@supergasbras.com.br</v>
          </cell>
          <cell r="G4075" t="str">
            <v>Oper Cobranca</v>
          </cell>
          <cell r="H4075" t="str">
            <v>CN=BRRJSHVGASUCJJDB,CN=Databases,CN=Exchange Administrative Group (FYDIBOHF23SPDLT),CN=Administrative Groups,CN=SHVWORLDWIDE,CN=Microsoft Exchange,CN=Services,CN=Configuration,DC=shv,DC=net</v>
          </cell>
          <cell r="I4075" t="str">
            <v>Cobranca - Staff</v>
          </cell>
          <cell r="J4075" t="str">
            <v>Supergasbras Energia Ltda - Adm Central</v>
          </cell>
          <cell r="L4075" t="b">
            <v>1</v>
          </cell>
        </row>
        <row r="4076">
          <cell r="E4076" t="str">
            <v>anasilva</v>
          </cell>
          <cell r="F4076" t="str">
            <v>anasilva@supergasbras.com.br</v>
          </cell>
          <cell r="G4076" t="str">
            <v>Oper Cobranca</v>
          </cell>
          <cell r="H4076" t="str">
            <v>CN=BRRJSHVGASUCAADB,CN=Databases,CN=Exchange Administrative Group (FYDIBOHF23SPDLT),CN=Administrative Groups,CN=SHVWORLDWIDE,CN=Microsoft Exchange,CN=Services,CN=Configuration,DC=shv,DC=net</v>
          </cell>
          <cell r="I4076" t="str">
            <v>Cobranca - Staff</v>
          </cell>
          <cell r="J4076" t="str">
            <v>Supergasbras Energia Ltda - Adm Central</v>
          </cell>
          <cell r="L4076" t="b">
            <v>0</v>
          </cell>
        </row>
        <row r="4077">
          <cell r="E4077" t="str">
            <v>jstefane</v>
          </cell>
          <cell r="F4077" t="str">
            <v>jstefane@supergasbras.com.br</v>
          </cell>
          <cell r="G4077" t="str">
            <v>Ajud Producao</v>
          </cell>
          <cell r="H4077" t="str">
            <v>CN=BRRJSHVGASUCJJDB,CN=Databases,CN=Exchange Administrative Group (FYDIBOHF23SPDLT),CN=Administrative Groups,CN=SHVWORLDWIDE,CN=Microsoft Exchange,CN=Services,CN=Configuration,DC=shv,DC=net</v>
          </cell>
          <cell r="I4077" t="str">
            <v>Londrina - Staff Producao</v>
          </cell>
          <cell r="J4077" t="str">
            <v>Supergasbras Energia Ltda - Londrina</v>
          </cell>
          <cell r="K4077" t="str">
            <v>sip:jstefane@shvgas.com.br</v>
          </cell>
          <cell r="L4077" t="b">
            <v>1</v>
          </cell>
        </row>
        <row r="4078">
          <cell r="E4078" t="str">
            <v>dlopes</v>
          </cell>
          <cell r="F4078" t="str">
            <v>dlopes@supergasbras.com.br</v>
          </cell>
          <cell r="G4078" t="str">
            <v>Anl Financeiro Sr</v>
          </cell>
          <cell r="H4078" t="str">
            <v>CN=BRRJSHVGASCOCDDB,CN=Databases,CN=Exchange Administrative Group (FYDIBOHF23SPDLT),CN=Administrative Groups,CN=SHVWORLDWIDE,CN=Microsoft Exchange,CN=Services,CN=Configuration,DC=shv,DC=net</v>
          </cell>
          <cell r="I4078" t="str">
            <v>Orcamentos &amp; Custos - Staff</v>
          </cell>
          <cell r="J4078" t="str">
            <v>Supergasbras Energia Ltda - Adm Central</v>
          </cell>
          <cell r="K4078" t="str">
            <v>sip:dlopes@SHVGAS.COM.BR</v>
          </cell>
          <cell r="L4078" t="b">
            <v>1</v>
          </cell>
        </row>
        <row r="4079">
          <cell r="E4079" t="str">
            <v>con-lucas.castro</v>
          </cell>
          <cell r="F4079" t="str">
            <v>con-lucas.castro@supergasbras.com.br</v>
          </cell>
          <cell r="G4079" t="str">
            <v>Consultor</v>
          </cell>
          <cell r="H4079" t="str">
            <v>CN=BRRJSHVGASUCKLDB,CN=Databases,CN=Exchange Administrative Group (FYDIBOHF23SPDLT),CN=Administrative Groups,CN=SHVWORLDWIDE,CN=Microsoft Exchange,CN=Services,CN=Configuration,DC=shv,DC=net</v>
          </cell>
          <cell r="I4079" t="str">
            <v>Caxias - Superv Financeiro_Area B</v>
          </cell>
          <cell r="J4079" t="str">
            <v>Supergasbras Energia Ltda - Caxias</v>
          </cell>
          <cell r="K4079" t="str">
            <v>sip:con-lucas.castro@shvgas.com.br</v>
          </cell>
          <cell r="L4079" t="b">
            <v>1</v>
          </cell>
        </row>
        <row r="4080">
          <cell r="E4080" t="str">
            <v>thferreira</v>
          </cell>
          <cell r="F4080" t="str">
            <v>thferreira@supergasbras.com.br</v>
          </cell>
          <cell r="G4080" t="str">
            <v>Assist Pessoal I</v>
          </cell>
          <cell r="H4080" t="str">
            <v>CN=BRRJSHVGASUCTUDB,CN=Databases,CN=Exchange Administrative Group (FYDIBOHF23SPDLT),CN=Administrative Groups,CN=SHVWORLDWIDE,CN=Microsoft Exchange,CN=Services,CN=Configuration,DC=shv,DC=net</v>
          </cell>
          <cell r="I4080" t="str">
            <v>Gerencia de Rh</v>
          </cell>
          <cell r="J4080" t="str">
            <v>Supergasbras Energia Ltda - Duque de Caxias</v>
          </cell>
          <cell r="K4080" t="str">
            <v>sip:thferreira@SHVGAS.COM.BR</v>
          </cell>
          <cell r="L4080" t="b">
            <v>0</v>
          </cell>
        </row>
        <row r="4081">
          <cell r="E4081" t="str">
            <v>pcamargos</v>
          </cell>
          <cell r="F4081" t="str">
            <v>pcamargos@supergasbras.com.br</v>
          </cell>
          <cell r="G4081" t="str">
            <v>Assist Administrativo I</v>
          </cell>
          <cell r="H4081" t="str">
            <v>CN=BRRJSHVGASUCNQDB,CN=Databases,CN=Exchange Administrative Group (FYDIBOHF23SPDLT),CN=Administrative Groups,CN=SHVWORLDWIDE,CN=Microsoft Exchange,CN=Services,CN=Configuration,DC=shv,DC=net</v>
          </cell>
          <cell r="I4081" t="str">
            <v>Diretoria Financeira</v>
          </cell>
          <cell r="J4081" t="str">
            <v>Supergasbras Energia Ltda - Aparecida de Goiania</v>
          </cell>
          <cell r="K4081" t="str">
            <v>sip:pcamargos@SHVGAS.COM.BR</v>
          </cell>
          <cell r="L4081" t="b">
            <v>0</v>
          </cell>
        </row>
        <row r="4082">
          <cell r="E4082" t="str">
            <v>rbarao</v>
          </cell>
          <cell r="F4082" t="str">
            <v>rbarao@supergasbras.com.br</v>
          </cell>
          <cell r="G4082" t="str">
            <v>Conferente</v>
          </cell>
          <cell r="H4082" t="str">
            <v>CN=BRRJSHVGASUCRRDB,CN=Databases,CN=Exchange Administrative Group (FYDIBOHF23SPDLT),CN=Administrative Groups,CN=SHVWORLDWIDE,CN=Microsoft Exchange,CN=Services,CN=Configuration,DC=shv,DC=net</v>
          </cell>
          <cell r="I4082" t="str">
            <v>Santa Maria - Staff Deposito</v>
          </cell>
          <cell r="J4082" t="str">
            <v>Supergasbras Energia Ltda - Santa Maria</v>
          </cell>
          <cell r="K4082" t="str">
            <v>sip:rbarao@SHVGAS.COM.BR</v>
          </cell>
          <cell r="L4082" t="b">
            <v>1</v>
          </cell>
        </row>
        <row r="4083">
          <cell r="E4083" t="str">
            <v>mmalonn</v>
          </cell>
          <cell r="F4083" t="str">
            <v>mmalonn@supergasbras.com.br</v>
          </cell>
          <cell r="G4083" t="str">
            <v>Assist Negocios Glp I</v>
          </cell>
          <cell r="H4083" t="str">
            <v>CN=BRRJSHVGASUCMMDB,CN=Databases,CN=Exchange Administrative Group (FYDIBOHF23SPDLT),CN=Administrative Groups,CN=SHVWORLDWIDE,CN=Microsoft Exchange,CN=Services,CN=Configuration,DC=shv,DC=net</v>
          </cell>
          <cell r="I4083" t="str">
            <v>Canoas - Staff Vi</v>
          </cell>
          <cell r="J4083" t="str">
            <v>Supergasbras Energia Ltda - Canoas</v>
          </cell>
          <cell r="K4083" t="str">
            <v>sip:mmalonn@SHVGAS.COM.BR</v>
          </cell>
          <cell r="L4083" t="b">
            <v>0</v>
          </cell>
        </row>
        <row r="4084">
          <cell r="E4084" t="str">
            <v>sluiz</v>
          </cell>
          <cell r="F4084" t="str">
            <v>sluiz@supergasbras.com.br</v>
          </cell>
          <cell r="G4084" t="str">
            <v>Agente Comercial II</v>
          </cell>
          <cell r="H4084" t="str">
            <v>CN=BRRJSHVGASDESATIVADODB,CN=Databases,CN=Exchange Administrative Group (FYDIBOHF23SPDLT),CN=Administrative Groups,CN=SHVWORLDWIDE,CN=Microsoft Exchange,CN=Services,CN=Configuration,DC=shv,DC=net</v>
          </cell>
          <cell r="I4084" t="str">
            <v>Setor de Vendas a Rede de Revenda</v>
          </cell>
          <cell r="J4084" t="str">
            <v>Supergasbras Energia Ltda - BETIM</v>
          </cell>
          <cell r="L4084" t="b">
            <v>0</v>
          </cell>
        </row>
        <row r="4085">
          <cell r="E4085" t="str">
            <v>mcarciano</v>
          </cell>
          <cell r="F4085" t="str">
            <v>mcarciano@supergasbras.com.br</v>
          </cell>
          <cell r="G4085" t="str">
            <v>Agente Comercial I</v>
          </cell>
          <cell r="H4085" t="str">
            <v>CN=BRRJSHVGASDESATIVADODB,CN=Databases,CN=Exchange Administrative Group (FYDIBOHF23SPDLT),CN=Administrative Groups,CN=SHVWORLDWIDE,CN=Microsoft Exchange,CN=Services,CN=Configuration,DC=shv,DC=net</v>
          </cell>
          <cell r="I4085" t="str">
            <v>Setor de Vendas a Rede de Revenda</v>
          </cell>
          <cell r="J4085" t="str">
            <v>Supergasbras Energia Ltda - BRASILIA</v>
          </cell>
          <cell r="K4085" t="str">
            <v>sip:mcarciano@SHVGAS.COM.BR</v>
          </cell>
          <cell r="L4085" t="b">
            <v>0</v>
          </cell>
        </row>
        <row r="4086">
          <cell r="E4086" t="str">
            <v>ebsantos</v>
          </cell>
          <cell r="F4086" t="str">
            <v>ebsantos@supergasbras.com.br</v>
          </cell>
          <cell r="G4086" t="str">
            <v>Consultor Clientes I</v>
          </cell>
          <cell r="H4086" t="str">
            <v>CN=BRRJSHVGASUCEEDB,CN=Databases,CN=Exchange Administrative Group (FYDIBOHF23SPDLT),CN=Administrative Groups,CN=SHVWORLDWIDE,CN=Microsoft Exchange,CN=Services,CN=Configuration,DC=shv,DC=net</v>
          </cell>
          <cell r="I4086" t="str">
            <v>Sao J Campos - Staff Vd</v>
          </cell>
          <cell r="J4086" t="str">
            <v>Supergasbras Energia Ltda - S J Campos</v>
          </cell>
          <cell r="K4086" t="str">
            <v>sip:ebsantos@SHVGAS.COM.BR</v>
          </cell>
          <cell r="L4086" t="b">
            <v>1</v>
          </cell>
        </row>
        <row r="4087">
          <cell r="E4087" t="str">
            <v>jesteves</v>
          </cell>
          <cell r="F4087" t="str">
            <v>jesteves@supergasbras.com.br</v>
          </cell>
          <cell r="G4087" t="str">
            <v>Oper Atend Clientes I (6h)</v>
          </cell>
          <cell r="H4087" t="str">
            <v>CN=BRRJSHVGASDESATIVADODB,CN=Databases,CN=Exchange Administrative Group (FYDIBOHF23SPDLT),CN=Administrative Groups,CN=SHVWORLDWIDE,CN=Microsoft Exchange,CN=Services,CN=Configuration,DC=shv,DC=net</v>
          </cell>
          <cell r="I4087" t="str">
            <v>Central de Atendimento Rcc</v>
          </cell>
          <cell r="J4087" t="str">
            <v>Supergasbras Energia Ltda - USN</v>
          </cell>
          <cell r="L4087" t="b">
            <v>0</v>
          </cell>
        </row>
        <row r="4088">
          <cell r="E4088" t="str">
            <v>fneri</v>
          </cell>
          <cell r="F4088" t="str">
            <v>fneri@supergasbras.com.br</v>
          </cell>
          <cell r="G4088" t="str">
            <v>Assist Administrativo I</v>
          </cell>
          <cell r="H4088" t="str">
            <v>CN=BRRJSHVGASDESATIVADODB,CN=Databases,CN=Exchange Administrative Group (FYDIBOHF23SPDLT),CN=Administrative Groups,CN=SHVWORLDWIDE,CN=Microsoft Exchange,CN=Services,CN=Configuration,DC=shv,DC=net</v>
          </cell>
          <cell r="I4088" t="str">
            <v>Diretoria Financeira</v>
          </cell>
          <cell r="J4088" t="str">
            <v>Supergasbras Energia Ltda - OSASCO</v>
          </cell>
          <cell r="K4088" t="str">
            <v>sip:fneri@SHVGAS.COM.BR</v>
          </cell>
          <cell r="L4088" t="b">
            <v>0</v>
          </cell>
        </row>
        <row r="4089">
          <cell r="E4089" t="str">
            <v>mcrvieira</v>
          </cell>
          <cell r="F4089" t="str">
            <v>mcrvieira@supergasbras.com.br</v>
          </cell>
          <cell r="G4089" t="str">
            <v>Assist Instal Industriais</v>
          </cell>
          <cell r="H4089" t="str">
            <v>CN=BRRJSHVGASUCMMDB,CN=Databases,CN=Exchange Administrative Group (FYDIBOHF23SPDLT),CN=Administrative Groups,CN=SHVWORLDWIDE,CN=Microsoft Exchange,CN=Services,CN=Configuration,DC=shv,DC=net</v>
          </cell>
          <cell r="I4089" t="str">
            <v>Ribeirao Preto - Staff Instalacoes</v>
          </cell>
          <cell r="J4089" t="str">
            <v>Supergasbras Energia Ltda - Rib Preto</v>
          </cell>
          <cell r="K4089" t="str">
            <v>sip:mcrvieira@SHVGAS.COM.BR</v>
          </cell>
          <cell r="L4089" t="b">
            <v>1</v>
          </cell>
        </row>
        <row r="4090">
          <cell r="E4090" t="str">
            <v>pcapriata</v>
          </cell>
          <cell r="F4090" t="str">
            <v>pcapriata@supergasbras.com.br</v>
          </cell>
          <cell r="G4090" t="str">
            <v>Tecnico Seg E Meio Ambiente I</v>
          </cell>
          <cell r="H4090" t="str">
            <v>CN=BRRJSHVGASDESATIVADODB,CN=Databases,CN=Exchange Administrative Group (FYDIBOHF23SPDLT),CN=Administrative Groups,CN=SHVWORLDWIDE,CN=Microsoft Exchange,CN=Services,CN=Configuration,DC=shv,DC=net</v>
          </cell>
          <cell r="I4090" t="str">
            <v>Cpo Grande Ms - Staff Seguranca</v>
          </cell>
          <cell r="J4090" t="str">
            <v>Supergasbras Energia Ltda - C Grande-Ms</v>
          </cell>
          <cell r="K4090" t="str">
            <v>sip:pcapriata@SHVGAS.COM.BR</v>
          </cell>
          <cell r="L4090" t="b">
            <v>0</v>
          </cell>
        </row>
        <row r="4091">
          <cell r="E4091" t="str">
            <v>jamorim</v>
          </cell>
          <cell r="F4091" t="str">
            <v>jamorim@supergasbras.com.br</v>
          </cell>
          <cell r="G4091" t="str">
            <v>Ajud Motorista</v>
          </cell>
          <cell r="H4091" t="str">
            <v>CN=BRRJSHVGASUCJJDB,CN=Databases,CN=Exchange Administrative Group (FYDIBOHF23SPDLT),CN=Administrative Groups,CN=SHVWORLDWIDE,CN=Microsoft Exchange,CN=Services,CN=Configuration,DC=shv,DC=net</v>
          </cell>
          <cell r="I4091" t="str">
            <v>Serra - Staff Distribuicao</v>
          </cell>
          <cell r="J4091" t="str">
            <v>Supergasbras Energia Ltda - Serra</v>
          </cell>
          <cell r="L4091" t="b">
            <v>1</v>
          </cell>
        </row>
        <row r="4092">
          <cell r="E4092" t="str">
            <v>nsouza</v>
          </cell>
          <cell r="F4092" t="str">
            <v>nsouza@supergasbras.com.br</v>
          </cell>
          <cell r="G4092" t="str">
            <v>Anl Recursos Humanos Pl</v>
          </cell>
          <cell r="H4092" t="str">
            <v>CN=BRRJSHVGASUCNQDB,CN=Databases,CN=Exchange Administrative Group (FYDIBOHF23SPDLT),CN=Administrative Groups,CN=SHVWORLDWIDE,CN=Microsoft Exchange,CN=Services,CN=Configuration,DC=shv,DC=net</v>
          </cell>
          <cell r="I4092" t="str">
            <v>Recrutamento - Staff</v>
          </cell>
          <cell r="J4092" t="str">
            <v>Supergasbras Energia Ltda - Adm Central</v>
          </cell>
          <cell r="K4092" t="str">
            <v>sip:nsouza@SHVGAS.COM.BR</v>
          </cell>
          <cell r="L4092" t="b">
            <v>1</v>
          </cell>
        </row>
        <row r="4093">
          <cell r="E4093" t="str">
            <v>apivoto</v>
          </cell>
          <cell r="F4093" t="str">
            <v>apivoto@supergasbras.com.br</v>
          </cell>
          <cell r="G4093" t="str">
            <v>Consultor Energia Ii</v>
          </cell>
          <cell r="H4093" t="str">
            <v>CN=BRRJSHVGASUCAADB,CN=Databases,CN=Exchange Administrative Group (FYDIBOHF23SPDLT),CN=Administrative Groups,CN=SHVWORLDWIDE,CN=Microsoft Exchange,CN=Services,CN=Configuration,DC=shv,DC=net</v>
          </cell>
          <cell r="I4093" t="str">
            <v>Maua - Staff Vd</v>
          </cell>
          <cell r="J4093" t="str">
            <v>Supergasbras Energia Ltda - Maua</v>
          </cell>
          <cell r="K4093" t="str">
            <v>sip:apivoto@SHVGAS.COM.BR</v>
          </cell>
          <cell r="L4093" t="b">
            <v>1</v>
          </cell>
        </row>
        <row r="4094">
          <cell r="E4094" t="str">
            <v>mferreira</v>
          </cell>
          <cell r="F4094" t="str">
            <v>mferreira@supergasbras.com.br</v>
          </cell>
          <cell r="G4094" t="str">
            <v>Assist Administrativo I</v>
          </cell>
          <cell r="H4094" t="str">
            <v>CN=BRRJSHVGASUCMMDB,CN=Databases,CN=Exchange Administrative Group (FYDIBOHF23SPDLT),CN=Administrative Groups,CN=SHVWORLDWIDE,CN=Microsoft Exchange,CN=Services,CN=Configuration,DC=shv,DC=net</v>
          </cell>
          <cell r="I4094" t="str">
            <v>Juiz de Fora - Staff Deposito</v>
          </cell>
          <cell r="J4094" t="str">
            <v>Supergasbras Energia Ltda - Juiz de Fora</v>
          </cell>
          <cell r="K4094" t="str">
            <v>sip:mferreira@SHVGAS.COM.BR</v>
          </cell>
          <cell r="L4094" t="b">
            <v>1</v>
          </cell>
        </row>
        <row r="4095">
          <cell r="E4095" t="str">
            <v>jvsilva</v>
          </cell>
          <cell r="F4095" t="str">
            <v>jvsilva@supergasbras.com.br</v>
          </cell>
          <cell r="G4095" t="str">
            <v>Assist Administrativo Ii</v>
          </cell>
          <cell r="H4095" t="str">
            <v>CN=BRRJSHVGASUCJJDB,CN=Databases,CN=Exchange Administrative Group (FYDIBOHF23SPDLT),CN=Administrative Groups,CN=SHVWORLDWIDE,CN=Microsoft Exchange,CN=Services,CN=Configuration,DC=shv,DC=net</v>
          </cell>
          <cell r="I4095" t="str">
            <v>Caxias do Sul - Staff Financeiro Deposito</v>
          </cell>
          <cell r="J4095" t="str">
            <v>Supergasbras Energia Ltda- Caxias do Sul</v>
          </cell>
          <cell r="K4095" t="str">
            <v>sip:jvsilva@SHVGAS.COM.BR</v>
          </cell>
          <cell r="L4095" t="b">
            <v>1</v>
          </cell>
        </row>
        <row r="4096">
          <cell r="E4096" t="str">
            <v>azsilva</v>
          </cell>
          <cell r="F4096" t="str">
            <v>azsilva@supergasbras.com.br</v>
          </cell>
          <cell r="G4096" t="str">
            <v>Assist Administrativo I</v>
          </cell>
          <cell r="H4096" t="str">
            <v>CN=BRRJSHVGASUCAADB,CN=Databases,CN=Exchange Administrative Group (FYDIBOHF23SPDLT),CN=Administrative Groups,CN=SHVWORLDWIDE,CN=Microsoft Exchange,CN=Services,CN=Configuration,DC=shv,DC=net</v>
          </cell>
          <cell r="I4096" t="str">
            <v>Salvador Ii - Staff Financeiro Deposito</v>
          </cell>
          <cell r="J4096" t="str">
            <v>Supergasbras Energia Ltda - Salvador Ii</v>
          </cell>
          <cell r="K4096" t="str">
            <v>sip:azsilva@SHVGAS.COM.BR</v>
          </cell>
          <cell r="L4096" t="b">
            <v>1</v>
          </cell>
        </row>
        <row r="4097">
          <cell r="E4097" t="str">
            <v>bmiguel</v>
          </cell>
          <cell r="F4097" t="str">
            <v>bmiguel@supergasbras.com.br</v>
          </cell>
          <cell r="G4097" t="str">
            <v>Programador Distribuicao Ii</v>
          </cell>
          <cell r="H4097" t="str">
            <v>CN=BRRJSHVGASUCBBDB,CN=Databases,CN=Exchange Administrative Group (FYDIBOHF23SPDLT),CN=Administrative Groups,CN=SHVWORLDWIDE,CN=Microsoft Exchange,CN=Services,CN=Configuration,DC=shv,DC=net</v>
          </cell>
          <cell r="I4097" t="str">
            <v>Celog - Staff_B</v>
          </cell>
          <cell r="J4097" t="str">
            <v>Supergasbras Energia Ltda - Adm Central</v>
          </cell>
          <cell r="K4097" t="str">
            <v>sip:bmiguel@SHVGAS.COM.BR</v>
          </cell>
          <cell r="L4097" t="b">
            <v>1</v>
          </cell>
        </row>
        <row r="4098">
          <cell r="E4098" t="str">
            <v>pdasilva</v>
          </cell>
          <cell r="F4098" t="str">
            <v>pdasilva@supergasbras.com.br</v>
          </cell>
          <cell r="G4098" t="str">
            <v>Assist Administrativo I</v>
          </cell>
          <cell r="H4098" t="str">
            <v>CN=BRRJSHVGASUCNQDB,CN=Databases,CN=Exchange Administrative Group (FYDIBOHF23SPDLT),CN=Administrative Groups,CN=SHVWORLDWIDE,CN=Microsoft Exchange,CN=Services,CN=Configuration,DC=shv,DC=net</v>
          </cell>
          <cell r="I4098" t="str">
            <v>Brasilia - Staff Financeiro</v>
          </cell>
          <cell r="J4098" t="str">
            <v>Supergasbras Energia Ltda - Brasilia</v>
          </cell>
          <cell r="K4098" t="str">
            <v>sip:pdasilva@SHVGAS.COM.BR</v>
          </cell>
          <cell r="L4098" t="b">
            <v>1</v>
          </cell>
        </row>
        <row r="4099">
          <cell r="E4099" t="str">
            <v>csaraujo</v>
          </cell>
          <cell r="F4099" t="str">
            <v>csaraujo@supergasbras.com.br</v>
          </cell>
          <cell r="G4099" t="str">
            <v>Assist Negocios Glp Ii</v>
          </cell>
          <cell r="H4099" t="str">
            <v>CN=BRRJSHVGASUCCCDB,CN=Databases,CN=Exchange Administrative Group (FYDIBOHF23SPDLT),CN=Administrative Groups,CN=SHVWORLDWIDE,CN=Microsoft Exchange,CN=Services,CN=Configuration,DC=shv,DC=net</v>
          </cell>
          <cell r="I4099" t="str">
            <v>Belem - Staff Vi</v>
          </cell>
          <cell r="J4099" t="str">
            <v>Supergasbras Energia Ltda - Belem</v>
          </cell>
          <cell r="K4099" t="str">
            <v>sip:csaraujo@SHVGAS.COM.BR</v>
          </cell>
          <cell r="L4099" t="b">
            <v>1</v>
          </cell>
        </row>
        <row r="4100">
          <cell r="E4100" t="str">
            <v>con-brenda.silva</v>
          </cell>
          <cell r="F4100" t="str">
            <v>con-brenda.silva@supergasbras.com.br</v>
          </cell>
          <cell r="G4100" t="str">
            <v>Consultor</v>
          </cell>
          <cell r="H4100" t="str">
            <v>CN=BRRJSHVGASUCBBDB,CN=Databases,CN=Exchange Administrative Group (FYDIBOHF23SPDLT),CN=Administrative Groups,CN=SHVWORLDWIDE,CN=Microsoft Exchange,CN=Services,CN=Configuration,DC=shv,DC=net</v>
          </cell>
          <cell r="I4100" t="str">
            <v>Ciee</v>
          </cell>
          <cell r="J4100" t="str">
            <v>Supergasbras Energia Ltda - Adm Central</v>
          </cell>
          <cell r="L4100" t="b">
            <v>1</v>
          </cell>
        </row>
        <row r="4101">
          <cell r="E4101" t="str">
            <v>fmattos</v>
          </cell>
          <cell r="F4101" t="str">
            <v>fmattos@shvgas.net</v>
          </cell>
          <cell r="G4101" t="str">
            <v>Consultor Vde I</v>
          </cell>
          <cell r="H4101" t="str">
            <v>CN=BRRJSHVGASDESATIVADODB,CN=Databases,CN=Exchange Administrative Group (FYDIBOHF23SPDLT),CN=Administrative Groups,CN=SHVWORLDWIDE,CN=Microsoft Exchange,CN=Services,CN=Configuration,DC=shv,DC=net</v>
          </cell>
          <cell r="I4101" t="str">
            <v>Araucaria - Staff Vde</v>
          </cell>
          <cell r="J4101" t="str">
            <v>Supergasbras Energia Ltda - Araucaria</v>
          </cell>
          <cell r="K4101" t="str">
            <v>sip:fmattos@SHVGAS.COM.BR</v>
          </cell>
          <cell r="L4101" t="b">
            <v>0</v>
          </cell>
        </row>
        <row r="4102">
          <cell r="E4102" t="str">
            <v>con-sagalucho</v>
          </cell>
          <cell r="F4102" t="str">
            <v>con-sagalucho@supergasbras.com.br</v>
          </cell>
          <cell r="G4102" t="str">
            <v>Jovem Aprendiz</v>
          </cell>
          <cell r="H4102" t="str">
            <v>CN=BRRJSHVGASUCSSDB,CN=Databases,CN=Exchange Administrative Group (FYDIBOHF23SPDLT),CN=Administrative Groups,CN=SHVWORLDWIDE,CN=Microsoft Exchange,CN=Services,CN=Configuration,DC=shv,DC=net</v>
          </cell>
          <cell r="I4102" t="str">
            <v>Sao Goncalo - Coord Venda Indireta</v>
          </cell>
          <cell r="J4102" t="str">
            <v>Supergasbras Energia Ltda - Sao Goncalo</v>
          </cell>
          <cell r="L4102" t="b">
            <v>1</v>
          </cell>
        </row>
        <row r="4103">
          <cell r="E4103" t="str">
            <v>lrinaldi</v>
          </cell>
          <cell r="F4103" t="str">
            <v>lrinaldi@supergasbras.com.br</v>
          </cell>
          <cell r="G4103" t="str">
            <v>Consultor Energia Ii</v>
          </cell>
          <cell r="H4103" t="str">
            <v>CN=BRRJSHVGASUCKLDB,CN=Databases,CN=Exchange Administrative Group (FYDIBOHF23SPDLT),CN=Administrative Groups,CN=SHVWORLDWIDE,CN=Microsoft Exchange,CN=Services,CN=Configuration,DC=shv,DC=net</v>
          </cell>
          <cell r="I4103" t="str">
            <v>Maua - Staff Vd</v>
          </cell>
          <cell r="J4103" t="str">
            <v>Supergasbras Energia Ltda - Maua</v>
          </cell>
          <cell r="K4103" t="str">
            <v>sip:lrinaldi@SHVGAS.COM.BR</v>
          </cell>
          <cell r="L4103" t="b">
            <v>1</v>
          </cell>
        </row>
        <row r="4104">
          <cell r="E4104" t="str">
            <v>scassiano</v>
          </cell>
          <cell r="F4104" t="str">
            <v>scassiano@supergasbras.com.br</v>
          </cell>
          <cell r="G4104" t="str">
            <v>Oper Atend Clientes I (6H)</v>
          </cell>
          <cell r="H4104" t="str">
            <v>CN=BRRJSHVGASUCSSDB,CN=Databases,CN=Exchange Administrative Group (FYDIBOHF23SPDLT),CN=Administrative Groups,CN=SHVWORLDWIDE,CN=Microsoft Exchange,CN=Services,CN=Configuration,DC=shv,DC=net</v>
          </cell>
          <cell r="I4104" t="str">
            <v>Itabira - Staff Deposito</v>
          </cell>
          <cell r="J4104" t="str">
            <v>Supergasbras Energia Ltda - Itabira</v>
          </cell>
          <cell r="L4104" t="b">
            <v>1</v>
          </cell>
        </row>
        <row r="4105">
          <cell r="E4105" t="str">
            <v>aguimaraes</v>
          </cell>
          <cell r="F4105" t="str">
            <v>aguimaraes@supergasbras.com.br</v>
          </cell>
          <cell r="G4105" t="str">
            <v>Ger Unidade Negocios Iii</v>
          </cell>
          <cell r="H4105" t="str">
            <v>CN=BRRJSHVGASGEADDB,CN=Databases,CN=Exchange Administrative Group (FYDIBOHF23SPDLT),CN=Administrative Groups,CN=SHVWORLDWIDE,CN=Microsoft Exchange,CN=Services,CN=Configuration,DC=shv,DC=net</v>
          </cell>
          <cell r="I4105" t="str">
            <v>Serra - Ger Unidade Negocios</v>
          </cell>
          <cell r="J4105" t="str">
            <v>Supergasbras Energia Ltda - Serra</v>
          </cell>
          <cell r="K4105" t="str">
            <v>sip:aguimaraes@shvgas.com.br</v>
          </cell>
          <cell r="L4105" t="b">
            <v>1</v>
          </cell>
        </row>
        <row r="4106">
          <cell r="E4106" t="str">
            <v>mcarneiro</v>
          </cell>
          <cell r="F4106" t="str">
            <v>mcarneiro@supergasbras.com.br</v>
          </cell>
          <cell r="G4106" t="str">
            <v>Superv Financeiro</v>
          </cell>
          <cell r="H4106" t="str">
            <v>CN=BRRJSHVGASUCMMDB,CN=Databases,CN=Exchange Administrative Group (FYDIBOHF23SPDLT),CN=Administrative Groups,CN=SHVWORLDWIDE,CN=Microsoft Exchange,CN=Services,CN=Configuration,DC=shv,DC=net</v>
          </cell>
          <cell r="I4106" t="str">
            <v>Recife - Superv Financeiro</v>
          </cell>
          <cell r="J4106" t="str">
            <v>Minasgas S.a. Ind. E Com. - Recife</v>
          </cell>
          <cell r="K4106" t="str">
            <v>sip:mcarneiro@SHVGAS.COM.BR</v>
          </cell>
          <cell r="L4106" t="b">
            <v>0</v>
          </cell>
        </row>
        <row r="4107">
          <cell r="E4107" t="str">
            <v>ejacinto</v>
          </cell>
          <cell r="F4107" t="str">
            <v>ejacinto@supergasbras.com.br</v>
          </cell>
          <cell r="G4107" t="str">
            <v>Tecnico Seg E Meio Ambiente I</v>
          </cell>
          <cell r="H4107" t="str">
            <v>CN=BRRJSHVGASDESATIVADODB,CN=Databases,CN=Exchange Administrative Group (FYDIBOHF23SPDLT),CN=Administrative Groups,CN=SHVWORLDWIDE,CN=Microsoft Exchange,CN=Services,CN=Configuration,DC=shv,DC=net</v>
          </cell>
          <cell r="I4107" t="str">
            <v>Maua - Staff Operacoes</v>
          </cell>
          <cell r="J4107" t="str">
            <v>Supergasbras Energia Ltda - Maua</v>
          </cell>
          <cell r="K4107" t="str">
            <v>sip:ejacinto@SHVGAS.COM.BR</v>
          </cell>
          <cell r="L4107" t="b">
            <v>0</v>
          </cell>
        </row>
        <row r="4108">
          <cell r="E4108" t="str">
            <v>lresende</v>
          </cell>
          <cell r="F4108" t="str">
            <v>lresende@supergasbras.com.br</v>
          </cell>
          <cell r="G4108" t="str">
            <v>Controller Unid Negocio I</v>
          </cell>
          <cell r="H4108" t="str">
            <v>CN=BRRJSHVGASCOJLDB,CN=Databases,CN=Exchange Administrative Group (FYDIBOHF23SPDLT),CN=Administrative Groups,CN=SHVWORLDWIDE,CN=Microsoft Exchange,CN=Services,CN=Configuration,DC=shv,DC=net</v>
          </cell>
          <cell r="I4108" t="str">
            <v>Brasilia - Coord Financeiro</v>
          </cell>
          <cell r="J4108" t="str">
            <v>Supergasbras Energia Ltda - Brasilia</v>
          </cell>
          <cell r="K4108" t="str">
            <v>sip:lresende@SHVGAS.COM.BR</v>
          </cell>
          <cell r="L4108" t="b">
            <v>1</v>
          </cell>
        </row>
        <row r="4109">
          <cell r="E4109" t="str">
            <v>loassis</v>
          </cell>
          <cell r="F4109" t="str">
            <v>loassis@supergasbras.com.br</v>
          </cell>
          <cell r="G4109" t="str">
            <v>Ajud Carga E Descarga</v>
          </cell>
          <cell r="H4109" t="str">
            <v>CN=BRRJSHVGASUCKLDB,CN=Databases,CN=Exchange Administrative Group (FYDIBOHF23SPDLT),CN=Administrative Groups,CN=SHVWORLDWIDE,CN=Microsoft Exchange,CN=Services,CN=Configuration,DC=shv,DC=net</v>
          </cell>
          <cell r="I4109" t="str">
            <v>Santa Maria - Staff Deposito</v>
          </cell>
          <cell r="J4109" t="str">
            <v>Supergasbras Energia Ltda - Santa Maria</v>
          </cell>
          <cell r="L4109" t="b">
            <v>1</v>
          </cell>
        </row>
        <row r="4110">
          <cell r="E4110" t="str">
            <v>crssilva</v>
          </cell>
          <cell r="F4110" t="str">
            <v>crssilva@supergasbras.com.br</v>
          </cell>
          <cell r="G4110" t="str">
            <v>Assist Administrativo I</v>
          </cell>
          <cell r="H4110" t="str">
            <v>CN=BRRJSHVGASUCCCDB,CN=Databases,CN=Exchange Administrative Group (FYDIBOHF23SPDLT),CN=Administrative Groups,CN=SHVWORLDWIDE,CN=Microsoft Exchange,CN=Services,CN=Configuration,DC=shv,DC=net</v>
          </cell>
          <cell r="I4110" t="str">
            <v>Fortaleza - Staff Financeiro</v>
          </cell>
          <cell r="J4110" t="str">
            <v>Minasgas S.a. Ind. E Com. - Fortaleza Ii</v>
          </cell>
          <cell r="K4110" t="str">
            <v>sip:crssilva@SHVGAS.COM.BR</v>
          </cell>
          <cell r="L4110" t="b">
            <v>1</v>
          </cell>
        </row>
        <row r="4111">
          <cell r="E4111" t="str">
            <v>dossilva</v>
          </cell>
          <cell r="F4111" t="str">
            <v>dossilva@supergasbras.com.br</v>
          </cell>
          <cell r="G4111" t="str">
            <v>Espec Efic Operacional</v>
          </cell>
          <cell r="H4111" t="str">
            <v>CN=BRRJSHVGASDESATIVADODB,CN=Databases,CN=Exchange Administrative Group (FYDIBOHF23SPDLT),CN=Administrative Groups,CN=SHVWORLDWIDE,CN=Microsoft Exchange,CN=Services,CN=Configuration,DC=shv,DC=net</v>
          </cell>
          <cell r="I4111" t="str">
            <v>Gerencia de Operacoes</v>
          </cell>
          <cell r="J4111" t="str">
            <v>Supergasbras Energia Ltda - Adm Central</v>
          </cell>
          <cell r="K4111" t="str">
            <v>sip:dossilva@SHVGAS.COM.BR</v>
          </cell>
          <cell r="L4111" t="b">
            <v>0</v>
          </cell>
        </row>
        <row r="4112">
          <cell r="E4112" t="str">
            <v>rsouza</v>
          </cell>
          <cell r="F4112" t="str">
            <v>rsouza@supergasbras.com.br</v>
          </cell>
          <cell r="G4112" t="str">
            <v>Consultor Vde I</v>
          </cell>
          <cell r="H4112" t="str">
            <v>CN=BRRJSHVGASUCRRDB,CN=Databases,CN=Exchange Administrative Group (FYDIBOHF23SPDLT),CN=Administrative Groups,CN=SHVWORLDWIDE,CN=Microsoft Exchange,CN=Services,CN=Configuration,DC=shv,DC=net</v>
          </cell>
          <cell r="I4112" t="str">
            <v>Caxias - Staff Vde</v>
          </cell>
          <cell r="J4112" t="str">
            <v>Supergasbras Energia Ltda - Caxias</v>
          </cell>
          <cell r="K4112" t="str">
            <v>sip:rsouza@SHVGAS.COM.BR</v>
          </cell>
          <cell r="L4112" t="b">
            <v>1</v>
          </cell>
        </row>
        <row r="4113">
          <cell r="E4113" t="str">
            <v>lplima</v>
          </cell>
          <cell r="F4113" t="str">
            <v>lplima@supergasbras.com.br</v>
          </cell>
          <cell r="G4113" t="str">
            <v>Assist Distribuicao</v>
          </cell>
          <cell r="H4113" t="str">
            <v>CN=BRRJSHVGASUCKLDB,CN=Databases,CN=Exchange Administrative Group (FYDIBOHF23SPDLT),CN=Administrative Groups,CN=SHVWORLDWIDE,CN=Microsoft Exchange,CN=Services,CN=Configuration,DC=shv,DC=net</v>
          </cell>
          <cell r="I4113" t="str">
            <v>Ribeirao Preto - Staff Distribuicao</v>
          </cell>
          <cell r="J4113" t="str">
            <v>Supergasbras Energia Ltda - Rib Preto</v>
          </cell>
          <cell r="K4113" t="str">
            <v>sip:lplima@SHVGAS.COM.BR</v>
          </cell>
          <cell r="L4113" t="b">
            <v>1</v>
          </cell>
        </row>
        <row r="4114">
          <cell r="E4114" t="str">
            <v>GOliveira</v>
          </cell>
          <cell r="F4114" t="str">
            <v>goliveira@supergasbras.com.br</v>
          </cell>
          <cell r="G4114" t="str">
            <v>Anl Tesouraria Jr</v>
          </cell>
          <cell r="H4114" t="str">
            <v>CN=BRRJSHVGASUCGHDB,CN=Databases,CN=Exchange Administrative Group (FYDIBOHF23SPDLT),CN=Administrative Groups,CN=SHVWORLDWIDE,CN=Microsoft Exchange,CN=Services,CN=Configuration,DC=shv,DC=net</v>
          </cell>
          <cell r="I4114" t="str">
            <v>Contas A Pagar - Staff</v>
          </cell>
          <cell r="J4114" t="str">
            <v>Supergasbras Energia Ltda - Adm Central</v>
          </cell>
          <cell r="K4114" t="str">
            <v>sip:goliveira@shvgas.com.br</v>
          </cell>
          <cell r="L4114" t="b">
            <v>1</v>
          </cell>
        </row>
        <row r="4115">
          <cell r="E4115" t="str">
            <v>marsilva</v>
          </cell>
          <cell r="F4115" t="str">
            <v>marsilva@supergasbras.com.br</v>
          </cell>
          <cell r="G4115" t="str">
            <v>Consultor Energia Iii</v>
          </cell>
          <cell r="H4115" t="str">
            <v>CN=BRRJSHVGASUCMMDB,CN=Databases,CN=Exchange Administrative Group (FYDIBOHF23SPDLT),CN=Administrative Groups,CN=SHVWORLDWIDE,CN=Microsoft Exchange,CN=Services,CN=Configuration,DC=shv,DC=net</v>
          </cell>
          <cell r="I4115" t="str">
            <v>Araucaria - Staff Vd</v>
          </cell>
          <cell r="J4115" t="str">
            <v>Supergasbras Energia Ltda - Araucaria</v>
          </cell>
          <cell r="K4115" t="str">
            <v>sip:marsilva@SHVGAS.COM.BR</v>
          </cell>
          <cell r="L4115" t="b">
            <v>1</v>
          </cell>
        </row>
        <row r="4116">
          <cell r="E4116" t="str">
            <v>cwferreira</v>
          </cell>
          <cell r="F4116" t="str">
            <v>cwferreira@supergasbras.com.br</v>
          </cell>
          <cell r="G4116" t="str">
            <v>Programador Distribuicao Iii</v>
          </cell>
          <cell r="H4116" t="str">
            <v>CN=BRRJSHVGASUCCCDB,CN=Databases,CN=Exchange Administrative Group (FYDIBOHF23SPDLT),CN=Administrative Groups,CN=SHVWORLDWIDE,CN=Microsoft Exchange,CN=Services,CN=Configuration,DC=shv,DC=net</v>
          </cell>
          <cell r="I4116" t="str">
            <v>Canoas - Staff Distribuicao</v>
          </cell>
          <cell r="J4116" t="str">
            <v>Supergasbras Energia Ltda - Canoas</v>
          </cell>
          <cell r="K4116" t="str">
            <v>sip:cwferreira@SHVGAS.COM.BR</v>
          </cell>
          <cell r="L4116" t="b">
            <v>1</v>
          </cell>
        </row>
        <row r="4117">
          <cell r="E4117" t="str">
            <v>ofernandes</v>
          </cell>
          <cell r="F4117" t="str">
            <v>ofernandes@supergasbras.com.br</v>
          </cell>
          <cell r="G4117" t="str">
            <v>Superv Producao</v>
          </cell>
          <cell r="H4117" t="str">
            <v>CN=BRRJSHVGASUCNQDB,CN=Databases,CN=Exchange Administrative Group (FYDIBOHF23SPDLT),CN=Administrative Groups,CN=SHVWORLDWIDE,CN=Microsoft Exchange,CN=Services,CN=Configuration,DC=shv,DC=net</v>
          </cell>
          <cell r="I4117" t="str">
            <v>Maua - Superv Producao</v>
          </cell>
          <cell r="J4117" t="str">
            <v>Supergasbras Energia Ltda - Maua</v>
          </cell>
          <cell r="K4117" t="str">
            <v>sip:ofernandes@SHVGAS.COM.BR</v>
          </cell>
          <cell r="L4117" t="b">
            <v>1</v>
          </cell>
        </row>
        <row r="4118">
          <cell r="E4118" t="str">
            <v>maioliveira</v>
          </cell>
          <cell r="F4118" t="str">
            <v>maioliveira@supergasbras.com.br</v>
          </cell>
          <cell r="G4118" t="str">
            <v>Conferente</v>
          </cell>
          <cell r="H4118" t="str">
            <v>CN=BRRJSHVGASUCMMDB,CN=Databases,CN=Exchange Administrative Group (FYDIBOHF23SPDLT),CN=Administrative Groups,CN=SHVWORLDWIDE,CN=Microsoft Exchange,CN=Services,CN=Configuration,DC=shv,DC=net</v>
          </cell>
          <cell r="I4118" t="str">
            <v>Passo Fundo - Staff Deposito</v>
          </cell>
          <cell r="J4118" t="str">
            <v>Supergasbras Energia Ltda - Passo Fundo</v>
          </cell>
          <cell r="K4118" t="str">
            <v>sip:maioliveira@SHVGAS.COM.BR</v>
          </cell>
          <cell r="L4118" t="b">
            <v>1</v>
          </cell>
        </row>
        <row r="4119">
          <cell r="E4119" t="str">
            <v>fmrodrigues</v>
          </cell>
          <cell r="F4119" t="str">
            <v>fmrodrigues@supergasbras.com.br</v>
          </cell>
          <cell r="G4119" t="str">
            <v>Coord Recursos Humanos</v>
          </cell>
          <cell r="H4119" t="str">
            <v>CN=BRRJSHVGASCOEFDB,CN=Databases,CN=Exchange Administrative Group (FYDIBOHF23SPDLT),CN=Administrative Groups,CN=SHVWORLDWIDE,CN=Microsoft Exchange,CN=Services,CN=Configuration,DC=shv,DC=net</v>
          </cell>
          <cell r="I4119" t="str">
            <v>Recrutamento - Coordenacao</v>
          </cell>
          <cell r="J4119" t="str">
            <v>Supergasbras Energia Ltda - Adm Central</v>
          </cell>
          <cell r="K4119" t="str">
            <v>sip:fmrodrigues@SHVGAS.COM.BR</v>
          </cell>
          <cell r="L4119" t="b">
            <v>1</v>
          </cell>
        </row>
        <row r="4120">
          <cell r="E4120" t="str">
            <v>fgsantos</v>
          </cell>
          <cell r="F4120" t="str">
            <v>fgsantos@supergasbras.com.br</v>
          </cell>
          <cell r="G4120" t="str">
            <v>Anl Marketing Sr</v>
          </cell>
          <cell r="H4120" t="str">
            <v>CN=BRRJSHVGASUCFFDB,CN=Databases,CN=Exchange Administrative Group (FYDIBOHF23SPDLT),CN=Administrative Groups,CN=SHVWORLDWIDE,CN=Microsoft Exchange,CN=Services,CN=Configuration,DC=shv,DC=net</v>
          </cell>
          <cell r="I4120" t="str">
            <v>Marketing - Staff</v>
          </cell>
          <cell r="J4120" t="str">
            <v>Supergasbras Energia Ltda - Adm Central</v>
          </cell>
          <cell r="K4120" t="str">
            <v>sip:fgsantos@SHVGAS.COM.BR</v>
          </cell>
          <cell r="L4120" t="b">
            <v>1</v>
          </cell>
        </row>
        <row r="4121">
          <cell r="E4121" t="str">
            <v>alzsilva</v>
          </cell>
          <cell r="F4121" t="str">
            <v>alzsilva@supergasbras.com.br</v>
          </cell>
          <cell r="G4121" t="str">
            <v>Tecnico Enfermagem do Trabalho</v>
          </cell>
          <cell r="H4121" t="str">
            <v>CN=BRRJSHVGASUCAADB,CN=Databases,CN=Exchange Administrative Group (FYDIBOHF23SPDLT),CN=Administrative Groups,CN=SHVWORLDWIDE,CN=Microsoft Exchange,CN=Services,CN=Configuration,DC=shv,DC=net</v>
          </cell>
          <cell r="I4121" t="str">
            <v>Araucaria - Staff Operacoes</v>
          </cell>
          <cell r="J4121" t="str">
            <v>Supergasbras Energia Ltda - Araucaria</v>
          </cell>
          <cell r="K4121" t="str">
            <v>sip:alzsilva@SHVGAS.COM.BR</v>
          </cell>
          <cell r="L4121" t="b">
            <v>1</v>
          </cell>
        </row>
        <row r="4122">
          <cell r="E4122" t="str">
            <v>nsantos</v>
          </cell>
          <cell r="F4122" t="str">
            <v>nsantos@supergasbras.com.br</v>
          </cell>
          <cell r="G4122" t="str">
            <v>Oper Atend Clientes I (6H)</v>
          </cell>
          <cell r="H4122" t="str">
            <v>CN=BRRJSHVGASUCNQDB,CN=Databases,CN=Exchange Administrative Group (FYDIBOHF23SPDLT),CN=Administrative Groups,CN=SHVWORLDWIDE,CN=Microsoft Exchange,CN=Services,CN=Configuration,DC=shv,DC=net</v>
          </cell>
          <cell r="I4122" t="str">
            <v>Atend. Clientes - Staff_C</v>
          </cell>
          <cell r="J4122" t="str">
            <v>Supergasbras Energia Ltda - Adm Central</v>
          </cell>
          <cell r="L4122" t="b">
            <v>1</v>
          </cell>
        </row>
        <row r="4123">
          <cell r="E4123" t="str">
            <v>jczarnik</v>
          </cell>
          <cell r="F4123" t="str">
            <v>jczarnik@supergasbras.com.br</v>
          </cell>
          <cell r="G4123" t="str">
            <v>Consultor Vde I</v>
          </cell>
          <cell r="H4123" t="str">
            <v>CN=BRRJSHVGASUCJJDB,CN=Databases,CN=Exchange Administrative Group (FYDIBOHF23SPDLT),CN=Administrative Groups,CN=SHVWORLDWIDE,CN=Microsoft Exchange,CN=Services,CN=Configuration,DC=shv,DC=net</v>
          </cell>
          <cell r="I4123" t="str">
            <v>Araucaria - Staff Vde</v>
          </cell>
          <cell r="J4123" t="str">
            <v>Supergasbras Energia Ltda - Araucaria</v>
          </cell>
          <cell r="K4123" t="str">
            <v>sip:jczarnik@SHVGAS.COM.BR</v>
          </cell>
          <cell r="L4123" t="b">
            <v>1</v>
          </cell>
        </row>
        <row r="4124">
          <cell r="E4124" t="str">
            <v>scosta</v>
          </cell>
          <cell r="F4124" t="str">
            <v>scosta@shvgas.net</v>
          </cell>
          <cell r="G4124" t="str">
            <v>Oper Atend Clientes I (6H)</v>
          </cell>
          <cell r="H4124" t="str">
            <v>CN=BRRJSHVGASDESATIVADODB,CN=Databases,CN=Exchange Administrative Group (FYDIBOHF23SPDLT),CN=Administrative Groups,CN=SHVWORLDWIDE,CN=Microsoft Exchange,CN=Services,CN=Configuration,DC=shv,DC=net</v>
          </cell>
          <cell r="I4124" t="str">
            <v>Atend. Clientes - Staff_C</v>
          </cell>
          <cell r="J4124" t="str">
            <v>Supergasbras Energia Ltda - Adm Central</v>
          </cell>
          <cell r="L4124" t="b">
            <v>0</v>
          </cell>
        </row>
        <row r="4125">
          <cell r="E4125" t="str">
            <v>bsantiago</v>
          </cell>
          <cell r="F4125" t="str">
            <v>bsantiago@supergasbras.com.br</v>
          </cell>
          <cell r="G4125" t="str">
            <v>Oper Atend Clientes I (6H)</v>
          </cell>
          <cell r="H4125" t="str">
            <v>CN=BRRJSHVGASUCBBDB,CN=Databases,CN=Exchange Administrative Group (FYDIBOHF23SPDLT),CN=Administrative Groups,CN=SHVWORLDWIDE,CN=Microsoft Exchange,CN=Services,CN=Configuration,DC=shv,DC=net</v>
          </cell>
          <cell r="I4125" t="str">
            <v>Atend. Clientes - Staff_C</v>
          </cell>
          <cell r="J4125" t="str">
            <v>Supergasbras Energia Ltda - Adm Central</v>
          </cell>
          <cell r="L4125" t="b">
            <v>1</v>
          </cell>
        </row>
        <row r="4126">
          <cell r="E4126" t="str">
            <v>tguimaraes</v>
          </cell>
          <cell r="F4126" t="str">
            <v>tguimaraes@supergasbras.com.br</v>
          </cell>
          <cell r="G4126" t="str">
            <v>Oper Atend Clientes I (6H)</v>
          </cell>
          <cell r="H4126" t="str">
            <v>CN=BRRJSHVGASUCTUDB,CN=Databases,CN=Exchange Administrative Group (FYDIBOHF23SPDLT),CN=Administrative Groups,CN=SHVWORLDWIDE,CN=Microsoft Exchange,CN=Services,CN=Configuration,DC=shv,DC=net</v>
          </cell>
          <cell r="I4126" t="str">
            <v>Atend. Clientes - Staff_C</v>
          </cell>
          <cell r="J4126" t="str">
            <v>Supergasbras Energia Ltda - Adm Central</v>
          </cell>
          <cell r="L4126" t="b">
            <v>0</v>
          </cell>
        </row>
        <row r="4127">
          <cell r="E4127" t="str">
            <v>mvoliveira</v>
          </cell>
          <cell r="F4127" t="str">
            <v>mvoliveira@supergasbras.com.br</v>
          </cell>
          <cell r="G4127" t="str">
            <v>Assist Distribuicao</v>
          </cell>
          <cell r="H4127" t="str">
            <v>CN=BRRJSHVGASUCMMDB,CN=Databases,CN=Exchange Administrative Group (FYDIBOHF23SPDLT),CN=Administrative Groups,CN=SHVWORLDWIDE,CN=Microsoft Exchange,CN=Services,CN=Configuration,DC=shv,DC=net</v>
          </cell>
          <cell r="I4127" t="str">
            <v>Natal - Staff Distribuicao Deposito</v>
          </cell>
          <cell r="J4127" t="str">
            <v>Minasgas S.a. Ind. E Com. - Natal</v>
          </cell>
          <cell r="K4127" t="str">
            <v>sip:mvoliveira@SHVGAS.COM.BR</v>
          </cell>
          <cell r="L4127" t="b">
            <v>1</v>
          </cell>
        </row>
        <row r="4128">
          <cell r="E4128" t="str">
            <v>fvale</v>
          </cell>
          <cell r="F4128" t="str">
            <v>fvale@supergasbras.com.br</v>
          </cell>
          <cell r="G4128" t="str">
            <v>Anl Adm Pessoal I</v>
          </cell>
          <cell r="H4128" t="str">
            <v>CN=BRRJSHVGASDESATIVADODB,CN=Databases,CN=Exchange Administrative Group (FYDIBOHF23SPDLT),CN=Administrative Groups,CN=SHVWORLDWIDE,CN=Microsoft Exchange,CN=Services,CN=Configuration,DC=shv,DC=net</v>
          </cell>
          <cell r="I4128" t="str">
            <v>Beneficios</v>
          </cell>
          <cell r="J4128" t="str">
            <v>Supergasbras Energia Ltda - USN</v>
          </cell>
          <cell r="L4128" t="b">
            <v>0</v>
          </cell>
        </row>
        <row r="4129">
          <cell r="E4129" t="str">
            <v>slsilva</v>
          </cell>
          <cell r="F4129" t="str">
            <v>slsilva@supergasbras.com.br</v>
          </cell>
          <cell r="G4129" t="str">
            <v>Anl Tributario Pl</v>
          </cell>
          <cell r="H4129" t="str">
            <v>CN=BRRJSHVGASDESATIVADODB,CN=Databases,CN=Exchange Administrative Group (FYDIBOHF23SPDLT),CN=Administrative Groups,CN=SHVWORLDWIDE,CN=Microsoft Exchange,CN=Services,CN=Configuration,DC=shv,DC=net</v>
          </cell>
          <cell r="I4129" t="str">
            <v>Tributario Direto - Especialista</v>
          </cell>
          <cell r="J4129" t="str">
            <v>Supergasbras Energia Ltda - Adm Central</v>
          </cell>
          <cell r="L4129" t="b">
            <v>0</v>
          </cell>
        </row>
        <row r="4130">
          <cell r="E4130" t="str">
            <v>jpasilva</v>
          </cell>
          <cell r="F4130" t="str">
            <v>jpasilva@supergasbras.com.br</v>
          </cell>
          <cell r="G4130" t="str">
            <v>Superv Producao</v>
          </cell>
          <cell r="H4130" t="str">
            <v>CN=BRRJSHVGASUCJJDB,CN=Databases,CN=Exchange Administrative Group (FYDIBOHF23SPDLT),CN=Administrative Groups,CN=SHVWORLDWIDE,CN=Microsoft Exchange,CN=Services,CN=Configuration,DC=shv,DC=net</v>
          </cell>
          <cell r="I4130" t="str">
            <v>Uberlandia - Superv Producao</v>
          </cell>
          <cell r="J4130" t="str">
            <v>Supergasbras Energia Ltda - Uberlandia</v>
          </cell>
          <cell r="K4130" t="str">
            <v>sip:jpasilva@SHVGAS.COM.BR</v>
          </cell>
          <cell r="L4130" t="b">
            <v>1</v>
          </cell>
        </row>
        <row r="4131">
          <cell r="E4131" t="str">
            <v>mrluz</v>
          </cell>
          <cell r="F4131" t="str">
            <v>mrluz@supergasbras.com.br</v>
          </cell>
          <cell r="G4131" t="str">
            <v>Assist Administrativo I</v>
          </cell>
          <cell r="H4131" t="str">
            <v>CN=BRRJSHVGASUCMMDB,CN=Databases,CN=Exchange Administrative Group (FYDIBOHF23SPDLT),CN=Administrative Groups,CN=SHVWORLDWIDE,CN=Microsoft Exchange,CN=Services,CN=Configuration,DC=shv,DC=net</v>
          </cell>
          <cell r="I4131" t="str">
            <v>Paulinia - Staff Financeiro</v>
          </cell>
          <cell r="J4131" t="str">
            <v>Supergasbras Energia Ltda - Paulinia</v>
          </cell>
          <cell r="K4131" t="str">
            <v>sip:mrluz@SHVGAS.COM.BR</v>
          </cell>
          <cell r="L4131" t="b">
            <v>1</v>
          </cell>
        </row>
        <row r="4132">
          <cell r="E4132" t="str">
            <v>lelsilva</v>
          </cell>
          <cell r="F4132" t="str">
            <v>lelsilva@supergasbras.com.br</v>
          </cell>
          <cell r="G4132" t="str">
            <v>Agente Comercial I</v>
          </cell>
          <cell r="H4132" t="str">
            <v>CN=BRRJSHVGASUCKLDB,CN=Databases,CN=Exchange Administrative Group (FYDIBOHF23SPDLT),CN=Administrative Groups,CN=SHVWORLDWIDE,CN=Microsoft Exchange,CN=Services,CN=Configuration,DC=shv,DC=net</v>
          </cell>
          <cell r="I4132" t="str">
            <v>Setor de Vendas a Rede de Revenda</v>
          </cell>
          <cell r="J4132" t="str">
            <v>Supergasbras Energia Ltda - SERRA</v>
          </cell>
          <cell r="K4132" t="str">
            <v>sip:lelsilva@SHVGAS.COM.BR</v>
          </cell>
          <cell r="L4132" t="b">
            <v>0</v>
          </cell>
        </row>
        <row r="4133">
          <cell r="E4133" t="str">
            <v>esanchez</v>
          </cell>
          <cell r="F4133" t="str">
            <v>esanchez@supergasbras.com.br</v>
          </cell>
          <cell r="G4133" t="str">
            <v>Coord Venda Indireta I</v>
          </cell>
          <cell r="H4133" t="str">
            <v>CN=BRRJSHVGASCOEFDB,CN=Databases,CN=Exchange Administrative Group (FYDIBOHF23SPDLT),CN=Administrative Groups,CN=SHVWORLDWIDE,CN=Microsoft Exchange,CN=Services,CN=Configuration,DC=shv,DC=net</v>
          </cell>
          <cell r="I4133" t="str">
            <v>Fortaleza - Coord Venda Indireta</v>
          </cell>
          <cell r="J4133" t="str">
            <v>Minasgas S.a. Ind. E Com. - Fortaleza Ii</v>
          </cell>
          <cell r="K4133" t="str">
            <v>sip:esanchez@SHVGAS.COM.BR</v>
          </cell>
          <cell r="L4133" t="b">
            <v>1</v>
          </cell>
        </row>
        <row r="4134">
          <cell r="E4134" t="str">
            <v>rbanin</v>
          </cell>
          <cell r="F4134" t="str">
            <v>rbanin@supergasbras.com.br</v>
          </cell>
          <cell r="G4134" t="str">
            <v>Agente Comercial Iii</v>
          </cell>
          <cell r="H4134" t="str">
            <v>CN=BRRJSHVGASDESATIVADODB,CN=Databases,CN=Exchange Administrative Group (FYDIBOHF23SPDLT),CN=Administrative Groups,CN=SHVWORLDWIDE,CN=Microsoft Exchange,CN=Services,CN=Configuration,DC=shv,DC=net</v>
          </cell>
          <cell r="I4134" t="str">
            <v>Setor de Vendas a Rede de Revenda</v>
          </cell>
          <cell r="J4134" t="str">
            <v>Supergasbras Energia Ltda - Paulinia</v>
          </cell>
          <cell r="K4134" t="str">
            <v>sip:rbanin@SHVGAS.COM.BR</v>
          </cell>
          <cell r="L4134" t="b">
            <v>0</v>
          </cell>
        </row>
        <row r="4135">
          <cell r="E4135" t="str">
            <v>ejalmeida</v>
          </cell>
          <cell r="F4135" t="str">
            <v>ejalmeida@supergasbras.com.br</v>
          </cell>
          <cell r="G4135" t="str">
            <v>Agente Comercial I</v>
          </cell>
          <cell r="H4135" t="str">
            <v>CN=BRRJSHVGASUCEEDB,CN=Databases,CN=Exchange Administrative Group (FYDIBOHF23SPDLT),CN=Administrative Groups,CN=SHVWORLDWIDE,CN=Microsoft Exchange,CN=Services,CN=Configuration,DC=shv,DC=net</v>
          </cell>
          <cell r="I4135" t="str">
            <v>Recife - Staff Vi</v>
          </cell>
          <cell r="J4135" t="str">
            <v>Minasgas S.a. Ind. E Com. - Recife</v>
          </cell>
          <cell r="K4135" t="str">
            <v>sip:ejalmeida@SHVGAS.COM.BR</v>
          </cell>
          <cell r="L4135" t="b">
            <v>1</v>
          </cell>
        </row>
        <row r="4136">
          <cell r="E4136" t="str">
            <v>lcarvalho</v>
          </cell>
          <cell r="F4136" t="str">
            <v>lcarvalho@supergasbras.com.br</v>
          </cell>
          <cell r="G4136" t="str">
            <v>Anl Marketing sr</v>
          </cell>
          <cell r="H4136" t="str">
            <v>CN=BRRJSHVGASDESATIVADODB,CN=Databases,CN=Exchange Administrative Group (FYDIBOHF23SPDLT),CN=Administrative Groups,CN=SHVWORLDWIDE,CN=Microsoft Exchange,CN=Services,CN=Configuration,DC=shv,DC=net</v>
          </cell>
          <cell r="I4136" t="str">
            <v>Diretoria de Planejamento - Marketing</v>
          </cell>
          <cell r="J4136" t="str">
            <v>Supergasbras Energia Ltda - ADM CENTRAL</v>
          </cell>
          <cell r="K4136" t="str">
            <v>sip:lcarvalho@SHVGAS.COM.BR</v>
          </cell>
          <cell r="L4136" t="b">
            <v>0</v>
          </cell>
        </row>
        <row r="4137">
          <cell r="E4137" t="str">
            <v>framorim</v>
          </cell>
          <cell r="F4137" t="str">
            <v>framorim@supergasbras.com.br</v>
          </cell>
          <cell r="G4137" t="str">
            <v>Assist Administrativo I</v>
          </cell>
          <cell r="H4137" t="str">
            <v>CN=BRRJSHVGASUCFFDB,CN=Databases,CN=Exchange Administrative Group (FYDIBOHF23SPDLT),CN=Administrative Groups,CN=SHVWORLDWIDE,CN=Microsoft Exchange,CN=Services,CN=Configuration,DC=shv,DC=net</v>
          </cell>
          <cell r="I4137" t="str">
            <v>Jequie - Staff Financeiro</v>
          </cell>
          <cell r="J4137" t="str">
            <v>Supergasbras Energia Ltda - Jequie</v>
          </cell>
          <cell r="K4137" t="str">
            <v>sip:framorim@SHVGAS.COM.BR</v>
          </cell>
          <cell r="L4137" t="b">
            <v>1</v>
          </cell>
        </row>
        <row r="4138">
          <cell r="E4138" t="str">
            <v>camorim</v>
          </cell>
          <cell r="F4138" t="str">
            <v>camorim@supergasbras.com.br</v>
          </cell>
          <cell r="G4138" t="str">
            <v>Consultor Clientes I</v>
          </cell>
          <cell r="H4138" t="str">
            <v>CN=BRRJSHVGASUCCCDB,CN=Databases,CN=Exchange Administrative Group (FYDIBOHF23SPDLT),CN=Administrative Groups,CN=SHVWORLDWIDE,CN=Microsoft Exchange,CN=Services,CN=Configuration,DC=shv,DC=net</v>
          </cell>
          <cell r="I4138" t="str">
            <v>Serra - Staff Vd</v>
          </cell>
          <cell r="J4138" t="str">
            <v>Supergasbras Energia Ltda - Serra</v>
          </cell>
          <cell r="K4138" t="str">
            <v>sip:camorim@SHVGAS.COM.BR</v>
          </cell>
          <cell r="L4138" t="b">
            <v>1</v>
          </cell>
        </row>
        <row r="4139">
          <cell r="E4139" t="str">
            <v>mbalmeida</v>
          </cell>
          <cell r="F4139" t="str">
            <v>mbalmeida@supergasbras.com.br</v>
          </cell>
          <cell r="G4139" t="str">
            <v>Consultor Area Vd Ii</v>
          </cell>
          <cell r="H4139" t="str">
            <v>CN=BRRJSHVGASUCMMDB,CN=Databases,CN=Exchange Administrative Group (FYDIBOHF23SPDLT),CN=Administrative Groups,CN=SHVWORLDWIDE,CN=Microsoft Exchange,CN=Services,CN=Configuration,DC=shv,DC=net</v>
          </cell>
          <cell r="I4139" t="str">
            <v>Salvador - Staff Vd</v>
          </cell>
          <cell r="J4139" t="str">
            <v>Supergasbras Energia Ltda - Salvador</v>
          </cell>
          <cell r="K4139" t="str">
            <v>sip:mbalmeida@SHVGAS.COM.BR</v>
          </cell>
          <cell r="L4139" t="b">
            <v>1</v>
          </cell>
        </row>
        <row r="4140">
          <cell r="E4140" t="str">
            <v>aassantos</v>
          </cell>
          <cell r="G4140" t="str">
            <v>Oper Atend Clientes I (6h)</v>
          </cell>
          <cell r="I4140" t="str">
            <v>Central de Atendimento Rcc</v>
          </cell>
          <cell r="J4140" t="str">
            <v>Supergasbras Energia Ltda - USN</v>
          </cell>
          <cell r="L4140" t="b">
            <v>0</v>
          </cell>
        </row>
        <row r="4141">
          <cell r="E4141" t="str">
            <v>afranca</v>
          </cell>
          <cell r="F4141" t="str">
            <v>afranca@supergasbras.com.br</v>
          </cell>
          <cell r="G4141" t="str">
            <v>Oper Atend Clientes I (6H)</v>
          </cell>
          <cell r="H4141" t="str">
            <v>CN=BRRJSHVGASUCAADB,CN=Databases,CN=Exchange Administrative Group (FYDIBOHF23SPDLT),CN=Administrative Groups,CN=SHVWORLDWIDE,CN=Microsoft Exchange,CN=Services,CN=Configuration,DC=shv,DC=net</v>
          </cell>
          <cell r="I4141" t="str">
            <v>Atend. Clientes - Staff_F</v>
          </cell>
          <cell r="J4141" t="str">
            <v>Supergasbras Energia Ltda - Adm Central</v>
          </cell>
          <cell r="L4141" t="b">
            <v>1</v>
          </cell>
        </row>
        <row r="4142">
          <cell r="E4142" t="str">
            <v>jgarcia</v>
          </cell>
          <cell r="F4142" t="str">
            <v>jgarcia@supergasbras.com.br</v>
          </cell>
          <cell r="G4142" t="str">
            <v>Assist Atend Clientes</v>
          </cell>
          <cell r="H4142" t="str">
            <v>CN=BRRJSHVGASUCJJDB,CN=Databases,CN=Exchange Administrative Group (FYDIBOHF23SPDLT),CN=Administrative Groups,CN=SHVWORLDWIDE,CN=Microsoft Exchange,CN=Services,CN=Configuration,DC=shv,DC=net</v>
          </cell>
          <cell r="I4142" t="str">
            <v>Atend. Clientes - Staff_E</v>
          </cell>
          <cell r="J4142" t="str">
            <v>Supergasbras Energia Ltda - Adm Central</v>
          </cell>
          <cell r="K4142" t="str">
            <v>sip:jgarcia@SHVGAS.COM.BR</v>
          </cell>
          <cell r="L4142" t="b">
            <v>1</v>
          </cell>
        </row>
        <row r="4143">
          <cell r="E4143" t="str">
            <v>agaspar</v>
          </cell>
          <cell r="F4143" t="str">
            <v>agaspar@supergasbras.com.br</v>
          </cell>
          <cell r="G4143" t="str">
            <v>Oper Atend Clientes I (6H)</v>
          </cell>
          <cell r="H4143" t="str">
            <v>CN=BRRJSHVGASUCAADB,CN=Databases,CN=Exchange Administrative Group (FYDIBOHF23SPDLT),CN=Administrative Groups,CN=SHVWORLDWIDE,CN=Microsoft Exchange,CN=Services,CN=Configuration,DC=shv,DC=net</v>
          </cell>
          <cell r="I4143" t="str">
            <v>Atend. Clientes - Staff_C</v>
          </cell>
          <cell r="J4143" t="str">
            <v>Supergasbras Energia Ltda - Adm Central</v>
          </cell>
          <cell r="L4143" t="b">
            <v>1</v>
          </cell>
        </row>
        <row r="4144">
          <cell r="E4144" t="str">
            <v>csmelo</v>
          </cell>
          <cell r="F4144" t="str">
            <v>csmelo@supergasbras.com.br</v>
          </cell>
          <cell r="G4144" t="str">
            <v>Oper Atend Clientes I (6H)</v>
          </cell>
          <cell r="H4144" t="str">
            <v>CN=BRRJSHVGASUCCCDB,CN=Databases,CN=Exchange Administrative Group (FYDIBOHF23SPDLT),CN=Administrative Groups,CN=SHVWORLDWIDE,CN=Microsoft Exchange,CN=Services,CN=Configuration,DC=shv,DC=net</v>
          </cell>
          <cell r="I4144" t="str">
            <v>Atend. Clientes - Staff_F</v>
          </cell>
          <cell r="J4144" t="str">
            <v>Supergasbras Energia Ltda - Adm Central</v>
          </cell>
          <cell r="L4144" t="b">
            <v>1</v>
          </cell>
        </row>
        <row r="4145">
          <cell r="E4145" t="str">
            <v>csborges</v>
          </cell>
          <cell r="F4145" t="str">
            <v>csborges@supergasbras.com.br</v>
          </cell>
          <cell r="G4145" t="str">
            <v>Oper Atend Clientes I (6H)</v>
          </cell>
          <cell r="H4145" t="str">
            <v>CN=BRRJSHVGASUCCCDB,CN=Databases,CN=Exchange Administrative Group (FYDIBOHF23SPDLT),CN=Administrative Groups,CN=SHVWORLDWIDE,CN=Microsoft Exchange,CN=Services,CN=Configuration,DC=shv,DC=net</v>
          </cell>
          <cell r="I4145" t="str">
            <v>Atend. Clientes - Staff_B</v>
          </cell>
          <cell r="J4145" t="str">
            <v>Supergasbras Energia Ltda - Adm Central</v>
          </cell>
          <cell r="K4145" t="str">
            <v>sip:csborges@SHVGAS.COM.BR</v>
          </cell>
          <cell r="L4145" t="b">
            <v>1</v>
          </cell>
        </row>
        <row r="4146">
          <cell r="E4146" t="str">
            <v>cnovaes</v>
          </cell>
          <cell r="F4146" t="str">
            <v>cnovaes@supergasbras.com.br</v>
          </cell>
          <cell r="G4146" t="str">
            <v>Oper Atend Clientes I (6H)</v>
          </cell>
          <cell r="H4146" t="str">
            <v>CN=BRRJSHVGASUCCCDB,CN=Databases,CN=Exchange Administrative Group (FYDIBOHF23SPDLT),CN=Administrative Groups,CN=SHVWORLDWIDE,CN=Microsoft Exchange,CN=Services,CN=Configuration,DC=shv,DC=net</v>
          </cell>
          <cell r="I4146" t="str">
            <v>Atend. Clientes - Staff_A</v>
          </cell>
          <cell r="J4146" t="str">
            <v>Supergasbras Energia Ltda - Adm Central</v>
          </cell>
          <cell r="L4146" t="b">
            <v>1</v>
          </cell>
        </row>
        <row r="4147">
          <cell r="E4147" t="str">
            <v>lfrancisco</v>
          </cell>
          <cell r="F4147" t="str">
            <v>lfrancisco@supergasbras.com.br</v>
          </cell>
          <cell r="G4147" t="str">
            <v>Oper Atend Clientes I (6H)</v>
          </cell>
          <cell r="H4147" t="str">
            <v>CN=BRRJSHVGASUCKLDB,CN=Databases,CN=Exchange Administrative Group (FYDIBOHF23SPDLT),CN=Administrative Groups,CN=SHVWORLDWIDE,CN=Microsoft Exchange,CN=Services,CN=Configuration,DC=shv,DC=net</v>
          </cell>
          <cell r="I4147" t="str">
            <v>Atend. Clientes - Staff_G</v>
          </cell>
          <cell r="J4147" t="str">
            <v>Supergasbras Energia Ltda - Adm Central</v>
          </cell>
          <cell r="L4147" t="b">
            <v>1</v>
          </cell>
        </row>
        <row r="4148">
          <cell r="E4148" t="str">
            <v>lltavares</v>
          </cell>
          <cell r="F4148" t="str">
            <v>lltavares@supergasbras.com.br</v>
          </cell>
          <cell r="G4148" t="str">
            <v>Oper Atend Clientes I (6H)</v>
          </cell>
          <cell r="H4148" t="str">
            <v>CN=BRRJSHVGASUCKLDB,CN=Databases,CN=Exchange Administrative Group (FYDIBOHF23SPDLT),CN=Administrative Groups,CN=SHVWORLDWIDE,CN=Microsoft Exchange,CN=Services,CN=Configuration,DC=shv,DC=net</v>
          </cell>
          <cell r="I4148" t="str">
            <v>Atend. Clientes - Staff_F</v>
          </cell>
          <cell r="J4148" t="str">
            <v>Supergasbras Energia Ltda - Adm Central</v>
          </cell>
          <cell r="L4148" t="b">
            <v>1</v>
          </cell>
        </row>
        <row r="4149">
          <cell r="E4149" t="str">
            <v>mcosta</v>
          </cell>
          <cell r="F4149" t="str">
            <v>mcosta@supergasbras.com.br</v>
          </cell>
          <cell r="G4149" t="str">
            <v>Oper Atend Clientes I (6H)</v>
          </cell>
          <cell r="H4149" t="str">
            <v>CN=BRRJSHVGASDESATIVADODB,CN=Databases,CN=Exchange Administrative Group (FYDIBOHF23SPDLT),CN=Administrative Groups,CN=SHVWORLDWIDE,CN=Microsoft Exchange,CN=Services,CN=Configuration,DC=shv,DC=net</v>
          </cell>
          <cell r="I4149" t="str">
            <v>Atend. Clientes - Staff_D</v>
          </cell>
          <cell r="J4149" t="str">
            <v>Supergasbras Energia Ltda - Adm Central</v>
          </cell>
          <cell r="L4149" t="b">
            <v>0</v>
          </cell>
        </row>
        <row r="4150">
          <cell r="E4150" t="str">
            <v>nfigueira</v>
          </cell>
          <cell r="F4150" t="str">
            <v>nfigueira@supergasbras.com.br</v>
          </cell>
          <cell r="G4150" t="str">
            <v>Oper Atend Clientes I (6H)</v>
          </cell>
          <cell r="H4150" t="str">
            <v>CN=BRRJSHVGASUCNQDB,CN=Databases,CN=Exchange Administrative Group (FYDIBOHF23SPDLT),CN=Administrative Groups,CN=SHVWORLDWIDE,CN=Microsoft Exchange,CN=Services,CN=Configuration,DC=shv,DC=net</v>
          </cell>
          <cell r="I4150" t="str">
            <v>Atend. Clientes - Staff_C</v>
          </cell>
          <cell r="J4150" t="str">
            <v>Supergasbras Energia Ltda - Adm Central</v>
          </cell>
          <cell r="L4150" t="b">
            <v>1</v>
          </cell>
        </row>
        <row r="4151">
          <cell r="E4151" t="str">
            <v>rcampos</v>
          </cell>
          <cell r="F4151" t="str">
            <v>rcampos@supergasbras.com.br</v>
          </cell>
          <cell r="G4151" t="str">
            <v>Oper Atend Clientes I (6H)</v>
          </cell>
          <cell r="H4151" t="str">
            <v>CN=BRRJSHVGASUCRRDB,CN=Databases,CN=Exchange Administrative Group (FYDIBOHF23SPDLT),CN=Administrative Groups,CN=SHVWORLDWIDE,CN=Microsoft Exchange,CN=Services,CN=Configuration,DC=shv,DC=net</v>
          </cell>
          <cell r="I4151" t="str">
            <v>Atend. Clientes - Staff_C</v>
          </cell>
          <cell r="J4151" t="str">
            <v>Supergasbras Energia Ltda - Adm Central</v>
          </cell>
          <cell r="L4151" t="b">
            <v>1</v>
          </cell>
        </row>
        <row r="4152">
          <cell r="E4152" t="str">
            <v>ramoreira</v>
          </cell>
          <cell r="F4152" t="str">
            <v>ramoreira@shvgas.net</v>
          </cell>
          <cell r="G4152" t="str">
            <v>Oper Atend Clientes I (6H)</v>
          </cell>
          <cell r="H4152" t="str">
            <v>CN=BRRJSHVGASDESATIVADODB,CN=Databases,CN=Exchange Administrative Group (FYDIBOHF23SPDLT),CN=Administrative Groups,CN=SHVWORLDWIDE,CN=Microsoft Exchange,CN=Services,CN=Configuration,DC=shv,DC=net</v>
          </cell>
          <cell r="I4152" t="str">
            <v>Atend. Clientes - Staff_C</v>
          </cell>
          <cell r="J4152" t="str">
            <v>Supergasbras Energia Ltda - Adm Central</v>
          </cell>
          <cell r="L4152" t="b">
            <v>0</v>
          </cell>
        </row>
        <row r="4153">
          <cell r="E4153" t="str">
            <v>rmpsilva</v>
          </cell>
          <cell r="F4153" t="str">
            <v>rmpsilva@supergasbras.com.br</v>
          </cell>
          <cell r="G4153" t="str">
            <v>Oper Atend Clientes I (6h)</v>
          </cell>
          <cell r="H4153" t="str">
            <v>CN=BRRJSHVGASUCRRDB,CN=Databases,CN=Exchange Administrative Group (FYDIBOHF23SPDLT),CN=Administrative Groups,CN=SHVWORLDWIDE,CN=Microsoft Exchange,CN=Services,CN=Configuration,DC=shv,DC=net</v>
          </cell>
          <cell r="I4153" t="str">
            <v>Central de Atendimento Rcc</v>
          </cell>
          <cell r="J4153" t="str">
            <v>Supergasbras Energia Ltda - USN</v>
          </cell>
          <cell r="L4153" t="b">
            <v>0</v>
          </cell>
        </row>
        <row r="4154">
          <cell r="E4154" t="str">
            <v>sdionysio</v>
          </cell>
          <cell r="F4154" t="str">
            <v>sdionysio@supergasbras.com.br</v>
          </cell>
          <cell r="G4154" t="str">
            <v>Oper Atend Clientes I (6h)</v>
          </cell>
          <cell r="H4154" t="str">
            <v>CN=BRRJSHVGASUCSSDB,CN=Databases,CN=Exchange Administrative Group (FYDIBOHF23SPDLT),CN=Administrative Groups,CN=SHVWORLDWIDE,CN=Microsoft Exchange,CN=Services,CN=Configuration,DC=shv,DC=net</v>
          </cell>
          <cell r="I4154" t="str">
            <v>Central de Atendimento Rcc</v>
          </cell>
          <cell r="J4154" t="str">
            <v>Supergasbras Energia Ltda - USN</v>
          </cell>
          <cell r="L4154" t="b">
            <v>0</v>
          </cell>
        </row>
        <row r="4155">
          <cell r="E4155" t="str">
            <v>simoreira</v>
          </cell>
          <cell r="F4155" t="str">
            <v>simoreira@supergasbras.com.br</v>
          </cell>
          <cell r="G4155" t="str">
            <v>Oper Atend Clientes I (6h)</v>
          </cell>
          <cell r="H4155" t="str">
            <v>CN=BRRJSHVGASUCSSDB,CN=Databases,CN=Exchange Administrative Group (FYDIBOHF23SPDLT),CN=Administrative Groups,CN=SHVWORLDWIDE,CN=Microsoft Exchange,CN=Services,CN=Configuration,DC=shv,DC=net</v>
          </cell>
          <cell r="I4155" t="str">
            <v>Central de Atendimento Rcc</v>
          </cell>
          <cell r="J4155" t="str">
            <v>Supergasbras Energia Ltda - USN</v>
          </cell>
          <cell r="L4155" t="b">
            <v>0</v>
          </cell>
        </row>
        <row r="4156">
          <cell r="E4156" t="str">
            <v>tneves</v>
          </cell>
          <cell r="F4156" t="str">
            <v>tneves@supergasbras.com.br</v>
          </cell>
          <cell r="G4156" t="str">
            <v>Oper Atend Clientes I (6H)</v>
          </cell>
          <cell r="H4156" t="str">
            <v>CN=BRRJSHVGASUCTUDB,CN=Databases,CN=Exchange Administrative Group (FYDIBOHF23SPDLT),CN=Administrative Groups,CN=SHVWORLDWIDE,CN=Microsoft Exchange,CN=Services,CN=Configuration,DC=shv,DC=net</v>
          </cell>
          <cell r="I4156" t="str">
            <v>Central de Atendimento Rcc</v>
          </cell>
          <cell r="J4156" t="str">
            <v>Supergasbras Energia Ltda - Adm Central</v>
          </cell>
          <cell r="L4156" t="b">
            <v>0</v>
          </cell>
        </row>
        <row r="4157">
          <cell r="E4157" t="str">
            <v>tmesquita</v>
          </cell>
          <cell r="F4157" t="str">
            <v>tmesquita@supergasbras.com.br</v>
          </cell>
          <cell r="G4157" t="str">
            <v>Oper Atend Clientes I (6H)</v>
          </cell>
          <cell r="H4157" t="str">
            <v>CN=BRRJSHVGASUCTUDB,CN=Databases,CN=Exchange Administrative Group (FYDIBOHF23SPDLT),CN=Administrative Groups,CN=SHVWORLDWIDE,CN=Microsoft Exchange,CN=Services,CN=Configuration,DC=shv,DC=net</v>
          </cell>
          <cell r="I4157" t="str">
            <v>Atend. Clientes - Staff_G</v>
          </cell>
          <cell r="J4157" t="str">
            <v>Supergasbras Energia Ltda - Adm Central</v>
          </cell>
          <cell r="L4157" t="b">
            <v>0</v>
          </cell>
        </row>
        <row r="4158">
          <cell r="E4158" t="str">
            <v>gqueiroz</v>
          </cell>
          <cell r="F4158" t="str">
            <v>gqueiroz@supergasbras.com.br</v>
          </cell>
          <cell r="G4158" t="str">
            <v>Oper Atend Clientes I (6H)</v>
          </cell>
          <cell r="H4158" t="str">
            <v>CN=BRRJSHVGASUCGHDB,CN=Databases,CN=Exchange Administrative Group (FYDIBOHF23SPDLT),CN=Administrative Groups,CN=SHVWORLDWIDE,CN=Microsoft Exchange,CN=Services,CN=Configuration,DC=shv,DC=net</v>
          </cell>
          <cell r="I4158" t="str">
            <v>Atend. Clientes - Staff_C</v>
          </cell>
          <cell r="J4158" t="str">
            <v>Supergasbras Energia Ltda - Adm Central</v>
          </cell>
          <cell r="L4158" t="b">
            <v>0</v>
          </cell>
        </row>
        <row r="4159">
          <cell r="E4159" t="str">
            <v>afarias</v>
          </cell>
          <cell r="F4159" t="str">
            <v>afarias@supergasbras.com.br</v>
          </cell>
          <cell r="G4159" t="str">
            <v>Superv Atendimento Clientes I</v>
          </cell>
          <cell r="H4159" t="str">
            <v>CN=BRRJSHVGASUCAADB,CN=Databases,CN=Exchange Administrative Group (FYDIBOHF23SPDLT),CN=Administrative Groups,CN=SHVWORLDWIDE,CN=Microsoft Exchange,CN=Services,CN=Configuration,DC=shv,DC=net</v>
          </cell>
          <cell r="I4159" t="str">
            <v>Central de Atendimento Rcc</v>
          </cell>
          <cell r="J4159" t="str">
            <v>Supergasbras Energia Ltda - USN</v>
          </cell>
          <cell r="K4159" t="str">
            <v>sip:afarias@SHVGAS.COM.BR</v>
          </cell>
          <cell r="L4159" t="b">
            <v>0</v>
          </cell>
        </row>
        <row r="4160">
          <cell r="E4160" t="str">
            <v>jcarneiro</v>
          </cell>
          <cell r="F4160" t="str">
            <v>jcarneiro@supergasbras.com.br</v>
          </cell>
          <cell r="G4160" t="str">
            <v>Assist Distribuicao</v>
          </cell>
          <cell r="H4160" t="str">
            <v>CN=BRRJSHVGASUCJJDB,CN=Databases,CN=Exchange Administrative Group (FYDIBOHF23SPDLT),CN=Administrative Groups,CN=SHVWORLDWIDE,CN=Microsoft Exchange,CN=Services,CN=Configuration,DC=shv,DC=net</v>
          </cell>
          <cell r="I4160" t="str">
            <v>Serra - Staff Distribuicao</v>
          </cell>
          <cell r="J4160" t="str">
            <v>Supergasbras Energia Ltda - Serra</v>
          </cell>
          <cell r="K4160" t="str">
            <v>sip:jcarneiro@SHVGAS.COM.BR</v>
          </cell>
          <cell r="L4160" t="b">
            <v>0</v>
          </cell>
        </row>
        <row r="4161">
          <cell r="E4161" t="str">
            <v>adrumond</v>
          </cell>
          <cell r="F4161" t="str">
            <v>adrumond@supergasbras.com.br</v>
          </cell>
          <cell r="G4161" t="str">
            <v>Anl Recursos Humanos Jr</v>
          </cell>
          <cell r="H4161" t="str">
            <v>CN=BRRJSHVGASUCAADB,CN=Databases,CN=Exchange Administrative Group (FYDIBOHF23SPDLT),CN=Administrative Groups,CN=SHVWORLDWIDE,CN=Microsoft Exchange,CN=Services,CN=Configuration,DC=shv,DC=net</v>
          </cell>
          <cell r="I4161" t="str">
            <v>Desenvolvimento - Staff</v>
          </cell>
          <cell r="J4161" t="str">
            <v>Supergasbras Energia Ltda - Adm Central</v>
          </cell>
          <cell r="K4161" t="str">
            <v>sip:adrumond@SHVGAS.COM.BR</v>
          </cell>
          <cell r="L4161" t="b">
            <v>1</v>
          </cell>
        </row>
        <row r="4162">
          <cell r="E4162" t="str">
            <v>aramos</v>
          </cell>
          <cell r="F4162" t="str">
            <v>aramos@supergasbras.com.br</v>
          </cell>
          <cell r="G4162" t="str">
            <v>Oper Atend Clientes I (6H)</v>
          </cell>
          <cell r="H4162" t="str">
            <v>CN=BRRJSHVGASUCAADB,CN=Databases,CN=Exchange Administrative Group (FYDIBOHF23SPDLT),CN=Administrative Groups,CN=SHVWORLDWIDE,CN=Microsoft Exchange,CN=Services,CN=Configuration,DC=shv,DC=net</v>
          </cell>
          <cell r="I4162" t="str">
            <v>Atend. Clientes - Staff_F</v>
          </cell>
          <cell r="J4162" t="str">
            <v>Supergasbras Energia Ltda - Adm Central</v>
          </cell>
          <cell r="L4162" t="b">
            <v>1</v>
          </cell>
        </row>
        <row r="4163">
          <cell r="E4163" t="str">
            <v>jramm</v>
          </cell>
          <cell r="F4163" t="str">
            <v>jramm@supergasbras.com.br</v>
          </cell>
          <cell r="G4163" t="str">
            <v>Oper Atend Clientes I (6H)</v>
          </cell>
          <cell r="H4163" t="str">
            <v>CN=BRRJSHVGASUCJJDB,CN=Databases,CN=Exchange Administrative Group (FYDIBOHF23SPDLT),CN=Administrative Groups,CN=SHVWORLDWIDE,CN=Microsoft Exchange,CN=Services,CN=Configuration,DC=shv,DC=net</v>
          </cell>
          <cell r="I4163" t="str">
            <v>Atend. Clientes - Staff_E</v>
          </cell>
          <cell r="J4163" t="str">
            <v>Supergasbras Energia Ltda - Adm Central</v>
          </cell>
          <cell r="K4163" t="str">
            <v>sip:jramm@SHVGAS.COM.BR</v>
          </cell>
          <cell r="L4163" t="b">
            <v>1</v>
          </cell>
        </row>
        <row r="4164">
          <cell r="E4164" t="str">
            <v>lcucolotto</v>
          </cell>
          <cell r="F4164" t="str">
            <v>lcucolotto@supergasbras.com.br</v>
          </cell>
          <cell r="G4164" t="str">
            <v>Consultor Clientes Iii</v>
          </cell>
          <cell r="H4164" t="str">
            <v>CN=BRRJSHVGASUCKLDB,CN=Databases,CN=Exchange Administrative Group (FYDIBOHF23SPDLT),CN=Administrative Groups,CN=SHVWORLDWIDE,CN=Microsoft Exchange,CN=Services,CN=Configuration,DC=shv,DC=net</v>
          </cell>
          <cell r="I4164" t="str">
            <v>Canoas - Staff Vd_B</v>
          </cell>
          <cell r="J4164" t="str">
            <v>Supergasbras Energia Ltda- Caxias do Sul</v>
          </cell>
          <cell r="K4164" t="str">
            <v>sip:lcucolotto@SHVGAS.COM.BR</v>
          </cell>
          <cell r="L4164" t="b">
            <v>1</v>
          </cell>
        </row>
        <row r="4165">
          <cell r="E4165" t="str">
            <v>wwill</v>
          </cell>
          <cell r="F4165" t="str">
            <v>wwill@supergasbras.com.br</v>
          </cell>
          <cell r="G4165" t="str">
            <v>Superv Atendimento Clientes I</v>
          </cell>
          <cell r="H4165" t="str">
            <v>CN=BRRJSHVGASUCVZDB,CN=Databases,CN=Exchange Administrative Group (FYDIBOHF23SPDLT),CN=Administrative Groups,CN=SHVWORLDWIDE,CN=Microsoft Exchange,CN=Services,CN=Configuration,DC=shv,DC=net</v>
          </cell>
          <cell r="I4165" t="str">
            <v>Atend. Clientes - Supervisao_G</v>
          </cell>
          <cell r="J4165" t="str">
            <v>Supergasbras Energia Ltda - Adm Central</v>
          </cell>
          <cell r="K4165" t="str">
            <v>sip:wwill@SHVGAS.COM.BR</v>
          </cell>
          <cell r="L4165" t="b">
            <v>0</v>
          </cell>
        </row>
        <row r="4166">
          <cell r="E4166" t="str">
            <v>snunes</v>
          </cell>
          <cell r="F4166" t="str">
            <v>snunes@supergasbras.com.br</v>
          </cell>
          <cell r="G4166" t="str">
            <v>Superv Atendimento Clientes I</v>
          </cell>
          <cell r="H4166" t="str">
            <v>CN=BRRJSHVGASUCSSDB,CN=Databases,CN=Exchange Administrative Group (FYDIBOHF23SPDLT),CN=Administrative Groups,CN=SHVWORLDWIDE,CN=Microsoft Exchange,CN=Services,CN=Configuration,DC=shv,DC=net</v>
          </cell>
          <cell r="I4166" t="str">
            <v>Central de Atendimento Rcc</v>
          </cell>
          <cell r="J4166" t="str">
            <v>Supergasbras Energia Ltda - USN</v>
          </cell>
          <cell r="K4166" t="str">
            <v>sip:snunes@SHVGAS.COM.BR</v>
          </cell>
          <cell r="L4166" t="b">
            <v>0</v>
          </cell>
        </row>
        <row r="4167">
          <cell r="E4167" t="str">
            <v>ecmsantos</v>
          </cell>
          <cell r="F4167" t="str">
            <v>ecmsantos@supergasbras.com.br</v>
          </cell>
          <cell r="G4167" t="str">
            <v>Continuo</v>
          </cell>
          <cell r="H4167" t="str">
            <v>CN=BRRJSHVGASUCEEDB,CN=Databases,CN=Exchange Administrative Group (FYDIBOHF23SPDLT),CN=Administrative Groups,CN=SHVWORLDWIDE,CN=Microsoft Exchange,CN=Services,CN=Configuration,DC=shv,DC=net</v>
          </cell>
          <cell r="I4167" t="str">
            <v>Administrativo - Staff</v>
          </cell>
          <cell r="J4167" t="str">
            <v>Supergasbras Energia Ltda - Adm Central</v>
          </cell>
          <cell r="K4167" t="str">
            <v>sip:ecmsantos@SHVGAS.COM.BR</v>
          </cell>
          <cell r="L4167" t="b">
            <v>1</v>
          </cell>
        </row>
        <row r="4168">
          <cell r="E4168" t="str">
            <v>rsipauba</v>
          </cell>
          <cell r="F4168" t="str">
            <v>rsipauba@supergasbras.com.br</v>
          </cell>
          <cell r="G4168" t="str">
            <v>Ger Atend Clientes</v>
          </cell>
          <cell r="H4168" t="str">
            <v>CN=BRRJSHVGASGERZDB,CN=Databases,CN=Exchange Administrative Group (FYDIBOHF23SPDLT),CN=Administrative Groups,CN=SHVWORLDWIDE,CN=Microsoft Exchange,CN=Services,CN=Configuration,DC=shv,DC=net</v>
          </cell>
          <cell r="I4168" t="str">
            <v>Atend. Clientes - Gerencia Tecnica</v>
          </cell>
          <cell r="J4168" t="str">
            <v>Supergasbras Energia Ltda - Adm Central</v>
          </cell>
          <cell r="K4168" t="str">
            <v>sip:rsipauba@SHVGAS.COM.BR</v>
          </cell>
          <cell r="L4168" t="b">
            <v>1</v>
          </cell>
        </row>
        <row r="4169">
          <cell r="E4169" t="str">
            <v>fsoares</v>
          </cell>
          <cell r="F4169" t="str">
            <v>fsoares@supergasbras.com.br</v>
          </cell>
          <cell r="G4169" t="str">
            <v>Conferente</v>
          </cell>
          <cell r="H4169" t="str">
            <v>CN=BRRJSHVGASUCFFDB,CN=Databases,CN=Exchange Administrative Group (FYDIBOHF23SPDLT),CN=Administrative Groups,CN=SHVWORLDWIDE,CN=Microsoft Exchange,CN=Services,CN=Configuration,DC=shv,DC=net</v>
          </cell>
          <cell r="I4169" t="str">
            <v>Belem - Staff Producao</v>
          </cell>
          <cell r="J4169" t="str">
            <v>Supergasbras Energia Ltda - Belem</v>
          </cell>
          <cell r="K4169" t="str">
            <v>sip:fsoares@SHVGAS.COM.BR</v>
          </cell>
          <cell r="L4169" t="b">
            <v>1</v>
          </cell>
        </row>
        <row r="4170">
          <cell r="E4170" t="str">
            <v>emagalhaes</v>
          </cell>
          <cell r="F4170" t="str">
            <v>emagalhaes@supergasbras.com.br</v>
          </cell>
          <cell r="G4170" t="str">
            <v>Ger Auditoria E Contr Internos</v>
          </cell>
          <cell r="H4170" t="str">
            <v>CN=BRRJSHVGASDESATIVADODB,CN=Databases,CN=Exchange Administrative Group (FYDIBOHF23SPDLT),CN=Administrative Groups,CN=SHVWORLDWIDE,CN=Microsoft Exchange,CN=Services,CN=Configuration,DC=shv,DC=net</v>
          </cell>
          <cell r="I4170" t="str">
            <v>Auditoria - Gerencia Geral</v>
          </cell>
          <cell r="J4170" t="str">
            <v>Supergasbras Energia Ltda - Adm Central</v>
          </cell>
          <cell r="K4170" t="str">
            <v>sip:emagalhaes@SHVGAS.COM.BR</v>
          </cell>
          <cell r="L4170" t="b">
            <v>0</v>
          </cell>
        </row>
        <row r="4171">
          <cell r="E4171" t="str">
            <v>amurcia</v>
          </cell>
          <cell r="F4171" t="str">
            <v>amurcia@supergasbras.com.br</v>
          </cell>
          <cell r="G4171" t="str">
            <v>Almoxarife</v>
          </cell>
          <cell r="H4171" t="str">
            <v>CN=BRRJSHVGASUCAADB,CN=Databases,CN=Exchange Administrative Group (FYDIBOHF23SPDLT),CN=Administrative Groups,CN=SHVWORLDWIDE,CN=Microsoft Exchange,CN=Services,CN=Configuration,DC=shv,DC=net</v>
          </cell>
          <cell r="I4171" t="str">
            <v>Ribeirao Preto - Staff Financeiro</v>
          </cell>
          <cell r="J4171" t="str">
            <v>Supergasbras Energia Ltda - Rib Preto</v>
          </cell>
          <cell r="K4171" t="str">
            <v>sip:amurcia@SHVGAS.COM.BR</v>
          </cell>
          <cell r="L4171" t="b">
            <v>1</v>
          </cell>
        </row>
        <row r="4172">
          <cell r="E4172" t="str">
            <v>mvsilva</v>
          </cell>
          <cell r="F4172" t="str">
            <v>mvsilva@supergasbras.com.br</v>
          </cell>
          <cell r="G4172" t="str">
            <v>Agente Comercial Iii</v>
          </cell>
          <cell r="H4172" t="str">
            <v>CN=BRRJSHVGASDESATIVADODB,CN=Databases,CN=Exchange Administrative Group (FYDIBOHF23SPDLT),CN=Administrative Groups,CN=SHVWORLDWIDE,CN=Microsoft Exchange,CN=Services,CN=Configuration,DC=shv,DC=net</v>
          </cell>
          <cell r="I4172" t="str">
            <v>Bauru - Staff Deposito</v>
          </cell>
          <cell r="J4172" t="str">
            <v>Supergasbras Energia Ltda - Bauru</v>
          </cell>
          <cell r="K4172" t="str">
            <v>sip:mvsilva@SHVGAS.COM.BR</v>
          </cell>
          <cell r="L4172" t="b">
            <v>0</v>
          </cell>
        </row>
        <row r="4173">
          <cell r="E4173" t="str">
            <v>srvieira</v>
          </cell>
          <cell r="F4173" t="str">
            <v>srvieira@supergasbras.com.br</v>
          </cell>
          <cell r="G4173" t="str">
            <v>Anl Administrativo I</v>
          </cell>
          <cell r="H4173" t="str">
            <v>CN=BRRJSHVGASUCSSDB,CN=Databases,CN=Exchange Administrative Group (FYDIBOHF23SPDLT),CN=Administrative Groups,CN=SHVWORLDWIDE,CN=Microsoft Exchange,CN=Services,CN=Configuration,DC=shv,DC=net</v>
          </cell>
          <cell r="I4173" t="str">
            <v>Administrativo - Staff</v>
          </cell>
          <cell r="J4173" t="str">
            <v>Supergasbras Energia Ltda - Adm Central</v>
          </cell>
          <cell r="K4173" t="str">
            <v>sip:srvieira@SHVGAS.COM.BR</v>
          </cell>
          <cell r="L4173" t="b">
            <v>1</v>
          </cell>
        </row>
        <row r="4174">
          <cell r="E4174" t="str">
            <v>asousa</v>
          </cell>
          <cell r="F4174" t="str">
            <v>asousa@supergasbras.com.br</v>
          </cell>
          <cell r="G4174" t="str">
            <v>Assist Administrativo</v>
          </cell>
          <cell r="H4174" t="str">
            <v>CN=BRRJSHVGASUCAADB,CN=Databases,CN=Exchange Administrative Group (FYDIBOHF23SPDLT),CN=Administrative Groups,CN=SHVWORLDWIDE,CN=Microsoft Exchange,CN=Services,CN=Configuration,DC=shv,DC=net</v>
          </cell>
          <cell r="I4174" t="str">
            <v>Financeiro - Staff</v>
          </cell>
          <cell r="J4174" t="str">
            <v>Supergasbras Energia Ltda - Adm Central</v>
          </cell>
          <cell r="K4174" t="str">
            <v>sip:asousa@SHVGAS.COM.BR</v>
          </cell>
          <cell r="L4174" t="b">
            <v>1</v>
          </cell>
        </row>
        <row r="4175">
          <cell r="E4175" t="str">
            <v>pecosta</v>
          </cell>
          <cell r="F4175" t="str">
            <v>pecosta@supergasbras.com.br</v>
          </cell>
          <cell r="G4175" t="str">
            <v>Anl Compras pl</v>
          </cell>
          <cell r="H4175" t="str">
            <v>CN=BRRJSHVGASDESATIVADODB,CN=Databases,CN=Exchange Administrative Group (FYDIBOHF23SPDLT),CN=Administrative Groups,CN=SHVWORLDWIDE,CN=Microsoft Exchange,CN=Services,CN=Configuration,DC=shv,DC=net</v>
          </cell>
          <cell r="I4175" t="str">
            <v>Compras</v>
          </cell>
          <cell r="J4175" t="str">
            <v>Supergasbras Energia Ltda - ADM CENTRAL</v>
          </cell>
          <cell r="K4175" t="str">
            <v>sip:pecosta@SHVGAS.COM.BR</v>
          </cell>
          <cell r="L4175" t="b">
            <v>0</v>
          </cell>
        </row>
        <row r="4176">
          <cell r="E4176" t="str">
            <v>ircampos</v>
          </cell>
          <cell r="F4176" t="str">
            <v>ircampos@supergasbras.com.br</v>
          </cell>
          <cell r="G4176" t="str">
            <v>Anl Logistica Jr</v>
          </cell>
          <cell r="H4176" t="str">
            <v>CN=BRRJSHVGASUCIIDB,CN=Databases,CN=Exchange Administrative Group (FYDIBOHF23SPDLT),CN=Administrative Groups,CN=SHVWORLDWIDE,CN=Microsoft Exchange,CN=Services,CN=Configuration,DC=shv,DC=net</v>
          </cell>
          <cell r="I4176" t="str">
            <v>Frota - Staff</v>
          </cell>
          <cell r="J4176" t="str">
            <v>Supergasbras Energia Ltda - Adm Central</v>
          </cell>
          <cell r="K4176" t="str">
            <v>sip:ircampos@SHVGAS.COM.BR</v>
          </cell>
          <cell r="L4176" t="b">
            <v>1</v>
          </cell>
        </row>
        <row r="4177">
          <cell r="E4177" t="str">
            <v>atdsouza</v>
          </cell>
          <cell r="F4177" t="str">
            <v>atdsouza@supergasbras.com.br</v>
          </cell>
          <cell r="G4177" t="str">
            <v>Advogado jr</v>
          </cell>
          <cell r="H4177" t="str">
            <v>CN=BRRJSHVGASDESATIVADODB,CN=Databases,CN=Exchange Administrative Group (FYDIBOHF23SPDLT),CN=Administrative Groups,CN=SHVWORLDWIDE,CN=Microsoft Exchange,CN=Services,CN=Configuration,DC=shv,DC=net</v>
          </cell>
          <cell r="I4177" t="str">
            <v>Gerencia Juridica</v>
          </cell>
          <cell r="J4177" t="str">
            <v>Supergasbras Energia Ltda - ADM CENTRAL</v>
          </cell>
          <cell r="K4177" t="str">
            <v>sip:atdsouza@SHVGAS.COM.BR</v>
          </cell>
          <cell r="L4177" t="b">
            <v>0</v>
          </cell>
        </row>
        <row r="4178">
          <cell r="E4178" t="str">
            <v>jmarcelino</v>
          </cell>
          <cell r="F4178" t="str">
            <v>jmarcelino@supergasbras.com.br</v>
          </cell>
          <cell r="G4178" t="str">
            <v>Oper Estacao Armazenadora</v>
          </cell>
          <cell r="H4178" t="str">
            <v>CN=BRRJSHVGASUCJJDB,CN=Databases,CN=Exchange Administrative Group (FYDIBOHF23SPDLT),CN=Administrative Groups,CN=SHVWORLDWIDE,CN=Microsoft Exchange,CN=Services,CN=Configuration,DC=shv,DC=net</v>
          </cell>
          <cell r="I4178" t="str">
            <v>Sao J Campos - Staff Abastecimento</v>
          </cell>
          <cell r="J4178" t="str">
            <v>Supergasbras Energia Ltda - S J Campos</v>
          </cell>
          <cell r="L4178" t="b">
            <v>1</v>
          </cell>
        </row>
        <row r="4179">
          <cell r="E4179" t="str">
            <v>vrsilva</v>
          </cell>
          <cell r="F4179" t="str">
            <v>vrsilva@supergasbras.com.br</v>
          </cell>
          <cell r="G4179" t="str">
            <v>Aprendiz</v>
          </cell>
          <cell r="H4179" t="str">
            <v>CN=BRRJSHVGASUCVZDB,CN=Databases,CN=Exchange Administrative Group (FYDIBOHF23SPDLT),CN=Administrative Groups,CN=SHVWORLDWIDE,CN=Microsoft Exchange,CN=Services,CN=Configuration,DC=shv,DC=net</v>
          </cell>
          <cell r="I4179" t="str">
            <v>Administrativo</v>
          </cell>
          <cell r="J4179" t="str">
            <v>Supergasbras Energia Ltda - Duque de Caxias</v>
          </cell>
          <cell r="K4179" t="str">
            <v>sip:vrsilva@SHVGAS.COM.BR</v>
          </cell>
          <cell r="L4179" t="b">
            <v>0</v>
          </cell>
        </row>
        <row r="4180">
          <cell r="E4180" t="str">
            <v>abmoreira</v>
          </cell>
          <cell r="F4180" t="str">
            <v>abmoreira@supergasbras.com.br</v>
          </cell>
          <cell r="G4180" t="str">
            <v>Aprendiz</v>
          </cell>
          <cell r="H4180" t="str">
            <v>CN=BRRJSHVGASUCAADB,CN=Databases,CN=Exchange Administrative Group (FYDIBOHF23SPDLT),CN=Administrative Groups,CN=SHVWORLDWIDE,CN=Microsoft Exchange,CN=Services,CN=Configuration,DC=shv,DC=net</v>
          </cell>
          <cell r="I4180" t="str">
            <v>Administrativo</v>
          </cell>
          <cell r="J4180" t="str">
            <v>Supergasbras Energia Ltda - DUQUE DE CAXIAS</v>
          </cell>
          <cell r="K4180" t="str">
            <v>sip:abmoreira@SHVGAS.COM.BR</v>
          </cell>
          <cell r="L4180" t="b">
            <v>0</v>
          </cell>
        </row>
        <row r="4181">
          <cell r="E4181" t="str">
            <v>potsuka</v>
          </cell>
          <cell r="F4181" t="str">
            <v>potsuka@supergasbras.com.br</v>
          </cell>
          <cell r="G4181" t="str">
            <v>Assist Administrativo I</v>
          </cell>
          <cell r="H4181" t="str">
            <v>CN=BRRJSHVGASDESATIVADODB,CN=Databases,CN=Exchange Administrative Group (FYDIBOHF23SPDLT),CN=Administrative Groups,CN=SHVWORLDWIDE,CN=Microsoft Exchange,CN=Services,CN=Configuration,DC=shv,DC=net</v>
          </cell>
          <cell r="I4181" t="str">
            <v>Bauru - Staff Deposito</v>
          </cell>
          <cell r="J4181" t="str">
            <v>Supergasbras Energia Ltda - Bauru</v>
          </cell>
          <cell r="K4181" t="str">
            <v>sip:potsuka@SHVGAS.COM.BR</v>
          </cell>
          <cell r="L4181" t="b">
            <v>0</v>
          </cell>
        </row>
        <row r="4182">
          <cell r="E4182" t="str">
            <v>vfaria</v>
          </cell>
          <cell r="F4182" t="str">
            <v>vfaria@supergasbras.com.br</v>
          </cell>
          <cell r="G4182" t="str">
            <v>Assist Negocios Glp Ii</v>
          </cell>
          <cell r="H4182" t="str">
            <v>CN=BRRJSHVGASUCVZDB,CN=Databases,CN=Exchange Administrative Group (FYDIBOHF23SPDLT),CN=Administrative Groups,CN=SHVWORLDWIDE,CN=Microsoft Exchange,CN=Services,CN=Configuration,DC=shv,DC=net</v>
          </cell>
          <cell r="I4182" t="str">
            <v>Recife - Staff Vi</v>
          </cell>
          <cell r="J4182" t="str">
            <v>Minasgas S.a. Ind. E Com. - Recife</v>
          </cell>
          <cell r="K4182" t="str">
            <v>sip:vfaria@SHVGAS.COM.BR</v>
          </cell>
          <cell r="L4182" t="b">
            <v>1</v>
          </cell>
        </row>
        <row r="4183">
          <cell r="E4183" t="str">
            <v>mocarneiro</v>
          </cell>
          <cell r="F4183" t="str">
            <v>mocarneiro@shvgas.net</v>
          </cell>
          <cell r="G4183" t="str">
            <v>Aprendiz</v>
          </cell>
          <cell r="H4183" t="str">
            <v>CN=BRRJSHVGASDESATIVADODB,CN=Databases,CN=Exchange Administrative Group (FYDIBOHF23SPDLT),CN=Administrative Groups,CN=SHVWORLDWIDE,CN=Microsoft Exchange,CN=Services,CN=Configuration,DC=shv,DC=net</v>
          </cell>
          <cell r="I4183" t="str">
            <v>Qualival - Staff Operacoes</v>
          </cell>
          <cell r="J4183" t="str">
            <v>Supergasbras Energia Ltda - Qualival</v>
          </cell>
          <cell r="K4183" t="str">
            <v>sip:mocarneiro@SHVGAS.COM.BR</v>
          </cell>
          <cell r="L4183" t="b">
            <v>0</v>
          </cell>
        </row>
        <row r="4184">
          <cell r="E4184" t="str">
            <v>fapereira</v>
          </cell>
          <cell r="F4184" t="str">
            <v>fapereira@supergasbras.com.br</v>
          </cell>
          <cell r="G4184" t="str">
            <v>Superv Manutencao</v>
          </cell>
          <cell r="H4184" t="str">
            <v>CN=BRRJSHVGASDESATIVADODB,CN=Databases,CN=Exchange Administrative Group (FYDIBOHF23SPDLT),CN=Administrative Groups,CN=SHVWORLDWIDE,CN=Microsoft Exchange,CN=Services,CN=Configuration,DC=shv,DC=net</v>
          </cell>
          <cell r="I4184" t="str">
            <v>Diretoria de Operacoes</v>
          </cell>
          <cell r="J4184" t="str">
            <v>Supergasbras Energia Ltda - IPOJUCA</v>
          </cell>
          <cell r="K4184" t="str">
            <v>sip:fapereira@SHVGAS.COM.BR</v>
          </cell>
          <cell r="L4184" t="b">
            <v>0</v>
          </cell>
        </row>
        <row r="4185">
          <cell r="E4185" t="str">
            <v>rsoares</v>
          </cell>
          <cell r="F4185" t="str">
            <v>rsoares@supergasbras.com.br</v>
          </cell>
          <cell r="G4185" t="str">
            <v>Comprador Especialista</v>
          </cell>
          <cell r="H4185" t="str">
            <v>CN=BRRJSHVGASCORSDB,CN=Databases,CN=Exchange Administrative Group (FYDIBOHF23SPDLT),CN=Administrative Groups,CN=SHVWORLDWIDE,CN=Microsoft Exchange,CN=Services,CN=Configuration,DC=shv,DC=net</v>
          </cell>
          <cell r="I4185" t="str">
            <v>Compras - Staff_B</v>
          </cell>
          <cell r="J4185" t="str">
            <v>Supergasbras Energia Ltda - Adm Central</v>
          </cell>
          <cell r="K4185" t="str">
            <v>sip:rsoares@SHVGAS.COM.BR</v>
          </cell>
          <cell r="L4185" t="b">
            <v>1</v>
          </cell>
        </row>
        <row r="4186">
          <cell r="E4186" t="str">
            <v>rfmoreira</v>
          </cell>
          <cell r="F4186" t="str">
            <v>rfmoreira@supergasbras.com.br</v>
          </cell>
          <cell r="G4186" t="str">
            <v>Dir Regional</v>
          </cell>
          <cell r="H4186" t="str">
            <v>CN=BRRJSHVGASPDRZDB,CN=Databases,CN=Exchange Administrative Group (FYDIBOHF23SPDLT),CN=Administrative Groups,CN=SHVWORLDWIDE,CN=Microsoft Exchange,CN=Services,CN=Configuration,DC=shv,DC=net</v>
          </cell>
          <cell r="I4186" t="str">
            <v>Betim - Dir Regional</v>
          </cell>
          <cell r="J4186" t="str">
            <v>Supergasbras Energia Ltda - Betim</v>
          </cell>
          <cell r="K4186" t="str">
            <v>sip:rfmoreira@SHVGAS.COM.BR</v>
          </cell>
          <cell r="L4186" t="b">
            <v>1</v>
          </cell>
        </row>
        <row r="4187">
          <cell r="E4187" t="str">
            <v>dicarvalho</v>
          </cell>
          <cell r="F4187" t="str">
            <v>dicarvalho@supergasbras.com.br</v>
          </cell>
          <cell r="G4187" t="str">
            <v>Programador Distribuicao Ii</v>
          </cell>
          <cell r="H4187" t="str">
            <v>CN=BRRJSHVGASUCDDDB,CN=Databases,CN=Exchange Administrative Group (FYDIBOHF23SPDLT),CN=Administrative Groups,CN=SHVWORLDWIDE,CN=Microsoft Exchange,CN=Services,CN=Configuration,DC=shv,DC=net</v>
          </cell>
          <cell r="I4187" t="str">
            <v>Celog - Staff Iii</v>
          </cell>
          <cell r="J4187" t="str">
            <v>Supergasbras Energia Ltda - Adm Central</v>
          </cell>
          <cell r="K4187" t="str">
            <v>sip:dicarvalho@SHVGAS.COM.BR</v>
          </cell>
          <cell r="L4187" t="b">
            <v>1</v>
          </cell>
        </row>
        <row r="4188">
          <cell r="E4188" t="str">
            <v>kblima</v>
          </cell>
          <cell r="F4188" t="str">
            <v>kblima@supergasbras.com.br</v>
          </cell>
          <cell r="G4188" t="str">
            <v>Consultor Clientes I</v>
          </cell>
          <cell r="H4188" t="str">
            <v>CN=BRRJSHVGASUCKLDB,CN=Databases,CN=Exchange Administrative Group (FYDIBOHF23SPDLT),CN=Administrative Groups,CN=SHVWORLDWIDE,CN=Microsoft Exchange,CN=Services,CN=Configuration,DC=shv,DC=net</v>
          </cell>
          <cell r="I4188" t="str">
            <v>Caxias - Staff Vd_Area B</v>
          </cell>
          <cell r="J4188" t="str">
            <v>Supergasbras Energia Ltda - Caxias</v>
          </cell>
          <cell r="K4188" t="str">
            <v>sip:kblima@SHVGAS.COM.BR</v>
          </cell>
          <cell r="L4188" t="b">
            <v>1</v>
          </cell>
        </row>
        <row r="4189">
          <cell r="E4189" t="str">
            <v>mdettoni</v>
          </cell>
          <cell r="F4189" t="str">
            <v>mdettoni@supergasbras.com.br</v>
          </cell>
          <cell r="G4189" t="str">
            <v>Consultor Area Vd Ii</v>
          </cell>
          <cell r="H4189" t="str">
            <v>CN=BRRJSHVGASUCMMDB,CN=Databases,CN=Exchange Administrative Group (FYDIBOHF23SPDLT),CN=Administrative Groups,CN=SHVWORLDWIDE,CN=Microsoft Exchange,CN=Services,CN=Configuration,DC=shv,DC=net</v>
          </cell>
          <cell r="I4189" t="str">
            <v>Canoas - Staff Vde_B</v>
          </cell>
          <cell r="J4189" t="str">
            <v>Supergasbras Energia Ltda- Caxias do Sul</v>
          </cell>
          <cell r="K4189" t="str">
            <v>sip:mdettoni@SHVGAS.COM.BR</v>
          </cell>
          <cell r="L4189" t="b">
            <v>1</v>
          </cell>
        </row>
        <row r="4190">
          <cell r="E4190" t="str">
            <v>kfialho</v>
          </cell>
          <cell r="F4190" t="str">
            <v>kfialho@supergasbras.com.br</v>
          </cell>
          <cell r="G4190" t="str">
            <v>Assist Negocios Glp I</v>
          </cell>
          <cell r="H4190" t="str">
            <v>CN=BRRJSHVGASUCKLDB,CN=Databases,CN=Exchange Administrative Group (FYDIBOHF23SPDLT),CN=Administrative Groups,CN=SHVWORLDWIDE,CN=Microsoft Exchange,CN=Services,CN=Configuration,DC=shv,DC=net</v>
          </cell>
          <cell r="I4190" t="str">
            <v>Canoas - Staff Vde_B</v>
          </cell>
          <cell r="J4190" t="str">
            <v>Supergasbras Energia Ltda - Canoas</v>
          </cell>
          <cell r="K4190" t="str">
            <v>sip:kfialho@SHVGAS.COM.BR</v>
          </cell>
          <cell r="L4190" t="b">
            <v>1</v>
          </cell>
        </row>
        <row r="4191">
          <cell r="E4191" t="str">
            <v>acsbsantos</v>
          </cell>
          <cell r="F4191" t="str">
            <v>acsbsantos@supergasbras.com.br</v>
          </cell>
          <cell r="G4191" t="str">
            <v>Assist Instal Industriais</v>
          </cell>
          <cell r="H4191" t="str">
            <v>CN=BRRJSHVGASUCAADB,CN=Databases,CN=Exchange Administrative Group (FYDIBOHF23SPDLT),CN=Administrative Groups,CN=SHVWORLDWIDE,CN=Microsoft Exchange,CN=Services,CN=Configuration,DC=shv,DC=net</v>
          </cell>
          <cell r="I4191" t="str">
            <v>Setor de Instalacoes Industriais</v>
          </cell>
          <cell r="J4191" t="str">
            <v>Supergasbras Energia Ltda - ARAUCARIA</v>
          </cell>
          <cell r="K4191" t="str">
            <v>sip:acsbsantos@SHVGAS.COM.BR</v>
          </cell>
          <cell r="L4191" t="b">
            <v>0</v>
          </cell>
        </row>
        <row r="4192">
          <cell r="E4192" t="str">
            <v>rpadilha</v>
          </cell>
          <cell r="F4192" t="str">
            <v>rpadilha@supergasbras.com.br</v>
          </cell>
          <cell r="G4192" t="str">
            <v>Consultor Energia Iii</v>
          </cell>
          <cell r="H4192" t="str">
            <v>CN=BRRJSHVGASUCRRDB,CN=Databases,CN=Exchange Administrative Group (FYDIBOHF23SPDLT),CN=Administrative Groups,CN=SHVWORLDWIDE,CN=Microsoft Exchange,CN=Services,CN=Configuration,DC=shv,DC=net</v>
          </cell>
          <cell r="I4192" t="str">
            <v>Paulinia - Staff Vd</v>
          </cell>
          <cell r="J4192" t="str">
            <v>Supergasbras Energia Ltda - Paulinia</v>
          </cell>
          <cell r="K4192" t="str">
            <v>sip:rpadilha@SHVGAS.COM.BR</v>
          </cell>
          <cell r="L4192" t="b">
            <v>1</v>
          </cell>
        </row>
        <row r="4193">
          <cell r="E4193" t="str">
            <v>tftavares</v>
          </cell>
          <cell r="F4193" t="str">
            <v>tftavares@supergasbras.com.br</v>
          </cell>
          <cell r="G4193" t="str">
            <v>Assist Frota</v>
          </cell>
          <cell r="H4193" t="str">
            <v>CN=BRRJSHVGASUCTUDB,CN=Databases,CN=Exchange Administrative Group (FYDIBOHF23SPDLT),CN=Administrative Groups,CN=SHVWORLDWIDE,CN=Microsoft Exchange,CN=Services,CN=Configuration,DC=shv,DC=net</v>
          </cell>
          <cell r="I4193" t="str">
            <v>Porto Alegre - Staff Deposito</v>
          </cell>
          <cell r="J4193" t="str">
            <v>Supergasbras Energia Ltda - Porto Alegre</v>
          </cell>
          <cell r="K4193" t="str">
            <v>sip:tftavares@SHVGAS.COM.BR</v>
          </cell>
          <cell r="L4193" t="b">
            <v>0</v>
          </cell>
        </row>
        <row r="4194">
          <cell r="E4194" t="str">
            <v>ltheodoro</v>
          </cell>
          <cell r="F4194" t="str">
            <v>ltheodoro@supergasbras.com.br</v>
          </cell>
          <cell r="G4194" t="str">
            <v>Assist Administrativo I</v>
          </cell>
          <cell r="H4194" t="str">
            <v>CN=BRRJSHVGASUCKLDB,CN=Databases,CN=Exchange Administrative Group (FYDIBOHF23SPDLT),CN=Administrative Groups,CN=SHVWORLDWIDE,CN=Microsoft Exchange,CN=Services,CN=Configuration,DC=shv,DC=net</v>
          </cell>
          <cell r="I4194" t="str">
            <v>Folha de Pagamento - Staff</v>
          </cell>
          <cell r="J4194" t="str">
            <v>Supergasbras Energia Ltda - Adm Central</v>
          </cell>
          <cell r="K4194" t="str">
            <v>sip:ltheodoro@SHVGAS.COM.BR</v>
          </cell>
          <cell r="L4194" t="b">
            <v>1</v>
          </cell>
        </row>
        <row r="4195">
          <cell r="E4195" t="str">
            <v>lssilva</v>
          </cell>
          <cell r="F4195" t="str">
            <v>lssilva@supergasbras.com.br</v>
          </cell>
          <cell r="G4195" t="str">
            <v>Consultor Energia Iii</v>
          </cell>
          <cell r="H4195" t="str">
            <v>CN=BRRJSHVGASUCKLDB,CN=Databases,CN=Exchange Administrative Group (FYDIBOHF23SPDLT),CN=Administrative Groups,CN=SHVWORLDWIDE,CN=Microsoft Exchange,CN=Services,CN=Configuration,DC=shv,DC=net</v>
          </cell>
          <cell r="I4195" t="str">
            <v>Canoas - Staff Vd</v>
          </cell>
          <cell r="J4195" t="str">
            <v>Supergasbras Energia Ltda - Canoas</v>
          </cell>
          <cell r="K4195" t="str">
            <v>sip:lssilva@SHVGAS.COM.BR</v>
          </cell>
          <cell r="L4195" t="b">
            <v>1</v>
          </cell>
        </row>
        <row r="4196">
          <cell r="E4196" t="str">
            <v>afmiranda</v>
          </cell>
          <cell r="F4196" t="str">
            <v>afmiranda@supergasbras.com.br</v>
          </cell>
          <cell r="G4196" t="str">
            <v>Oper Atend Clientes I (6H)</v>
          </cell>
          <cell r="H4196" t="str">
            <v>CN=BRRJSHVGASUCAADB,CN=Databases,CN=Exchange Administrative Group (FYDIBOHF23SPDLT),CN=Administrative Groups,CN=SHVWORLDWIDE,CN=Microsoft Exchange,CN=Services,CN=Configuration,DC=shv,DC=net</v>
          </cell>
          <cell r="I4196" t="str">
            <v>Atend. Clientes - Staff_B</v>
          </cell>
          <cell r="J4196" t="str">
            <v>Supergasbras Energia Ltda - Adm Central</v>
          </cell>
          <cell r="L4196" t="b">
            <v>1</v>
          </cell>
        </row>
        <row r="4197">
          <cell r="E4197" t="str">
            <v>cmcunha</v>
          </cell>
          <cell r="F4197" t="str">
            <v>cmcunha@supergasbras.com.br</v>
          </cell>
          <cell r="G4197" t="str">
            <v>Oper Atend Clientes I (6H)</v>
          </cell>
          <cell r="H4197" t="str">
            <v>CN=BRRJSHVGASUCCCDB,CN=Databases,CN=Exchange Administrative Group (FYDIBOHF23SPDLT),CN=Administrative Groups,CN=SHVWORLDWIDE,CN=Microsoft Exchange,CN=Services,CN=Configuration,DC=shv,DC=net</v>
          </cell>
          <cell r="I4197" t="str">
            <v>Atend. Clientes - Staff_B</v>
          </cell>
          <cell r="J4197" t="str">
            <v>Supergasbras Energia Ltda - Adm Central</v>
          </cell>
          <cell r="L4197" t="b">
            <v>1</v>
          </cell>
        </row>
        <row r="4198">
          <cell r="E4198" t="str">
            <v>dcardozo</v>
          </cell>
          <cell r="F4198" t="str">
            <v>dcardozo@supergasbras.com.br</v>
          </cell>
          <cell r="G4198" t="str">
            <v>Oper Atend Clientes I (6H)</v>
          </cell>
          <cell r="H4198" t="str">
            <v>CN=BRRJSHVGASUCDDDB,CN=Databases,CN=Exchange Administrative Group (FYDIBOHF23SPDLT),CN=Administrative Groups,CN=SHVWORLDWIDE,CN=Microsoft Exchange,CN=Services,CN=Configuration,DC=shv,DC=net</v>
          </cell>
          <cell r="I4198" t="str">
            <v>Atend. Clientes - Staff_F</v>
          </cell>
          <cell r="J4198" t="str">
            <v>Supergasbras Energia Ltda - Adm Central</v>
          </cell>
          <cell r="L4198" t="b">
            <v>0</v>
          </cell>
        </row>
        <row r="4199">
          <cell r="E4199" t="str">
            <v>gribeiro</v>
          </cell>
          <cell r="F4199" t="str">
            <v>gribeiro@supergasbras.com.br</v>
          </cell>
          <cell r="G4199" t="str">
            <v>Oper Atend Clientes I (6H)</v>
          </cell>
          <cell r="H4199" t="str">
            <v>CN=BRRJSHVGASUCGHDB,CN=Databases,CN=Exchange Administrative Group (FYDIBOHF23SPDLT),CN=Administrative Groups,CN=SHVWORLDWIDE,CN=Microsoft Exchange,CN=Services,CN=Configuration,DC=shv,DC=net</v>
          </cell>
          <cell r="I4199" t="str">
            <v>Cobranca - Staff</v>
          </cell>
          <cell r="J4199" t="str">
            <v>Supergasbras Energia Ltda - Adm Central</v>
          </cell>
          <cell r="L4199" t="b">
            <v>1</v>
          </cell>
        </row>
        <row r="4200">
          <cell r="E4200" t="str">
            <v>gsimas</v>
          </cell>
          <cell r="F4200" t="str">
            <v>gsimas@supergasbras.com.br</v>
          </cell>
          <cell r="G4200" t="str">
            <v>Oper Atend Clientes I (6H)</v>
          </cell>
          <cell r="H4200" t="str">
            <v>CN=BRRJSHVGASUCGHDB,CN=Databases,CN=Exchange Administrative Group (FYDIBOHF23SPDLT),CN=Administrative Groups,CN=SHVWORLDWIDE,CN=Microsoft Exchange,CN=Services,CN=Configuration,DC=shv,DC=net</v>
          </cell>
          <cell r="I4200" t="str">
            <v>Atend. Clientes - Staff_B</v>
          </cell>
          <cell r="J4200" t="str">
            <v>Supergasbras Energia Ltda - Adm Central</v>
          </cell>
          <cell r="L4200" t="b">
            <v>1</v>
          </cell>
        </row>
        <row r="4201">
          <cell r="E4201" t="str">
            <v>con-isabel.scheffer</v>
          </cell>
          <cell r="F4201" t="str">
            <v>con-isabel.scheffer@supergasbras.com.br</v>
          </cell>
          <cell r="G4201" t="str">
            <v>Consultor</v>
          </cell>
          <cell r="H4201" t="str">
            <v>CN=BRRJSHVGASUCIIDB,CN=Databases,CN=Exchange Administrative Group (FYDIBOHF23SPDLT),CN=Administrative Groups,CN=SHVWORLDWIDE,CN=Microsoft Exchange,CN=Services,CN=Configuration,DC=shv,DC=net</v>
          </cell>
          <cell r="I4201" t="str">
            <v>Terceiros</v>
          </cell>
          <cell r="J4201" t="str">
            <v>Supergasbras Energia Ltda - Adm Central</v>
          </cell>
          <cell r="L4201" t="b">
            <v>0</v>
          </cell>
        </row>
        <row r="4202">
          <cell r="E4202" t="str">
            <v>labreu</v>
          </cell>
          <cell r="F4202" t="str">
            <v>labreu@supergasbras.com.br</v>
          </cell>
          <cell r="G4202" t="str">
            <v>Oper Atend Clientes I (6H)</v>
          </cell>
          <cell r="H4202" t="str">
            <v>CN=BRRJSHVGASUCKLDB,CN=Databases,CN=Exchange Administrative Group (FYDIBOHF23SPDLT),CN=Administrative Groups,CN=SHVWORLDWIDE,CN=Microsoft Exchange,CN=Services,CN=Configuration,DC=shv,DC=net</v>
          </cell>
          <cell r="I4202" t="str">
            <v>Atend. Clientes - Staff_B</v>
          </cell>
          <cell r="J4202" t="str">
            <v>Supergasbras Energia Ltda - Adm Central</v>
          </cell>
          <cell r="L4202" t="b">
            <v>1</v>
          </cell>
        </row>
        <row r="4203">
          <cell r="E4203" t="str">
            <v>maferreira</v>
          </cell>
          <cell r="F4203" t="str">
            <v>maferreira@supergasbras.com.br</v>
          </cell>
          <cell r="G4203" t="str">
            <v>Oper Atend Clientes I (6H)</v>
          </cell>
          <cell r="H4203" t="str">
            <v>CN=BRRJSHVGASUCMMDB,CN=Databases,CN=Exchange Administrative Group (FYDIBOHF23SPDLT),CN=Administrative Groups,CN=SHVWORLDWIDE,CN=Microsoft Exchange,CN=Services,CN=Configuration,DC=shv,DC=net</v>
          </cell>
          <cell r="I4203" t="str">
            <v>Atend. Clientes - Staff_B</v>
          </cell>
          <cell r="J4203" t="str">
            <v>Supergasbras Energia Ltda - Adm Central</v>
          </cell>
          <cell r="L4203" t="b">
            <v>1</v>
          </cell>
        </row>
        <row r="4204">
          <cell r="E4204" t="str">
            <v>psnascimento</v>
          </cell>
          <cell r="F4204" t="str">
            <v>psnascimento@supergasbras.com.br</v>
          </cell>
          <cell r="G4204" t="str">
            <v>Oper Atend Clientes I (6H)</v>
          </cell>
          <cell r="H4204" t="str">
            <v>CN=BRRJSHVGASUCNQDB,CN=Databases,CN=Exchange Administrative Group (FYDIBOHF23SPDLT),CN=Administrative Groups,CN=SHVWORLDWIDE,CN=Microsoft Exchange,CN=Services,CN=Configuration,DC=shv,DC=net</v>
          </cell>
          <cell r="I4204" t="str">
            <v>Atend. Clientes - Staff_B</v>
          </cell>
          <cell r="J4204" t="str">
            <v>Supergasbras Energia Ltda - Adm Central</v>
          </cell>
          <cell r="L4204" t="b">
            <v>1</v>
          </cell>
        </row>
        <row r="4205">
          <cell r="E4205" t="str">
            <v>tborba</v>
          </cell>
          <cell r="F4205" t="str">
            <v>tborba@supergasbras.com.br</v>
          </cell>
          <cell r="G4205" t="str">
            <v>Oper Atend Clientes I (6H)</v>
          </cell>
          <cell r="H4205" t="str">
            <v>CN=BRRJSHVGASUCTUDB,CN=Databases,CN=Exchange Administrative Group (FYDIBOHF23SPDLT),CN=Administrative Groups,CN=SHVWORLDWIDE,CN=Microsoft Exchange,CN=Services,CN=Configuration,DC=shv,DC=net</v>
          </cell>
          <cell r="I4205" t="str">
            <v>Atend. Clientes - Staff_B</v>
          </cell>
          <cell r="J4205" t="str">
            <v>Supergasbras Energia Ltda - Adm Central</v>
          </cell>
          <cell r="L4205" t="b">
            <v>0</v>
          </cell>
        </row>
        <row r="4206">
          <cell r="E4206" t="str">
            <v>rlrodrigues</v>
          </cell>
          <cell r="F4206" t="str">
            <v>rlrodrigues@supergasbras.com.br</v>
          </cell>
          <cell r="G4206" t="str">
            <v>Oper Atend Clientes I (6H)</v>
          </cell>
          <cell r="H4206" t="str">
            <v>CN=BRRJSHVGASUCRRDB,CN=Databases,CN=Exchange Administrative Group (FYDIBOHF23SPDLT),CN=Administrative Groups,CN=SHVWORLDWIDE,CN=Microsoft Exchange,CN=Services,CN=Configuration,DC=shv,DC=net</v>
          </cell>
          <cell r="I4206" t="str">
            <v>Atend. Clientes - Staff_B</v>
          </cell>
          <cell r="J4206" t="str">
            <v>Supergasbras Energia Ltda - Adm Central</v>
          </cell>
          <cell r="L4206" t="b">
            <v>0</v>
          </cell>
        </row>
        <row r="4207">
          <cell r="E4207" t="str">
            <v>vcaldas</v>
          </cell>
          <cell r="F4207" t="str">
            <v>vcaldas@supergasbras.com.br</v>
          </cell>
          <cell r="G4207" t="str">
            <v>Oper Atend Clientes I (6H)</v>
          </cell>
          <cell r="H4207" t="str">
            <v>CN=BRRJSHVGASUCVZDB,CN=Databases,CN=Exchange Administrative Group (FYDIBOHF23SPDLT),CN=Administrative Groups,CN=SHVWORLDWIDE,CN=Microsoft Exchange,CN=Services,CN=Configuration,DC=shv,DC=net</v>
          </cell>
          <cell r="I4207" t="str">
            <v>Atend. Clientes - Staff_B</v>
          </cell>
          <cell r="J4207" t="str">
            <v>Supergasbras Energia Ltda - Adm Central</v>
          </cell>
          <cell r="L4207" t="b">
            <v>0</v>
          </cell>
        </row>
        <row r="4208">
          <cell r="E4208" t="str">
            <v>ncampos</v>
          </cell>
          <cell r="F4208" t="str">
            <v>ncampos@supergasbras.com.br</v>
          </cell>
          <cell r="G4208" t="str">
            <v>Oper Atend Clientes I (6H)</v>
          </cell>
          <cell r="H4208" t="str">
            <v>CN=BRRJSHVGASUCNQDB,CN=Databases,CN=Exchange Administrative Group (FYDIBOHF23SPDLT),CN=Administrative Groups,CN=SHVWORLDWIDE,CN=Microsoft Exchange,CN=Services,CN=Configuration,DC=shv,DC=net</v>
          </cell>
          <cell r="I4208" t="str">
            <v>Atend. Clientes - Staff_F</v>
          </cell>
          <cell r="J4208" t="str">
            <v>Supergasbras Energia Ltda - Adm Central</v>
          </cell>
          <cell r="K4208" t="str">
            <v>sip:ncampos@SHVGAS.COM.BR</v>
          </cell>
          <cell r="L4208" t="b">
            <v>0</v>
          </cell>
        </row>
        <row r="4209">
          <cell r="E4209" t="str">
            <v>wcorreia</v>
          </cell>
          <cell r="F4209" t="str">
            <v>wcorreia@supergasbras.com.br</v>
          </cell>
          <cell r="G4209" t="str">
            <v>Oper Atend Clientes I (6H)</v>
          </cell>
          <cell r="H4209" t="str">
            <v>CN=BRRJSHVGASUCVZDB,CN=Databases,CN=Exchange Administrative Group (FYDIBOHF23SPDLT),CN=Administrative Groups,CN=SHVWORLDWIDE,CN=Microsoft Exchange,CN=Services,CN=Configuration,DC=shv,DC=net</v>
          </cell>
          <cell r="I4209" t="str">
            <v>Atend. Clientes - Staff_F</v>
          </cell>
          <cell r="J4209" t="str">
            <v>Supergasbras Energia Ltda - Adm Central</v>
          </cell>
          <cell r="K4209" t="str">
            <v>sip:wcorreia@SHVGAS.COM.BR</v>
          </cell>
          <cell r="L4209" t="b">
            <v>0</v>
          </cell>
        </row>
        <row r="4210">
          <cell r="E4210" t="str">
            <v>rscosta</v>
          </cell>
          <cell r="F4210" t="str">
            <v>rscosta@supergasbras.com.br</v>
          </cell>
          <cell r="G4210" t="str">
            <v>Oper Atend Clientes I (6H)</v>
          </cell>
          <cell r="H4210" t="str">
            <v>CN=BRRJSHVGASUCRRDB,CN=Databases,CN=Exchange Administrative Group (FYDIBOHF23SPDLT),CN=Administrative Groups,CN=SHVWORLDWIDE,CN=Microsoft Exchange,CN=Services,CN=Configuration,DC=shv,DC=net</v>
          </cell>
          <cell r="I4210" t="str">
            <v>Central de Atendimento Rcc</v>
          </cell>
          <cell r="J4210" t="str">
            <v>Supergasbras Energia Ltda - Adm Central</v>
          </cell>
          <cell r="L4210" t="b">
            <v>0</v>
          </cell>
        </row>
        <row r="4211">
          <cell r="E4211" t="str">
            <v>desquerdo</v>
          </cell>
          <cell r="F4211" t="str">
            <v>desquerdo@supergasbras.com.br</v>
          </cell>
          <cell r="G4211" t="str">
            <v>Oper Atend Clientes I (6h)</v>
          </cell>
          <cell r="H4211" t="str">
            <v>CN=BRRJSHVGASUCDDDB,CN=Databases,CN=Exchange Administrative Group (FYDIBOHF23SPDLT),CN=Administrative Groups,CN=SHVWORLDWIDE,CN=Microsoft Exchange,CN=Services,CN=Configuration,DC=shv,DC=net</v>
          </cell>
          <cell r="I4211" t="str">
            <v>Central de Atendimento Rcc</v>
          </cell>
          <cell r="J4211" t="str">
            <v>Supergasbras Energia Ltda - USN</v>
          </cell>
          <cell r="L4211" t="b">
            <v>0</v>
          </cell>
        </row>
        <row r="4212">
          <cell r="E4212" t="str">
            <v>pbcosta</v>
          </cell>
          <cell r="F4212" t="str">
            <v>pbcosta@supergasbras.com.br</v>
          </cell>
          <cell r="G4212" t="str">
            <v>Oper Atend Clientes I (6h)</v>
          </cell>
          <cell r="H4212" t="str">
            <v>CN=BRRJSHVGASUCNQDB,CN=Databases,CN=Exchange Administrative Group (FYDIBOHF23SPDLT),CN=Administrative Groups,CN=SHVWORLDWIDE,CN=Microsoft Exchange,CN=Services,CN=Configuration,DC=shv,DC=net</v>
          </cell>
          <cell r="I4212" t="str">
            <v>Central de Atendimento Rcc</v>
          </cell>
          <cell r="J4212" t="str">
            <v>Supergasbras Energia Ltda - USN</v>
          </cell>
          <cell r="L4212" t="b">
            <v>0</v>
          </cell>
        </row>
        <row r="4213">
          <cell r="E4213" t="str">
            <v>lferreira</v>
          </cell>
          <cell r="F4213" t="str">
            <v>lferreira@supergasbras.com.br</v>
          </cell>
          <cell r="G4213" t="str">
            <v>Oper Atend Clientes I (6H)</v>
          </cell>
          <cell r="H4213" t="str">
            <v>CN=BRRJSHVGASUCKLDB,CN=Databases,CN=Exchange Administrative Group (FYDIBOHF23SPDLT),CN=Administrative Groups,CN=SHVWORLDWIDE,CN=Microsoft Exchange,CN=Services,CN=Configuration,DC=shv,DC=net</v>
          </cell>
          <cell r="I4213" t="str">
            <v>Atend. Clientes - Staff_F</v>
          </cell>
          <cell r="J4213" t="str">
            <v>Supergasbras Energia Ltda - Adm Central</v>
          </cell>
          <cell r="L4213" t="b">
            <v>0</v>
          </cell>
        </row>
        <row r="4214">
          <cell r="E4214" t="str">
            <v>aandre</v>
          </cell>
          <cell r="F4214" t="str">
            <v>aandre@supergasbras.com.br</v>
          </cell>
          <cell r="G4214" t="str">
            <v>Oper Atend Clientes I (6h)</v>
          </cell>
          <cell r="H4214" t="str">
            <v>CN=BRRJSHVGASUCAADB,CN=Databases,CN=Exchange Administrative Group (FYDIBOHF23SPDLT),CN=Administrative Groups,CN=SHVWORLDWIDE,CN=Microsoft Exchange,CN=Services,CN=Configuration,DC=shv,DC=net</v>
          </cell>
          <cell r="I4214" t="str">
            <v>Central de Atendimento Rcc</v>
          </cell>
          <cell r="J4214" t="str">
            <v>Supergasbras Energia Ltda - USN</v>
          </cell>
          <cell r="L4214" t="b">
            <v>0</v>
          </cell>
        </row>
        <row r="4215">
          <cell r="E4215" t="str">
            <v>rlsilva</v>
          </cell>
          <cell r="F4215" t="str">
            <v>rlsilva@supergasbras.com.br</v>
          </cell>
          <cell r="G4215" t="str">
            <v>Oper Atend Clientes I (6h)</v>
          </cell>
          <cell r="H4215" t="str">
            <v>CN=BRRJSHVGASUCRRDB,CN=Databases,CN=Exchange Administrative Group (FYDIBOHF23SPDLT),CN=Administrative Groups,CN=SHVWORLDWIDE,CN=Microsoft Exchange,CN=Services,CN=Configuration,DC=shv,DC=net</v>
          </cell>
          <cell r="I4215" t="str">
            <v>Central de Atendimento Rcc</v>
          </cell>
          <cell r="J4215" t="str">
            <v>Supergasbras Energia Ltda - USN</v>
          </cell>
          <cell r="L4215" t="b">
            <v>0</v>
          </cell>
        </row>
        <row r="4216">
          <cell r="E4216" t="str">
            <v>rapereira</v>
          </cell>
          <cell r="F4216" t="str">
            <v>rapereira@supergasbras.com.br</v>
          </cell>
          <cell r="G4216" t="str">
            <v>Oper Atend Clientes I (6H)</v>
          </cell>
          <cell r="H4216" t="str">
            <v>CN=BRRJSHVGASUCRRDB,CN=Databases,CN=Exchange Administrative Group (FYDIBOHF23SPDLT),CN=Administrative Groups,CN=SHVWORLDWIDE,CN=Microsoft Exchange,CN=Services,CN=Configuration,DC=shv,DC=net</v>
          </cell>
          <cell r="I4216" t="str">
            <v>Central de Atendimento Rcc</v>
          </cell>
          <cell r="J4216" t="str">
            <v>Supergasbras Energia Ltda - Adm Central</v>
          </cell>
          <cell r="L4216" t="b">
            <v>0</v>
          </cell>
        </row>
        <row r="4217">
          <cell r="E4217" t="str">
            <v>rpamplona</v>
          </cell>
          <cell r="F4217" t="str">
            <v>rpamplona@supergasbras.com.br</v>
          </cell>
          <cell r="G4217" t="str">
            <v>Oper Atend Clientes I (6H)</v>
          </cell>
          <cell r="H4217" t="str">
            <v>CN=BRRJSHVGASUCRRDB,CN=Databases,CN=Exchange Administrative Group (FYDIBOHF23SPDLT),CN=Administrative Groups,CN=SHVWORLDWIDE,CN=Microsoft Exchange,CN=Services,CN=Configuration,DC=shv,DC=net</v>
          </cell>
          <cell r="I4217" t="str">
            <v>Atend. Clientes - Staff_B</v>
          </cell>
          <cell r="J4217" t="str">
            <v>Supergasbras Energia Ltda - Adm Central</v>
          </cell>
          <cell r="L4217" t="b">
            <v>1</v>
          </cell>
        </row>
        <row r="4218">
          <cell r="E4218" t="str">
            <v>con-g.dantas</v>
          </cell>
          <cell r="F4218" t="str">
            <v>con-g.dantas@supergasbras.com.br</v>
          </cell>
          <cell r="G4218" t="str">
            <v>Jovem Aprendiz</v>
          </cell>
          <cell r="H4218" t="str">
            <v>CN=BRRJSHVGASUCGHDB,CN=Databases,CN=Exchange Administrative Group (FYDIBOHF23SPDLT),CN=Administrative Groups,CN=SHVWORLDWIDE,CN=Microsoft Exchange,CN=Services,CN=Configuration,DC=shv,DC=net</v>
          </cell>
          <cell r="I4218" t="str">
            <v>Caxias - Coord Venda Direta_Area B</v>
          </cell>
          <cell r="K4218" t="str">
            <v>sip:con-g.dantas@shvgas.com.br</v>
          </cell>
          <cell r="L4218" t="b">
            <v>1</v>
          </cell>
        </row>
        <row r="4219">
          <cell r="E4219" t="str">
            <v>acorrea</v>
          </cell>
          <cell r="F4219" t="str">
            <v>acorrea@supergasbras.com.br</v>
          </cell>
          <cell r="G4219" t="str">
            <v>Oper Atend Clientes I (6H)</v>
          </cell>
          <cell r="H4219" t="str">
            <v>CN=BRRJSHVGASUCAADB,CN=Databases,CN=Exchange Administrative Group (FYDIBOHF23SPDLT),CN=Administrative Groups,CN=SHVWORLDWIDE,CN=Microsoft Exchange,CN=Services,CN=Configuration,DC=shv,DC=net</v>
          </cell>
          <cell r="I4219" t="str">
            <v>Atend. Clientes - Staff_B</v>
          </cell>
          <cell r="J4219" t="str">
            <v>Supergasbras Energia Ltda - Adm Central</v>
          </cell>
          <cell r="K4219" t="str">
            <v>sip:acorrea@SHVGAS.COM.BR</v>
          </cell>
          <cell r="L4219" t="b">
            <v>1</v>
          </cell>
        </row>
        <row r="4220">
          <cell r="E4220" t="str">
            <v>jaquino</v>
          </cell>
          <cell r="F4220" t="str">
            <v>jaquino@supergasbras.com.br</v>
          </cell>
          <cell r="G4220" t="str">
            <v>Oper Atend Clientes I (6H)</v>
          </cell>
          <cell r="H4220" t="str">
            <v>CN=BRRJSHVGASUCJJDB,CN=Databases,CN=Exchange Administrative Group (FYDIBOHF23SPDLT),CN=Administrative Groups,CN=SHVWORLDWIDE,CN=Microsoft Exchange,CN=Services,CN=Configuration,DC=shv,DC=net</v>
          </cell>
          <cell r="I4220" t="str">
            <v>Atend. Clientes - Staff_B</v>
          </cell>
          <cell r="J4220" t="str">
            <v>Supergasbras Energia Ltda - Adm Central</v>
          </cell>
          <cell r="L4220" t="b">
            <v>1</v>
          </cell>
        </row>
        <row r="4221">
          <cell r="E4221" t="str">
            <v>lmacedo</v>
          </cell>
          <cell r="F4221" t="str">
            <v>lmacedo@supergasbras.com.br</v>
          </cell>
          <cell r="G4221" t="str">
            <v>Oper Atend Clientes I (6H)</v>
          </cell>
          <cell r="H4221" t="str">
            <v>CN=BRRJSHVGASUCKLDB,CN=Databases,CN=Exchange Administrative Group (FYDIBOHF23SPDLT),CN=Administrative Groups,CN=SHVWORLDWIDE,CN=Microsoft Exchange,CN=Services,CN=Configuration,DC=shv,DC=net</v>
          </cell>
          <cell r="I4221" t="str">
            <v>Atend. Clientes - Staff_F</v>
          </cell>
          <cell r="J4221" t="str">
            <v>Supergasbras Energia Ltda - Adm Central</v>
          </cell>
          <cell r="L4221" t="b">
            <v>1</v>
          </cell>
        </row>
        <row r="4222">
          <cell r="E4222" t="str">
            <v>dmeireles</v>
          </cell>
          <cell r="F4222" t="str">
            <v>dmeireles@supergasbras.com.br</v>
          </cell>
          <cell r="G4222" t="str">
            <v>Oper Atend Clientes I (6H)</v>
          </cell>
          <cell r="H4222" t="str">
            <v>CN=BRRJSHVGASUCDDDB,CN=Databases,CN=Exchange Administrative Group (FYDIBOHF23SPDLT),CN=Administrative Groups,CN=SHVWORLDWIDE,CN=Microsoft Exchange,CN=Services,CN=Configuration,DC=shv,DC=net</v>
          </cell>
          <cell r="I4222" t="str">
            <v>Atend. Clientes - Staff_B</v>
          </cell>
          <cell r="J4222" t="str">
            <v>Supergasbras Energia Ltda - Adm Central</v>
          </cell>
          <cell r="L4222" t="b">
            <v>1</v>
          </cell>
        </row>
        <row r="4223">
          <cell r="E4223" t="str">
            <v>fchagas</v>
          </cell>
          <cell r="F4223" t="str">
            <v>fchagas@supergasbras.com.br</v>
          </cell>
          <cell r="G4223" t="str">
            <v>Oper Atend Clientes I (6h)</v>
          </cell>
          <cell r="H4223" t="str">
            <v>CN=BRRJSHVGASDESATIVADODB,CN=Databases,CN=Exchange Administrative Group (FYDIBOHF23SPDLT),CN=Administrative Groups,CN=SHVWORLDWIDE,CN=Microsoft Exchange,CN=Services,CN=Configuration,DC=shv,DC=net</v>
          </cell>
          <cell r="I4223" t="str">
            <v>Central de Atendimento Rcc</v>
          </cell>
          <cell r="J4223" t="str">
            <v>Supergasbras Energia Ltda - USN</v>
          </cell>
          <cell r="L4223" t="b">
            <v>0</v>
          </cell>
        </row>
        <row r="4224">
          <cell r="E4224" t="str">
            <v>smelo</v>
          </cell>
          <cell r="F4224" t="str">
            <v>smelo@supergasbras.com.br</v>
          </cell>
          <cell r="G4224" t="str">
            <v>Oper Atend Clientes I (6H)</v>
          </cell>
          <cell r="H4224" t="str">
            <v>CN=BRRJSHVGASUCSSDB,CN=Databases,CN=Exchange Administrative Group (FYDIBOHF23SPDLT),CN=Administrative Groups,CN=SHVWORLDWIDE,CN=Microsoft Exchange,CN=Services,CN=Configuration,DC=shv,DC=net</v>
          </cell>
          <cell r="I4224" t="str">
            <v>Atend. Clientes - Staff_B</v>
          </cell>
          <cell r="J4224" t="str">
            <v>Supergasbras Energia Ltda - Adm Central</v>
          </cell>
          <cell r="L4224" t="b">
            <v>0</v>
          </cell>
        </row>
        <row r="4225">
          <cell r="E4225" t="str">
            <v>eassis</v>
          </cell>
          <cell r="F4225" t="str">
            <v>eassis@supergasbras.com.br</v>
          </cell>
          <cell r="G4225" t="str">
            <v>Oper Atend Clientes I (6H)</v>
          </cell>
          <cell r="H4225" t="str">
            <v>CN=BRRJSHVGASUCEEDB,CN=Databases,CN=Exchange Administrative Group (FYDIBOHF23SPDLT),CN=Administrative Groups,CN=SHVWORLDWIDE,CN=Microsoft Exchange,CN=Services,CN=Configuration,DC=shv,DC=net</v>
          </cell>
          <cell r="I4225" t="str">
            <v>Atend. Clientes - Staff_B</v>
          </cell>
          <cell r="J4225" t="str">
            <v>Supergasbras Energia Ltda - Adm Central</v>
          </cell>
          <cell r="L4225" t="b">
            <v>1</v>
          </cell>
        </row>
        <row r="4226">
          <cell r="E4226" t="str">
            <v>mralves</v>
          </cell>
          <cell r="F4226" t="str">
            <v>mralves@supergasbras.com.br</v>
          </cell>
          <cell r="G4226" t="str">
            <v>Oper Atend Clientes I (6h)</v>
          </cell>
          <cell r="H4226" t="str">
            <v>CN=BRRJSHVGASUCMMDB,CN=Databases,CN=Exchange Administrative Group (FYDIBOHF23SPDLT),CN=Administrative Groups,CN=SHVWORLDWIDE,CN=Microsoft Exchange,CN=Services,CN=Configuration,DC=shv,DC=net</v>
          </cell>
          <cell r="I4226" t="str">
            <v>Central de Atendimento Rcc</v>
          </cell>
          <cell r="J4226" t="str">
            <v>Supergasbras Energia Ltda - USN</v>
          </cell>
          <cell r="L4226" t="b">
            <v>0</v>
          </cell>
        </row>
        <row r="4227">
          <cell r="E4227" t="str">
            <v>iludovico</v>
          </cell>
          <cell r="F4227" t="str">
            <v>iludovico@supergasbras.com.br</v>
          </cell>
          <cell r="G4227" t="str">
            <v>Oper Atend Clientes I (6h)</v>
          </cell>
          <cell r="H4227" t="str">
            <v>CN=BRRJSHVGASUCIIDB,CN=Databases,CN=Exchange Administrative Group (FYDIBOHF23SPDLT),CN=Administrative Groups,CN=SHVWORLDWIDE,CN=Microsoft Exchange,CN=Services,CN=Configuration,DC=shv,DC=net</v>
          </cell>
          <cell r="I4227" t="str">
            <v>Central de Atendimento Rcc</v>
          </cell>
          <cell r="J4227" t="str">
            <v>Supergasbras Energia Ltda - USN</v>
          </cell>
          <cell r="L4227" t="b">
            <v>0</v>
          </cell>
        </row>
        <row r="4228">
          <cell r="E4228" t="str">
            <v>lfreires</v>
          </cell>
          <cell r="F4228" t="str">
            <v>lfreires@supergasbras.com.br</v>
          </cell>
          <cell r="G4228" t="str">
            <v>Oper Atend Clientes I (6H)</v>
          </cell>
          <cell r="H4228" t="str">
            <v>CN=BRRJSHVGASUCKLDB,CN=Databases,CN=Exchange Administrative Group (FYDIBOHF23SPDLT),CN=Administrative Groups,CN=SHVWORLDWIDE,CN=Microsoft Exchange,CN=Services,CN=Configuration,DC=shv,DC=net</v>
          </cell>
          <cell r="I4228" t="str">
            <v>Atend. Clientes - Staff_F</v>
          </cell>
          <cell r="J4228" t="str">
            <v>Supergasbras Energia Ltda - Adm Central</v>
          </cell>
          <cell r="L4228" t="b">
            <v>1</v>
          </cell>
        </row>
        <row r="4229">
          <cell r="E4229" t="str">
            <v>mduarte</v>
          </cell>
          <cell r="F4229" t="str">
            <v>mduarte@supergasbras.com.br</v>
          </cell>
          <cell r="G4229" t="str">
            <v>Oper Atend Clientes I (6H)</v>
          </cell>
          <cell r="H4229" t="str">
            <v>CN=BRRJSHVGASUCMMDB,CN=Databases,CN=Exchange Administrative Group (FYDIBOHF23SPDLT),CN=Administrative Groups,CN=SHVWORLDWIDE,CN=Microsoft Exchange,CN=Services,CN=Configuration,DC=shv,DC=net</v>
          </cell>
          <cell r="I4229" t="str">
            <v>Atend. Clientes - Staff_G</v>
          </cell>
          <cell r="J4229" t="str">
            <v>Supergasbras Energia Ltda - Adm Central</v>
          </cell>
          <cell r="L4229" t="b">
            <v>1</v>
          </cell>
        </row>
        <row r="4230">
          <cell r="E4230" t="str">
            <v>ssilva</v>
          </cell>
          <cell r="F4230" t="str">
            <v>ssilva@supergasbras.com.br</v>
          </cell>
          <cell r="G4230" t="str">
            <v>Oper Atend Clientes I (6H)</v>
          </cell>
          <cell r="H4230" t="str">
            <v>CN=BRRJSHVGASUCSSDB,CN=Databases,CN=Exchange Administrative Group (FYDIBOHF23SPDLT),CN=Administrative Groups,CN=SHVWORLDWIDE,CN=Microsoft Exchange,CN=Services,CN=Configuration,DC=shv,DC=net</v>
          </cell>
          <cell r="I4230" t="str">
            <v>Atend. Clientes - Staff_B</v>
          </cell>
          <cell r="J4230" t="str">
            <v>Supergasbras Energia Ltda - Adm Central</v>
          </cell>
          <cell r="K4230" t="str">
            <v>sip:ssilva@SHVGAS.COM.BR</v>
          </cell>
          <cell r="L4230" t="b">
            <v>1</v>
          </cell>
        </row>
        <row r="4231">
          <cell r="E4231" t="str">
            <v>lcmaia</v>
          </cell>
          <cell r="F4231" t="str">
            <v>lcmaia@supergasbras.com.br</v>
          </cell>
          <cell r="G4231" t="str">
            <v>Aprendiz</v>
          </cell>
          <cell r="H4231" t="str">
            <v>CN=BRRJSHVGASUCKLDB,CN=Databases,CN=Exchange Administrative Group (FYDIBOHF23SPDLT),CN=Administrative Groups,CN=SHVWORLDWIDE,CN=Microsoft Exchange,CN=Services,CN=Configuration,DC=shv,DC=net</v>
          </cell>
          <cell r="I4231" t="str">
            <v>Administrativo</v>
          </cell>
          <cell r="J4231" t="str">
            <v>Supergasbras Energia Ltda - Pouso Alegre</v>
          </cell>
          <cell r="L4231" t="b">
            <v>0</v>
          </cell>
        </row>
        <row r="4232">
          <cell r="E4232" t="str">
            <v>frezende</v>
          </cell>
          <cell r="F4232" t="str">
            <v>frezende@supergasbras.com.br</v>
          </cell>
          <cell r="G4232" t="str">
            <v>Aprendiz</v>
          </cell>
          <cell r="H4232" t="str">
            <v>CN=BRRJSHVGASUCFFDB,CN=Databases,CN=Exchange Administrative Group (FYDIBOHF23SPDLT),CN=Administrative Groups,CN=SHVWORLDWIDE,CN=Microsoft Exchange,CN=Services,CN=Configuration,DC=shv,DC=net</v>
          </cell>
          <cell r="I4232" t="str">
            <v>Administrativo</v>
          </cell>
          <cell r="J4232" t="str">
            <v>Supergasbras Energia Ltda - Pouso Alegre</v>
          </cell>
          <cell r="L4232" t="b">
            <v>0</v>
          </cell>
        </row>
        <row r="4233">
          <cell r="E4233" t="str">
            <v>acfreitas</v>
          </cell>
          <cell r="F4233" t="str">
            <v>acfreitas@supergasbras.com.br</v>
          </cell>
          <cell r="G4233" t="str">
            <v>Especialista Tributario</v>
          </cell>
          <cell r="H4233" t="str">
            <v>CN=BRRJSHVGASCOABDB,CN=Databases,CN=Exchange Administrative Group (FYDIBOHF23SPDLT),CN=Administrative Groups,CN=SHVWORLDWIDE,CN=Microsoft Exchange,CN=Services,CN=Configuration,DC=shv,DC=net</v>
          </cell>
          <cell r="I4233" t="str">
            <v>Tributario - Especialista</v>
          </cell>
          <cell r="J4233" t="str">
            <v>Supergasbras Energia Ltda - Adm Central</v>
          </cell>
          <cell r="K4233" t="str">
            <v>sip:acfreitas@SHVGAS.COM.BR</v>
          </cell>
          <cell r="L4233" t="b">
            <v>1</v>
          </cell>
        </row>
        <row r="4234">
          <cell r="E4234" t="str">
            <v>llandy</v>
          </cell>
          <cell r="F4234" t="str">
            <v>llandy@supergasbras.com.br</v>
          </cell>
          <cell r="G4234" t="str">
            <v>Agente Comercial Ii</v>
          </cell>
          <cell r="H4234" t="str">
            <v>CN=BRRJSHVGASUCKLDB,CN=Databases,CN=Exchange Administrative Group (FYDIBOHF23SPDLT),CN=Administrative Groups,CN=SHVWORLDWIDE,CN=Microsoft Exchange,CN=Services,CN=Configuration,DC=shv,DC=net</v>
          </cell>
          <cell r="I4234" t="str">
            <v>Muriae - Staff Deposito</v>
          </cell>
          <cell r="J4234" t="str">
            <v>Supergasbras Energia Ltda - Muriae</v>
          </cell>
          <cell r="K4234" t="str">
            <v>sip:llandy@shvgas.com.br</v>
          </cell>
          <cell r="L4234" t="b">
            <v>1</v>
          </cell>
        </row>
        <row r="4235">
          <cell r="E4235" t="str">
            <v>lgcampos</v>
          </cell>
          <cell r="F4235" t="str">
            <v>lgcampos@supergasbras.com.br</v>
          </cell>
          <cell r="G4235" t="str">
            <v>Analista Jr</v>
          </cell>
          <cell r="H4235" t="str">
            <v>CN=BRRJSHVGASDESATIVADODB,CN=Databases,CN=Exchange Administrative Group (FYDIBOHF23SPDLT),CN=Administrative Groups,CN=SHVWORLDWIDE,CN=Microsoft Exchange,CN=Services,CN=Configuration,DC=shv,DC=net</v>
          </cell>
          <cell r="I4235" t="str">
            <v>Gerencia Rel Clientes - Imagem</v>
          </cell>
          <cell r="J4235" t="str">
            <v>Supergasbras Energia Ltda - Adm Central</v>
          </cell>
          <cell r="K4235" t="str">
            <v>sip:lgcampos@SHVGAS.COM.BR</v>
          </cell>
          <cell r="L4235" t="b">
            <v>0</v>
          </cell>
        </row>
        <row r="4236">
          <cell r="E4236" t="str">
            <v>socarvalho</v>
          </cell>
          <cell r="F4236" t="str">
            <v>socarvalho@shvgas.net</v>
          </cell>
          <cell r="G4236" t="str">
            <v>Assist Administrativo I</v>
          </cell>
          <cell r="H4236" t="str">
            <v>CN=BRRJSHVGASDESATIVADODB,CN=Databases,CN=Exchange Administrative Group (FYDIBOHF23SPDLT),CN=Administrative Groups,CN=SHVWORLDWIDE,CN=Microsoft Exchange,CN=Services,CN=Configuration,DC=shv,DC=net</v>
          </cell>
          <cell r="I4236" t="str">
            <v>Sao Luis - Staff Deposito</v>
          </cell>
          <cell r="J4236" t="str">
            <v>Supergasbras Energia Ltda - Sao Luis</v>
          </cell>
          <cell r="K4236" t="str">
            <v>sip:socarvalho@SHVGAS.COM.BR</v>
          </cell>
          <cell r="L4236" t="b">
            <v>0</v>
          </cell>
        </row>
        <row r="4237">
          <cell r="E4237" t="str">
            <v>aksousa</v>
          </cell>
          <cell r="F4237" t="str">
            <v>aksousa@supergasbras.com.br</v>
          </cell>
          <cell r="G4237" t="str">
            <v>Oper Atend Clientes I (6h)</v>
          </cell>
          <cell r="H4237" t="str">
            <v>CN=BRRJSHVGASUCAADB,CN=Databases,CN=Exchange Administrative Group (FYDIBOHF23SPDLT),CN=Administrative Groups,CN=SHVWORLDWIDE,CN=Microsoft Exchange,CN=Services,CN=Configuration,DC=shv,DC=net</v>
          </cell>
          <cell r="I4237" t="str">
            <v>Central de Atendimento Rcc</v>
          </cell>
          <cell r="J4237" t="str">
            <v>Supergasbras Energia Ltda - USN</v>
          </cell>
          <cell r="L4237" t="b">
            <v>0</v>
          </cell>
        </row>
        <row r="4238">
          <cell r="E4238" t="str">
            <v>asjsilva</v>
          </cell>
          <cell r="F4238" t="str">
            <v>asjsilva@supergasbras.com.br</v>
          </cell>
          <cell r="G4238" t="str">
            <v>Consultor Area Vd Iii</v>
          </cell>
          <cell r="H4238" t="str">
            <v>CN=BRRJSHVGASUCAADB,CN=Databases,CN=Exchange Administrative Group (FYDIBOHF23SPDLT),CN=Administrative Groups,CN=SHVWORLDWIDE,CN=Microsoft Exchange,CN=Services,CN=Configuration,DC=shv,DC=net</v>
          </cell>
          <cell r="I4238" t="str">
            <v>Uberlandia - Staff Vd</v>
          </cell>
          <cell r="J4238" t="str">
            <v>Supergasbras Energia Ltda - Uberlandia</v>
          </cell>
          <cell r="K4238" t="str">
            <v>sip:asjsilva@SHVGAS.COM.BR</v>
          </cell>
          <cell r="L4238" t="b">
            <v>1</v>
          </cell>
        </row>
        <row r="4239">
          <cell r="E4239" t="str">
            <v>woliveira</v>
          </cell>
          <cell r="F4239" t="str">
            <v>woliveira@supergasbras.com.br</v>
          </cell>
          <cell r="G4239" t="str">
            <v>Ajud Producao</v>
          </cell>
          <cell r="H4239" t="str">
            <v>CN=BRRJSHVGASUCVZDB,CN=Databases,CN=Exchange Administrative Group (FYDIBOHF23SPDLT),CN=Administrative Groups,CN=SHVWORLDWIDE,CN=Microsoft Exchange,CN=Services,CN=Configuration,DC=shv,DC=net</v>
          </cell>
          <cell r="I4239" t="str">
            <v>Belem - Staff Producao</v>
          </cell>
          <cell r="J4239" t="str">
            <v>Supergasbras Energia Ltda - Belem</v>
          </cell>
          <cell r="K4239" t="str">
            <v>sip:woliveira@shvgas.com.br</v>
          </cell>
          <cell r="L4239" t="b">
            <v>1</v>
          </cell>
        </row>
        <row r="4240">
          <cell r="E4240" t="str">
            <v>mcaetano</v>
          </cell>
          <cell r="F4240" t="str">
            <v>mcaetano@supergasbras.com.br</v>
          </cell>
          <cell r="G4240" t="str">
            <v>Superv Qualidade</v>
          </cell>
          <cell r="H4240" t="str">
            <v>CN=BRRJSHVGASUCMMDB,CN=Databases,CN=Exchange Administrative Group (FYDIBOHF23SPDLT),CN=Administrative Groups,CN=SHVWORLDWIDE,CN=Microsoft Exchange,CN=Services,CN=Configuration,DC=shv,DC=net</v>
          </cell>
          <cell r="I4240" t="str">
            <v>Atend. Clientes - Supervisao_E</v>
          </cell>
          <cell r="J4240" t="str">
            <v>Supergasbras Energia Ltda - Adm Central</v>
          </cell>
          <cell r="K4240" t="str">
            <v>sip:mcaetano@SHVGAS.COM.BR</v>
          </cell>
          <cell r="L4240" t="b">
            <v>1</v>
          </cell>
        </row>
        <row r="4241">
          <cell r="E4241" t="str">
            <v>lcosta</v>
          </cell>
          <cell r="F4241" t="str">
            <v>lcosta@supergasbras.com.br</v>
          </cell>
          <cell r="G4241" t="str">
            <v>Assist Administrativo I</v>
          </cell>
          <cell r="H4241" t="str">
            <v>CN=BRRJSHVGASDESATIVADODB,CN=Databases,CN=Exchange Administrative Group (FYDIBOHF23SPDLT),CN=Administrative Groups,CN=SHVWORLDWIDE,CN=Microsoft Exchange,CN=Services,CN=Configuration,DC=shv,DC=net</v>
          </cell>
          <cell r="I4241" t="str">
            <v>Belem - Staff Financeiro</v>
          </cell>
          <cell r="J4241" t="str">
            <v>Supergasbras Energia Ltda - Belem</v>
          </cell>
          <cell r="K4241" t="str">
            <v>sip:lcosta@SHVGAS.COM.BR</v>
          </cell>
          <cell r="L4241" t="b">
            <v>0</v>
          </cell>
        </row>
        <row r="4242">
          <cell r="E4242" t="str">
            <v>cleao</v>
          </cell>
          <cell r="F4242" t="str">
            <v>cleao@supergasbras.com.br</v>
          </cell>
          <cell r="G4242" t="str">
            <v>Anl Recursos Humanos Jr</v>
          </cell>
          <cell r="H4242" t="str">
            <v>CN=BRRJSHVGASUCCCDB,CN=Databases,CN=Exchange Administrative Group (FYDIBOHF23SPDLT),CN=Administrative Groups,CN=SHVWORLDWIDE,CN=Microsoft Exchange,CN=Services,CN=Configuration,DC=shv,DC=net</v>
          </cell>
          <cell r="I4242" t="str">
            <v>Brasilia - Staff Rh</v>
          </cell>
          <cell r="J4242" t="str">
            <v>Supergasbras Energia Ltda - Brasilia</v>
          </cell>
          <cell r="K4242" t="str">
            <v>sip:cleao@SHVGAS.COM.BR</v>
          </cell>
          <cell r="L4242" t="b">
            <v>1</v>
          </cell>
        </row>
        <row r="4243">
          <cell r="E4243" t="str">
            <v>fpalheta</v>
          </cell>
          <cell r="F4243" t="str">
            <v>fpalheta@supergasbras.com.br</v>
          </cell>
          <cell r="G4243" t="str">
            <v>Consultor Clientes I</v>
          </cell>
          <cell r="H4243" t="str">
            <v>CN=BRRJSHVGASDESATIVADODB,CN=Databases,CN=Exchange Administrative Group (FYDIBOHF23SPDLT),CN=Administrative Groups,CN=SHVWORLDWIDE,CN=Microsoft Exchange,CN=Services,CN=Configuration,DC=shv,DC=net</v>
          </cell>
          <cell r="I4243" t="str">
            <v>Setor de Venda Granel</v>
          </cell>
          <cell r="J4243" t="str">
            <v>Supergasbras Energia Ltda - BELEM</v>
          </cell>
          <cell r="K4243" t="str">
            <v>sip:fpalheta@SHVGAS.COM.BR</v>
          </cell>
          <cell r="L4243" t="b">
            <v>0</v>
          </cell>
        </row>
        <row r="4244">
          <cell r="E4244" t="str">
            <v>rscaramella</v>
          </cell>
          <cell r="F4244" t="str">
            <v>rscaramella@supergasbras.com.br</v>
          </cell>
          <cell r="G4244" t="str">
            <v>Anl Tributario Pl</v>
          </cell>
          <cell r="H4244" t="str">
            <v>CN=BRRJSHVGASUCRRDB,CN=Databases,CN=Exchange Administrative Group (FYDIBOHF23SPDLT),CN=Administrative Groups,CN=SHVWORLDWIDE,CN=Microsoft Exchange,CN=Services,CN=Configuration,DC=shv,DC=net</v>
          </cell>
          <cell r="I4244" t="str">
            <v>Tributario Planejamento - Staff</v>
          </cell>
          <cell r="J4244" t="str">
            <v>Supergasbras Energia Ltda - Adm Central</v>
          </cell>
          <cell r="K4244" t="str">
            <v>sip:rscaramella@SHVGAS.COM.BR</v>
          </cell>
          <cell r="L4244" t="b">
            <v>1</v>
          </cell>
        </row>
        <row r="4245">
          <cell r="E4245" t="str">
            <v>blourenco</v>
          </cell>
          <cell r="F4245" t="str">
            <v>blourenco@supergasbras.com.br</v>
          </cell>
          <cell r="G4245" t="str">
            <v>Aprendiz</v>
          </cell>
          <cell r="H4245" t="str">
            <v>CN=BRRJSHVGASUCBBDB,CN=Databases,CN=Exchange Administrative Group (FYDIBOHF23SPDLT),CN=Administrative Groups,CN=SHVWORLDWIDE,CN=Microsoft Exchange,CN=Services,CN=Configuration,DC=shv,DC=net</v>
          </cell>
          <cell r="I4245" t="str">
            <v>Joao Pessoa - Staff Distribuicao Deposito</v>
          </cell>
          <cell r="J4245" t="str">
            <v>Minasgas S.a. Ind. E Com. - Joao Pessoa</v>
          </cell>
          <cell r="L4245" t="b">
            <v>1</v>
          </cell>
        </row>
        <row r="4246">
          <cell r="E4246" t="str">
            <v>achnascimento</v>
          </cell>
          <cell r="F4246" t="str">
            <v>achnascimento@supergasbras.com.br</v>
          </cell>
          <cell r="G4246" t="str">
            <v>Aprendiz</v>
          </cell>
          <cell r="H4246" t="str">
            <v>CN=BRRJSHVGASUCAADB,CN=Databases,CN=Exchange Administrative Group (FYDIBOHF23SPDLT),CN=Administrative Groups,CN=SHVWORLDWIDE,CN=Microsoft Exchange,CN=Services,CN=Configuration,DC=shv,DC=net</v>
          </cell>
          <cell r="I4246" t="str">
            <v>Joao Pessoa - Staff Distribuicao Deposito</v>
          </cell>
          <cell r="J4246" t="str">
            <v>Minasgas S.a. Ind. E Com. - Joao Pessoa</v>
          </cell>
          <cell r="L4246" t="b">
            <v>1</v>
          </cell>
        </row>
        <row r="4247">
          <cell r="E4247" t="str">
            <v>jfgoliveira</v>
          </cell>
          <cell r="F4247" t="str">
            <v>jfgoliveira@supergasbras.com.br</v>
          </cell>
          <cell r="G4247" t="str">
            <v>Aprendiz</v>
          </cell>
          <cell r="H4247" t="str">
            <v>CN=BRRJSHVGASDESATIVADODB,CN=Databases,CN=Exchange Administrative Group (FYDIBOHF23SPDLT),CN=Administrative Groups,CN=SHVWORLDWIDE,CN=Microsoft Exchange,CN=Services,CN=Configuration,DC=shv,DC=net</v>
          </cell>
          <cell r="I4247" t="str">
            <v>Muriae - Staff Deposito</v>
          </cell>
          <cell r="J4247" t="str">
            <v>Supergasbras Energia Ltda - Muriae</v>
          </cell>
          <cell r="L4247" t="b">
            <v>0</v>
          </cell>
        </row>
        <row r="4248">
          <cell r="E4248" t="str">
            <v>mvalente</v>
          </cell>
          <cell r="F4248" t="str">
            <v>mvalente@supergasbras.com.br</v>
          </cell>
          <cell r="G4248" t="str">
            <v>Anl Administrativo I</v>
          </cell>
          <cell r="H4248" t="str">
            <v>CN=BRRJSHVGASDESATIVADODB,CN=Databases,CN=Exchange Administrative Group (FYDIBOHF23SPDLT),CN=Administrative Groups,CN=SHVWORLDWIDE,CN=Microsoft Exchange,CN=Services,CN=Configuration,DC=shv,DC=net</v>
          </cell>
          <cell r="I4248" t="str">
            <v>Administrativo</v>
          </cell>
          <cell r="J4248" t="str">
            <v>Supergasbras Energia Ltda - ADM CENTRAL</v>
          </cell>
          <cell r="K4248" t="str">
            <v>sip:mvalente@SHVGAS.COM.BR</v>
          </cell>
          <cell r="L4248" t="b">
            <v>0</v>
          </cell>
        </row>
        <row r="4249">
          <cell r="E4249" t="str">
            <v>julpereira</v>
          </cell>
          <cell r="F4249" t="str">
            <v>julpereira@supergasbras.com.br</v>
          </cell>
          <cell r="G4249" t="str">
            <v>Assist Administrativo Ii</v>
          </cell>
          <cell r="H4249" t="str">
            <v>CN=BRRJSHVGASUCJJDB,CN=Databases,CN=Exchange Administrative Group (FYDIBOHF23SPDLT),CN=Administrative Groups,CN=SHVWORLDWIDE,CN=Microsoft Exchange,CN=Services,CN=Configuration,DC=shv,DC=net</v>
          </cell>
          <cell r="I4249" t="str">
            <v>Araucaria - Staff Financeiro</v>
          </cell>
          <cell r="J4249" t="str">
            <v>Supergasbras Energia Ltda - Araucaria</v>
          </cell>
          <cell r="K4249" t="str">
            <v>sip:julpereira@SHVGAS.COM.BR</v>
          </cell>
          <cell r="L4249" t="b">
            <v>1</v>
          </cell>
        </row>
        <row r="4250">
          <cell r="E4250" t="str">
            <v>gcasilva</v>
          </cell>
          <cell r="F4250" t="str">
            <v>gcasilva@supergasbras.com.br</v>
          </cell>
          <cell r="G4250" t="str">
            <v>Assist Instal Industriais</v>
          </cell>
          <cell r="H4250" t="str">
            <v>CN=BRRJSHVGASDESATIVADODB,CN=Databases,CN=Exchange Administrative Group (FYDIBOHF23SPDLT),CN=Administrative Groups,CN=SHVWORLDWIDE,CN=Microsoft Exchange,CN=Services,CN=Configuration,DC=shv,DC=net</v>
          </cell>
          <cell r="I4250" t="str">
            <v>Araucaria - Staff Instalacoes</v>
          </cell>
          <cell r="J4250" t="str">
            <v>Supergasbras Energia Ltda - Araucaria</v>
          </cell>
          <cell r="K4250" t="str">
            <v>sip:gcasilva@SHVGAS.COM.BR</v>
          </cell>
          <cell r="L4250" t="b">
            <v>0</v>
          </cell>
        </row>
        <row r="4251">
          <cell r="E4251" t="str">
            <v>mssilva</v>
          </cell>
          <cell r="F4251" t="str">
            <v>mssilva@supergasbras.com.br</v>
          </cell>
          <cell r="G4251" t="str">
            <v>Agente Comercial Iv</v>
          </cell>
          <cell r="H4251" t="str">
            <v>CN=BRRJSHVGASUCMMDB,CN=Databases,CN=Exchange Administrative Group (FYDIBOHF23SPDLT),CN=Administrative Groups,CN=SHVWORLDWIDE,CN=Microsoft Exchange,CN=Services,CN=Configuration,DC=shv,DC=net</v>
          </cell>
          <cell r="I4251" t="str">
            <v>Salvador - Staff Vi</v>
          </cell>
          <cell r="J4251" t="str">
            <v>Supergasbras Energia Ltda - Salvador</v>
          </cell>
          <cell r="K4251" t="str">
            <v>sip:mssilva@SHVGAS.COM.BR</v>
          </cell>
          <cell r="L4251" t="b">
            <v>1</v>
          </cell>
        </row>
        <row r="4252">
          <cell r="E4252" t="str">
            <v>gfasilva</v>
          </cell>
          <cell r="F4252" t="str">
            <v>gfasilva@supergasbras.com.br</v>
          </cell>
          <cell r="G4252" t="str">
            <v>Oper Atend Clientes I (6H)</v>
          </cell>
          <cell r="H4252" t="str">
            <v>CN=BRRJSHVGASUCGHDB,CN=Databases,CN=Exchange Administrative Group (FYDIBOHF23SPDLT),CN=Administrative Groups,CN=SHVWORLDWIDE,CN=Microsoft Exchange,CN=Services,CN=Configuration,DC=shv,DC=net</v>
          </cell>
          <cell r="I4252" t="str">
            <v>Atend. Clientes - Staff_G</v>
          </cell>
          <cell r="J4252" t="str">
            <v>Supergasbras Energia Ltda - Adm Central</v>
          </cell>
          <cell r="L4252" t="b">
            <v>0</v>
          </cell>
        </row>
        <row r="4253">
          <cell r="E4253" t="str">
            <v>andssilva</v>
          </cell>
          <cell r="F4253" t="str">
            <v>andssilva@supergasbras.com.br</v>
          </cell>
          <cell r="G4253" t="str">
            <v>Oper Atend Clientes I (6H)</v>
          </cell>
          <cell r="H4253" t="str">
            <v>CN=BRRJSHVGASUCAADB,CN=Databases,CN=Exchange Administrative Group (FYDIBOHF23SPDLT),CN=Administrative Groups,CN=SHVWORLDWIDE,CN=Microsoft Exchange,CN=Services,CN=Configuration,DC=shv,DC=net</v>
          </cell>
          <cell r="I4253" t="str">
            <v>Atend. Clientes - Staff_G</v>
          </cell>
          <cell r="J4253" t="str">
            <v>Supergasbras Energia Ltda - Adm Central</v>
          </cell>
          <cell r="L4253" t="b">
            <v>0</v>
          </cell>
        </row>
        <row r="4254">
          <cell r="E4254" t="str">
            <v>scoelho</v>
          </cell>
          <cell r="F4254" t="str">
            <v>scoelho@supergasbras.com.br</v>
          </cell>
          <cell r="G4254" t="str">
            <v>Oper Atend Clientes I (6H)</v>
          </cell>
          <cell r="H4254" t="str">
            <v>CN=BRRJSHVGASUCSSDB,CN=Databases,CN=Exchange Administrative Group (FYDIBOHF23SPDLT),CN=Administrative Groups,CN=SHVWORLDWIDE,CN=Microsoft Exchange,CN=Services,CN=Configuration,DC=shv,DC=net</v>
          </cell>
          <cell r="I4254" t="str">
            <v>Atend. Clientes - Staff_F</v>
          </cell>
          <cell r="J4254" t="str">
            <v>Supergasbras Energia Ltda - Adm Central</v>
          </cell>
          <cell r="L4254" t="b">
            <v>1</v>
          </cell>
        </row>
        <row r="4255">
          <cell r="E4255" t="str">
            <v>gprabelo</v>
          </cell>
          <cell r="F4255" t="str">
            <v>gprabelo@supergasbras.com.br</v>
          </cell>
          <cell r="G4255" t="str">
            <v>Anl Tributario Jr</v>
          </cell>
          <cell r="H4255" t="str">
            <v>CN=BRRJSHVGASUCGHDB,CN=Databases,CN=Exchange Administrative Group (FYDIBOHF23SPDLT),CN=Administrative Groups,CN=SHVWORLDWIDE,CN=Microsoft Exchange,CN=Services,CN=Configuration,DC=shv,DC=net</v>
          </cell>
          <cell r="I4255" t="str">
            <v>Tributario Indireto - Staff</v>
          </cell>
          <cell r="J4255" t="str">
            <v>Supergasbras Energia Ltda - Adm Central</v>
          </cell>
          <cell r="K4255" t="str">
            <v>sip:gprabelo@SHVGAS.COM.BR</v>
          </cell>
          <cell r="L4255" t="b">
            <v>1</v>
          </cell>
        </row>
        <row r="4256">
          <cell r="E4256" t="str">
            <v>tgontijo</v>
          </cell>
          <cell r="F4256" t="str">
            <v>tgontijo@supergasbras.com.br</v>
          </cell>
          <cell r="G4256" t="str">
            <v>Almoxarife</v>
          </cell>
          <cell r="H4256" t="str">
            <v>CN=BRRJSHVGASUCTUDB,CN=Databases,CN=Exchange Administrative Group (FYDIBOHF23SPDLT),CN=Administrative Groups,CN=SHVWORLDWIDE,CN=Microsoft Exchange,CN=Services,CN=Configuration,DC=shv,DC=net</v>
          </cell>
          <cell r="I4256" t="str">
            <v>Goiania - Staff Financeiro</v>
          </cell>
          <cell r="J4256" t="str">
            <v>Supergasbras Energia Ltda - Goiania</v>
          </cell>
          <cell r="K4256" t="str">
            <v>sip:tgontijo@SHVGAS.COM.BR</v>
          </cell>
          <cell r="L4256" t="b">
            <v>0</v>
          </cell>
        </row>
        <row r="4257">
          <cell r="E4257" t="str">
            <v>lschafer</v>
          </cell>
          <cell r="F4257" t="str">
            <v>lschafer@supergasbras.com.br</v>
          </cell>
          <cell r="G4257" t="str">
            <v>Anl Recursos Humanos Sr</v>
          </cell>
          <cell r="H4257" t="str">
            <v>CN=BRRJSHVGASUCKLDB,CN=Databases,CN=Exchange Administrative Group (FYDIBOHF23SPDLT),CN=Administrative Groups,CN=SHVWORLDWIDE,CN=Microsoft Exchange,CN=Services,CN=Configuration,DC=shv,DC=net</v>
          </cell>
          <cell r="I4257" t="str">
            <v>Araucaria - Staff Rh</v>
          </cell>
          <cell r="J4257" t="str">
            <v>Supergasbras Energia Ltda - Araucaria</v>
          </cell>
          <cell r="K4257" t="str">
            <v>sip:lschafer@shvgas.com.br</v>
          </cell>
          <cell r="L4257" t="b">
            <v>1</v>
          </cell>
        </row>
        <row r="4258">
          <cell r="E4258" t="str">
            <v>manselmo</v>
          </cell>
          <cell r="F4258" t="str">
            <v>manselmo@supergasbras.com.br</v>
          </cell>
          <cell r="G4258" t="str">
            <v>Consultor Vde I</v>
          </cell>
          <cell r="H4258" t="str">
            <v>CN=BRRJSHVGASUCAADB,CN=Databases,CN=Exchange Administrative Group (FYDIBOHF23SPDLT),CN=Administrative Groups,CN=SHVWORLDWIDE,CN=Microsoft Exchange,CN=Services,CN=Configuration,DC=shv,DC=net</v>
          </cell>
          <cell r="I4258" t="str">
            <v>Biguacu - Staff Vde Deposito</v>
          </cell>
          <cell r="J4258" t="str">
            <v>Supergasbras Energia Ltda - Biguacu</v>
          </cell>
          <cell r="K4258" t="str">
            <v>sip:manselmo@shvgas.com.br</v>
          </cell>
          <cell r="L4258" t="b">
            <v>1</v>
          </cell>
        </row>
        <row r="4259">
          <cell r="E4259" t="str">
            <v>agguedes</v>
          </cell>
          <cell r="F4259" t="str">
            <v>agguedes@shvgas.net</v>
          </cell>
          <cell r="G4259" t="str">
            <v>Consultor Energia Iii</v>
          </cell>
          <cell r="H4259" t="str">
            <v>CN=BRRJSHVGASDESATIVADODB,CN=Databases,CN=Exchange Administrative Group (FYDIBOHF23SPDLT),CN=Administrative Groups,CN=SHVWORLDWIDE,CN=Microsoft Exchange,CN=Services,CN=Configuration,DC=shv,DC=net</v>
          </cell>
          <cell r="I4259" t="str">
            <v>Araucaria - Staff Vd</v>
          </cell>
          <cell r="J4259" t="str">
            <v>Supergasbras Energia Ltda - Araucaria</v>
          </cell>
          <cell r="K4259" t="str">
            <v>sip:agguedes@shvgas.com.br</v>
          </cell>
          <cell r="L4259" t="b">
            <v>0</v>
          </cell>
        </row>
        <row r="4260">
          <cell r="E4260" t="str">
            <v>gguedes</v>
          </cell>
          <cell r="F4260" t="str">
            <v>gguedes@shvgas.net</v>
          </cell>
          <cell r="G4260" t="str">
            <v>Assist Administrativo I</v>
          </cell>
          <cell r="H4260" t="str">
            <v>CN=BRRJSHVGASDESATIVADODB,CN=Databases,CN=Exchange Administrative Group (FYDIBOHF23SPDLT),CN=Administrative Groups,CN=SHVWORLDWIDE,CN=Microsoft Exchange,CN=Services,CN=Configuration,DC=shv,DC=net</v>
          </cell>
          <cell r="I4260" t="str">
            <v>Canoas - Staff Financeiro</v>
          </cell>
          <cell r="J4260" t="str">
            <v>Supergasbras Energia Ltda - Canoas</v>
          </cell>
          <cell r="K4260" t="str">
            <v>sip:gguedes@SHVGAS.COM.BR</v>
          </cell>
          <cell r="L4260" t="b">
            <v>0</v>
          </cell>
        </row>
        <row r="4261">
          <cell r="E4261" t="str">
            <v>rofilho</v>
          </cell>
          <cell r="F4261" t="str">
            <v>rofilho@supergasbras.com.br</v>
          </cell>
          <cell r="G4261" t="str">
            <v>Motorista Manobrista</v>
          </cell>
          <cell r="H4261" t="str">
            <v>CN=BRRJSHVGASUCRRDB,CN=Databases,CN=Exchange Administrative Group (FYDIBOHF23SPDLT),CN=Administrative Groups,CN=SHVWORLDWIDE,CN=Microsoft Exchange,CN=Services,CN=Configuration,DC=shv,DC=net</v>
          </cell>
          <cell r="I4261" t="str">
            <v>Brasilia - Staff Distribuicao</v>
          </cell>
          <cell r="J4261" t="str">
            <v>Supergasbras Energia Ltda - Brasilia</v>
          </cell>
          <cell r="L4261" t="b">
            <v>1</v>
          </cell>
        </row>
        <row r="4262">
          <cell r="E4262" t="str">
            <v>dandrade</v>
          </cell>
          <cell r="F4262" t="str">
            <v>dandrade@supergasbras.com.br</v>
          </cell>
          <cell r="G4262" t="str">
            <v>Consultor Energia Ii</v>
          </cell>
          <cell r="H4262" t="str">
            <v>CN=BRRJSHVGASUCDDDB,CN=Databases,CN=Exchange Administrative Group (FYDIBOHF23SPDLT),CN=Administrative Groups,CN=SHVWORLDWIDE,CN=Microsoft Exchange,CN=Services,CN=Configuration,DC=shv,DC=net</v>
          </cell>
          <cell r="I4262" t="str">
            <v>Betim - Staff Vd_B</v>
          </cell>
          <cell r="J4262" t="str">
            <v>Supergasbras Energia Ltda - Betim</v>
          </cell>
          <cell r="K4262" t="str">
            <v>sip:dandrade@SHVGAS.COM.BR</v>
          </cell>
          <cell r="L4262" t="b">
            <v>1</v>
          </cell>
        </row>
        <row r="4263">
          <cell r="E4263" t="str">
            <v>jldias</v>
          </cell>
          <cell r="F4263" t="str">
            <v>jldias@supergasbras.com.br</v>
          </cell>
          <cell r="G4263" t="str">
            <v>Consultor Area Vd Ii</v>
          </cell>
          <cell r="H4263" t="str">
            <v>CN=BRRJSHVGASUCJJDB,CN=Databases,CN=Exchange Administrative Group (FYDIBOHF23SPDLT),CN=Administrative Groups,CN=SHVWORLDWIDE,CN=Microsoft Exchange,CN=Services,CN=Configuration,DC=shv,DC=net</v>
          </cell>
          <cell r="I4263" t="str">
            <v>Joao Pessoa - Staff Vd Deposito</v>
          </cell>
          <cell r="J4263" t="str">
            <v>Minasgas S.a. Ind. E Com. - Joao Pessoa</v>
          </cell>
          <cell r="K4263" t="str">
            <v>sip:jldias@SHVGAS.COM.BR</v>
          </cell>
          <cell r="L4263" t="b">
            <v>1</v>
          </cell>
        </row>
        <row r="4264">
          <cell r="E4264" t="str">
            <v>espereira</v>
          </cell>
          <cell r="F4264" t="str">
            <v>espereira@supergasbras.com.br</v>
          </cell>
          <cell r="G4264" t="str">
            <v>Oper Atend Clientes I (6H)</v>
          </cell>
          <cell r="H4264" t="str">
            <v>CN=BRRJSHVGASUCEEDB,CN=Databases,CN=Exchange Administrative Group (FYDIBOHF23SPDLT),CN=Administrative Groups,CN=SHVWORLDWIDE,CN=Microsoft Exchange,CN=Services,CN=Configuration,DC=shv,DC=net</v>
          </cell>
          <cell r="I4264" t="str">
            <v>Cobranca - Staff</v>
          </cell>
          <cell r="J4264" t="str">
            <v>Supergasbras Energia Ltda - Adm Central</v>
          </cell>
          <cell r="L4264" t="b">
            <v>0</v>
          </cell>
        </row>
        <row r="4265">
          <cell r="E4265" t="str">
            <v>pmsantos</v>
          </cell>
          <cell r="F4265" t="str">
            <v>pmsantos@supergasbras.com.br</v>
          </cell>
          <cell r="G4265" t="str">
            <v>Controller Unid Negocio I</v>
          </cell>
          <cell r="H4265" t="str">
            <v>CN=BRRJSHVGASDESATIVADODB,CN=Databases,CN=Exchange Administrative Group (FYDIBOHF23SPDLT),CN=Administrative Groups,CN=SHVWORLDWIDE,CN=Microsoft Exchange,CN=Services,CN=Configuration,DC=shv,DC=net</v>
          </cell>
          <cell r="I4265" t="str">
            <v>Caxias - Coord Financeiro</v>
          </cell>
          <cell r="J4265" t="str">
            <v>Supergasbras Energia Ltda - Caxias</v>
          </cell>
          <cell r="K4265" t="str">
            <v>sip:pmsantos@SHVGAS.COM.BR</v>
          </cell>
          <cell r="L4265" t="b">
            <v>0</v>
          </cell>
        </row>
        <row r="4266">
          <cell r="E4266" t="str">
            <v>macinielson.amador</v>
          </cell>
          <cell r="F4266" t="str">
            <v>macinielson.amador@supergasbras.com.br</v>
          </cell>
          <cell r="G4266" t="str">
            <v>Conferente</v>
          </cell>
          <cell r="H4266" t="str">
            <v>CN=BRRJSHVGASUCMMDB,CN=Databases,CN=Exchange Administrative Group (FYDIBOHF23SPDLT),CN=Administrative Groups,CN=SHVWORLDWIDE,CN=Microsoft Exchange,CN=Services,CN=Configuration,DC=shv,DC=net</v>
          </cell>
          <cell r="I4266" t="str">
            <v>Sao J Campos - Staff Producao</v>
          </cell>
          <cell r="J4266" t="str">
            <v>Supergasbras Energia Ltda - S J Campos</v>
          </cell>
          <cell r="K4266" t="str">
            <v>sip:macinielson.amador@shvgas.com.br</v>
          </cell>
          <cell r="L4266" t="b">
            <v>1</v>
          </cell>
        </row>
        <row r="4267">
          <cell r="E4267" t="str">
            <v>vazevedo</v>
          </cell>
          <cell r="F4267" t="str">
            <v>vazevedo@supergasbras.com.br</v>
          </cell>
          <cell r="G4267" t="str">
            <v>Anl Recursos Humanos Jr</v>
          </cell>
          <cell r="H4267" t="str">
            <v>CN=BRRJSHVGASUCVZDB,CN=Databases,CN=Exchange Administrative Group (FYDIBOHF23SPDLT),CN=Administrative Groups,CN=SHVWORLDWIDE,CN=Microsoft Exchange,CN=Services,CN=Configuration,DC=shv,DC=net</v>
          </cell>
          <cell r="I4267" t="str">
            <v>Comunicacao Interna - Staff</v>
          </cell>
          <cell r="J4267" t="str">
            <v>Supergasbras Energia Ltda - Adm Central</v>
          </cell>
          <cell r="K4267" t="str">
            <v>sip:vazevedo@shvgas.com.br</v>
          </cell>
          <cell r="L4267" t="b">
            <v>0</v>
          </cell>
        </row>
        <row r="4268">
          <cell r="E4268" t="str">
            <v>maosilva</v>
          </cell>
          <cell r="F4268" t="str">
            <v>maosilva@supergasbras.com.br</v>
          </cell>
          <cell r="G4268" t="str">
            <v>Assist Cadastro</v>
          </cell>
          <cell r="H4268" t="str">
            <v>CN=BRRJSHVGASUCMMDB,CN=Databases,CN=Exchange Administrative Group (FYDIBOHF23SPDLT),CN=Administrative Groups,CN=SHVWORLDWIDE,CN=Microsoft Exchange,CN=Services,CN=Configuration,DC=shv,DC=net</v>
          </cell>
          <cell r="I4268" t="str">
            <v>Cadastro - Staff</v>
          </cell>
          <cell r="J4268" t="str">
            <v>Supergasbras Energia Ltda - Adm Central</v>
          </cell>
          <cell r="K4268" t="str">
            <v>sip:maosilva@SHVGAS.COM.BR</v>
          </cell>
          <cell r="L4268" t="b">
            <v>1</v>
          </cell>
        </row>
        <row r="4269">
          <cell r="E4269" t="str">
            <v>apassos</v>
          </cell>
          <cell r="F4269" t="str">
            <v>apassos@supergasbras.com.br</v>
          </cell>
          <cell r="G4269" t="str">
            <v>Agente Comercial I</v>
          </cell>
          <cell r="H4269" t="str">
            <v>CN=BRRJSHVGASUCAADB,CN=Databases,CN=Exchange Administrative Group (FYDIBOHF23SPDLT),CN=Administrative Groups,CN=SHVWORLDWIDE,CN=Microsoft Exchange,CN=Services,CN=Configuration,DC=shv,DC=net</v>
          </cell>
          <cell r="I4269" t="str">
            <v>Biguacu - Staff Deposito</v>
          </cell>
          <cell r="J4269" t="str">
            <v>Supergasbras Energia Ltda - Biguacu</v>
          </cell>
          <cell r="K4269" t="str">
            <v>sip:apassos@SHVGAS.COM.BR</v>
          </cell>
          <cell r="L4269" t="b">
            <v>0</v>
          </cell>
        </row>
        <row r="4270">
          <cell r="E4270" t="str">
            <v>rruiz</v>
          </cell>
          <cell r="F4270" t="str">
            <v>rruiz@supergasbras.com.br</v>
          </cell>
          <cell r="G4270" t="str">
            <v>Assist Administrativo Ii</v>
          </cell>
          <cell r="H4270" t="str">
            <v>CN=BRRJSHVGASUCRRDB,CN=Databases,CN=Exchange Administrative Group (FYDIBOHF23SPDLT),CN=Administrative Groups,CN=SHVWORLDWIDE,CN=Microsoft Exchange,CN=Services,CN=Configuration,DC=shv,DC=net</v>
          </cell>
          <cell r="I4270" t="str">
            <v>Canoas - Staff Financeiro</v>
          </cell>
          <cell r="J4270" t="str">
            <v>Supergasbras Energia Ltda - Canoas</v>
          </cell>
          <cell r="K4270" t="str">
            <v>sip:rruiz@SHVGAS.COM.BR</v>
          </cell>
          <cell r="L4270" t="b">
            <v>1</v>
          </cell>
        </row>
        <row r="4271">
          <cell r="E4271" t="str">
            <v>paraujo</v>
          </cell>
          <cell r="F4271" t="str">
            <v>paraujo@supergasbras.com.br</v>
          </cell>
          <cell r="G4271" t="str">
            <v>Assist Pessoal</v>
          </cell>
          <cell r="H4271" t="str">
            <v>CN=BRRJSHVGASUCNQDB,CN=Databases,CN=Exchange Administrative Group (FYDIBOHF23SPDLT),CN=Administrative Groups,CN=SHVWORLDWIDE,CN=Microsoft Exchange,CN=Services,CN=Configuration,DC=shv,DC=net</v>
          </cell>
          <cell r="I4271" t="str">
            <v>Folha de Pagamento - Staff</v>
          </cell>
          <cell r="J4271" t="str">
            <v>Supergasbras Energia Ltda - Adm Central</v>
          </cell>
          <cell r="K4271" t="str">
            <v>sip:paraujo@SHVGAS.COM.BR</v>
          </cell>
          <cell r="L4271" t="b">
            <v>0</v>
          </cell>
        </row>
        <row r="4272">
          <cell r="E4272" t="str">
            <v>flopes</v>
          </cell>
          <cell r="F4272" t="str">
            <v>flopes@supergasbras.com.br</v>
          </cell>
          <cell r="G4272" t="str">
            <v>Assist Pessoal</v>
          </cell>
          <cell r="H4272" t="str">
            <v>CN=BRRJSHVGASUCFFDB,CN=Databases,CN=Exchange Administrative Group (FYDIBOHF23SPDLT),CN=Administrative Groups,CN=SHVWORLDWIDE,CN=Microsoft Exchange,CN=Services,CN=Configuration,DC=shv,DC=net</v>
          </cell>
          <cell r="I4272" t="str">
            <v>Folha de Pagamento - Staff</v>
          </cell>
          <cell r="J4272" t="str">
            <v>Supergasbras Energia Ltda - Adm Central</v>
          </cell>
          <cell r="K4272" t="str">
            <v>sip:flopes@SHVGAS.COM.BR</v>
          </cell>
          <cell r="L4272" t="b">
            <v>1</v>
          </cell>
        </row>
        <row r="4273">
          <cell r="E4273" t="str">
            <v>rbaptista</v>
          </cell>
          <cell r="F4273" t="str">
            <v>rbaptista@supergasbras.com.br</v>
          </cell>
          <cell r="G4273" t="str">
            <v>Ger Contabilidade</v>
          </cell>
          <cell r="H4273" t="str">
            <v>CN=BRRJSHVGASCORSDB,CN=Databases,CN=Exchange Administrative Group (FYDIBOHF23SPDLT),CN=Administrative Groups,CN=SHVWORLDWIDE,CN=Microsoft Exchange,CN=Services,CN=Configuration,DC=shv,DC=net</v>
          </cell>
          <cell r="I4273" t="str">
            <v>Contabilidade - Gerencia Tecnica</v>
          </cell>
          <cell r="J4273" t="str">
            <v>Supergasbras Energia Ltda - Adm Central</v>
          </cell>
          <cell r="K4273" t="str">
            <v>sip:rbaptista@SHVGAS.COM.BR</v>
          </cell>
          <cell r="L4273" t="b">
            <v>1</v>
          </cell>
        </row>
        <row r="4274">
          <cell r="E4274" t="str">
            <v>emarcolino</v>
          </cell>
          <cell r="F4274" t="str">
            <v>emarcolino@supergasbras.com.br</v>
          </cell>
          <cell r="G4274" t="str">
            <v>Assist Administrativo Iii</v>
          </cell>
          <cell r="H4274" t="str">
            <v>CN=BRRJSHVGASUCEEDB,CN=Databases,CN=Exchange Administrative Group (FYDIBOHF23SPDLT),CN=Administrative Groups,CN=SHVWORLDWIDE,CN=Microsoft Exchange,CN=Services,CN=Configuration,DC=shv,DC=net</v>
          </cell>
          <cell r="I4274" t="str">
            <v>Betim - Staff Frota</v>
          </cell>
          <cell r="J4274" t="str">
            <v>Supergasbras Energia Ltda - Betim</v>
          </cell>
          <cell r="K4274" t="str">
            <v>sip:emarcolino@shvgas.com.br</v>
          </cell>
          <cell r="L4274" t="b">
            <v>1</v>
          </cell>
        </row>
        <row r="4275">
          <cell r="E4275" t="str">
            <v>dkmartins</v>
          </cell>
          <cell r="F4275" t="str">
            <v>dkmartins@supergasbras.com.br</v>
          </cell>
          <cell r="G4275" t="str">
            <v>Agente Comercial Ii</v>
          </cell>
          <cell r="H4275" t="str">
            <v>CN=BRRJSHVGASUCDDDB,CN=Databases,CN=Exchange Administrative Group (FYDIBOHF23SPDLT),CN=Administrative Groups,CN=SHVWORLDWIDE,CN=Microsoft Exchange,CN=Services,CN=Configuration,DC=shv,DC=net</v>
          </cell>
          <cell r="I4275" t="str">
            <v>Goiania - Staff Vi</v>
          </cell>
          <cell r="J4275" t="str">
            <v>Supergasbras Energia Ltda - Goiania</v>
          </cell>
          <cell r="K4275" t="str">
            <v>sip:dkmartins@SHVGAS.COM.BR</v>
          </cell>
          <cell r="L4275" t="b">
            <v>1</v>
          </cell>
        </row>
        <row r="4276">
          <cell r="E4276" t="str">
            <v>mreis</v>
          </cell>
          <cell r="F4276" t="str">
            <v>mreis@supergasbras.com.br</v>
          </cell>
          <cell r="G4276" t="str">
            <v>Agente Comercial I</v>
          </cell>
          <cell r="H4276" t="str">
            <v>CN=BRRJSHVGASUCMMDB,CN=Databases,CN=Exchange Administrative Group (FYDIBOHF23SPDLT),CN=Administrative Groups,CN=SHVWORLDWIDE,CN=Microsoft Exchange,CN=Services,CN=Configuration,DC=shv,DC=net</v>
          </cell>
          <cell r="I4276" t="str">
            <v>Brasilia - Staff Vi</v>
          </cell>
          <cell r="J4276" t="str">
            <v>Supergasbras Energia Ltda - Brasilia</v>
          </cell>
          <cell r="K4276" t="str">
            <v>sip:mreis@SHVGAS.COM.BR</v>
          </cell>
          <cell r="L4276" t="b">
            <v>1</v>
          </cell>
        </row>
        <row r="4277">
          <cell r="E4277" t="str">
            <v>arribeiro</v>
          </cell>
          <cell r="F4277" t="str">
            <v>arribeiro@supergasbras.com.br</v>
          </cell>
          <cell r="G4277" t="str">
            <v>Assist Programacao</v>
          </cell>
          <cell r="H4277" t="str">
            <v>CN=BRRJSHVGASUCAADB,CN=Databases,CN=Exchange Administrative Group (FYDIBOHF23SPDLT),CN=Administrative Groups,CN=SHVWORLDWIDE,CN=Microsoft Exchange,CN=Services,CN=Configuration,DC=shv,DC=net</v>
          </cell>
          <cell r="I4277" t="str">
            <v>Celog - Staff</v>
          </cell>
          <cell r="J4277" t="str">
            <v>Supergasbras Energia Ltda - Adm Central</v>
          </cell>
          <cell r="K4277" t="str">
            <v>sip:arribeiro@SHVGAS.COM.BR</v>
          </cell>
          <cell r="L4277" t="b">
            <v>1</v>
          </cell>
        </row>
        <row r="4278">
          <cell r="E4278" t="str">
            <v>abastos</v>
          </cell>
          <cell r="F4278" t="str">
            <v>abastos@supergasbras.com.br</v>
          </cell>
          <cell r="G4278" t="str">
            <v>Espec Efic Operacional</v>
          </cell>
          <cell r="H4278" t="str">
            <v>CN=BRRJSHVGASCOABDB,CN=Databases,CN=Exchange Administrative Group (FYDIBOHF23SPDLT),CN=Administrative Groups,CN=SHVWORLDWIDE,CN=Microsoft Exchange,CN=Services,CN=Configuration,DC=shv,DC=net</v>
          </cell>
          <cell r="I4278" t="str">
            <v>Eficiencia Operacional - Especialista</v>
          </cell>
          <cell r="J4278" t="str">
            <v>Supergasbras Energia Ltda - Adm Central</v>
          </cell>
          <cell r="K4278" t="str">
            <v>sip:abastos@SHVGAS.COM.BR</v>
          </cell>
          <cell r="L4278" t="b">
            <v>0</v>
          </cell>
        </row>
        <row r="4279">
          <cell r="E4279" t="str">
            <v>gfernandes</v>
          </cell>
          <cell r="F4279" t="str">
            <v>gfernandes@supergasbras.com.br</v>
          </cell>
          <cell r="G4279" t="str">
            <v>Assist Administrativo Iii</v>
          </cell>
          <cell r="H4279" t="str">
            <v>CN=BRRJSHVGASUCGHDB,CN=Databases,CN=Exchange Administrative Group (FYDIBOHF23SPDLT),CN=Administrative Groups,CN=SHVWORLDWIDE,CN=Microsoft Exchange,CN=Services,CN=Configuration,DC=shv,DC=net</v>
          </cell>
          <cell r="I4279" t="str">
            <v>Cuiaba - Staff Financeiro</v>
          </cell>
          <cell r="J4279" t="str">
            <v>Supergasbras Energia Ltda - Cuiaba</v>
          </cell>
          <cell r="K4279" t="str">
            <v>sip:gfernandes@SHVGAS.COM.BR</v>
          </cell>
          <cell r="L4279" t="b">
            <v>1</v>
          </cell>
        </row>
        <row r="4280">
          <cell r="E4280" t="str">
            <v>dhernandes</v>
          </cell>
          <cell r="F4280" t="str">
            <v>dhernandes@supergasbras.com.br</v>
          </cell>
          <cell r="G4280" t="str">
            <v>Assist Instal Industriais</v>
          </cell>
          <cell r="H4280" t="str">
            <v>CN=BRRJSHVGASDESATIVADODB,CN=Databases,CN=Exchange Administrative Group (FYDIBOHF23SPDLT),CN=Administrative Groups,CN=SHVWORLDWIDE,CN=Microsoft Exchange,CN=Services,CN=Configuration,DC=shv,DC=net</v>
          </cell>
          <cell r="I4280" t="str">
            <v>Cpo Grande Ms - Staff Instalacoes</v>
          </cell>
          <cell r="J4280" t="str">
            <v>Supergasbras Energia Ltda - C Grande-Ms</v>
          </cell>
          <cell r="K4280" t="str">
            <v>sip:dhernandes@SHVGAS.COM.BR</v>
          </cell>
          <cell r="L4280" t="b">
            <v>0</v>
          </cell>
        </row>
        <row r="4281">
          <cell r="E4281" t="str">
            <v>rcgomes</v>
          </cell>
          <cell r="F4281" t="str">
            <v>rcgomes@supergasbras.com.br</v>
          </cell>
          <cell r="G4281" t="str">
            <v>Tecnico Instal Industriais</v>
          </cell>
          <cell r="H4281" t="str">
            <v>CN=BRRJSHVGASUCRRDB,CN=Databases,CN=Exchange Administrative Group (FYDIBOHF23SPDLT),CN=Administrative Groups,CN=SHVWORLDWIDE,CN=Microsoft Exchange,CN=Services,CN=Configuration,DC=shv,DC=net</v>
          </cell>
          <cell r="I4281" t="str">
            <v>Belem - Staff Instalacoes</v>
          </cell>
          <cell r="J4281" t="str">
            <v>Supergasbras Energia Ltda - Belem</v>
          </cell>
          <cell r="K4281" t="str">
            <v>sip:rcgomes@SHVGAS.COM.BR</v>
          </cell>
          <cell r="L4281" t="b">
            <v>1</v>
          </cell>
        </row>
        <row r="4282">
          <cell r="E4282" t="str">
            <v>magoncalves</v>
          </cell>
          <cell r="F4282" t="str">
            <v>magoncalves@supergasbras.com.br</v>
          </cell>
          <cell r="G4282" t="str">
            <v>Anl Marketing Sr</v>
          </cell>
          <cell r="H4282" t="str">
            <v>CN=BRRJSHVGASCOMQDB,CN=Databases,CN=Exchange Administrative Group (FYDIBOHF23SPDLT),CN=Administrative Groups,CN=SHVWORLDWIDE,CN=Microsoft Exchange,CN=Services,CN=Configuration,DC=shv,DC=net</v>
          </cell>
          <cell r="I4282" t="str">
            <v>Marketing - Staff</v>
          </cell>
          <cell r="J4282" t="str">
            <v>Supergasbras Energia Ltda - Adm Central</v>
          </cell>
          <cell r="K4282" t="str">
            <v>sip:magoncalves@SHVGAS.COM.BR</v>
          </cell>
          <cell r="L4282" t="b">
            <v>0</v>
          </cell>
        </row>
        <row r="4283">
          <cell r="E4283" t="str">
            <v>mvcosta</v>
          </cell>
          <cell r="F4283" t="str">
            <v>mvcosta@supergasbras.com.br</v>
          </cell>
          <cell r="G4283" t="str">
            <v>Assist Instal Industriais</v>
          </cell>
          <cell r="H4283" t="str">
            <v>CN=BRRJSHVGASUCMMDB,CN=Databases,CN=Exchange Administrative Group (FYDIBOHF23SPDLT),CN=Administrative Groups,CN=SHVWORLDWIDE,CN=Microsoft Exchange,CN=Services,CN=Configuration,DC=shv,DC=net</v>
          </cell>
          <cell r="I4283" t="str">
            <v>Belem - Staff Instalacoes</v>
          </cell>
          <cell r="J4283" t="str">
            <v>Supergasbras Energia Ltda - Belem</v>
          </cell>
          <cell r="K4283" t="str">
            <v>sip:mvcosta@SHVGAS.COM.BR</v>
          </cell>
          <cell r="L4283" t="b">
            <v>1</v>
          </cell>
        </row>
        <row r="4284">
          <cell r="E4284" t="str">
            <v>con-kguimaraes</v>
          </cell>
          <cell r="F4284" t="str">
            <v>con-kguimaraes@supergasbras.com.br</v>
          </cell>
          <cell r="G4284" t="str">
            <v>Jovem Aprendiz</v>
          </cell>
          <cell r="H4284" t="str">
            <v>CN=BRRJSHVGASUCKLDB,CN=Databases,CN=Exchange Administrative Group (FYDIBOHF23SPDLT),CN=Administrative Groups,CN=SHVWORLDWIDE,CN=Microsoft Exchange,CN=Services,CN=Configuration,DC=shv,DC=net</v>
          </cell>
          <cell r="I4284" t="str">
            <v>Caxias - Superv Rh</v>
          </cell>
          <cell r="J4284" t="str">
            <v>Supergasbras Energia Ltda - Caxias</v>
          </cell>
          <cell r="K4284" t="str">
            <v>sip:con-kguimaraes@shvgas.com.br</v>
          </cell>
          <cell r="L4284" t="b">
            <v>0</v>
          </cell>
        </row>
        <row r="4285">
          <cell r="E4285" t="str">
            <v>bparrilha</v>
          </cell>
          <cell r="F4285" t="str">
            <v>bparrilha@supergasbras.com.br</v>
          </cell>
          <cell r="G4285" t="str">
            <v>Oper Atend Clientes I (6H)</v>
          </cell>
          <cell r="H4285" t="str">
            <v>CN=BRRJSHVGASUCBBDB,CN=Databases,CN=Exchange Administrative Group (FYDIBOHF23SPDLT),CN=Administrative Groups,CN=SHVWORLDWIDE,CN=Microsoft Exchange,CN=Services,CN=Configuration,DC=shv,DC=net</v>
          </cell>
          <cell r="I4285" t="str">
            <v>Cobranca - Staff</v>
          </cell>
          <cell r="J4285" t="str">
            <v>Supergasbras Energia Ltda - Adm Central</v>
          </cell>
          <cell r="L4285" t="b">
            <v>0</v>
          </cell>
        </row>
        <row r="4286">
          <cell r="E4286" t="str">
            <v>lgati</v>
          </cell>
          <cell r="F4286" t="str">
            <v>lgati@supergasbras.com.br</v>
          </cell>
          <cell r="G4286" t="str">
            <v>Oper Estacao Armazenadora</v>
          </cell>
          <cell r="H4286" t="str">
            <v>CN=BRRJSHVGASUCKLDB,CN=Databases,CN=Exchange Administrative Group (FYDIBOHF23SPDLT),CN=Administrative Groups,CN=SHVWORLDWIDE,CN=Microsoft Exchange,CN=Services,CN=Configuration,DC=shv,DC=net</v>
          </cell>
          <cell r="I4286" t="str">
            <v>Maua - Staff Abastecimento</v>
          </cell>
          <cell r="J4286" t="str">
            <v>Supergasbras Energia Ltda - Maua</v>
          </cell>
          <cell r="L4286" t="b">
            <v>1</v>
          </cell>
        </row>
        <row r="4287">
          <cell r="E4287" t="str">
            <v>mlguimaraes</v>
          </cell>
          <cell r="F4287" t="str">
            <v>mlguimaraes@supergasbras.com.br</v>
          </cell>
          <cell r="G4287" t="str">
            <v>Advogado Sr</v>
          </cell>
          <cell r="H4287" t="str">
            <v>CN=BRRJSHVGASCOMQDB,CN=Databases,CN=Exchange Administrative Group (FYDIBOHF23SPDLT),CN=Administrative Groups,CN=SHVWORLDWIDE,CN=Microsoft Exchange,CN=Services,CN=Configuration,DC=shv,DC=net</v>
          </cell>
          <cell r="I4287" t="str">
            <v>Juridico - Staff_Contratos</v>
          </cell>
          <cell r="J4287" t="str">
            <v>Supergasbras Energia Ltda - Adm Central</v>
          </cell>
          <cell r="K4287" t="str">
            <v>sip:mlguimaraes@SHVGAS.COM.BR</v>
          </cell>
          <cell r="L4287" t="b">
            <v>1</v>
          </cell>
        </row>
        <row r="4288">
          <cell r="E4288" t="str">
            <v>ppagno</v>
          </cell>
          <cell r="F4288" t="str">
            <v>ppagno@supergasbras.com.br</v>
          </cell>
          <cell r="G4288" t="str">
            <v>Assist Instal Industriais</v>
          </cell>
          <cell r="H4288" t="str">
            <v>CN=BRRJSHVGASDESATIVADODB,CN=Databases,CN=Exchange Administrative Group (FYDIBOHF23SPDLT),CN=Administrative Groups,CN=SHVWORLDWIDE,CN=Microsoft Exchange,CN=Services,CN=Configuration,DC=shv,DC=net</v>
          </cell>
          <cell r="I4288" t="str">
            <v>Setor de Instalacoes Industriais</v>
          </cell>
          <cell r="J4288" t="str">
            <v>Supergasbras Energia Ltda - ARAUCARIA</v>
          </cell>
          <cell r="K4288" t="str">
            <v>sip:ppagno@SHVGAS.COM.BR</v>
          </cell>
          <cell r="L4288" t="b">
            <v>0</v>
          </cell>
        </row>
        <row r="4289">
          <cell r="E4289" t="str">
            <v>yaugusto</v>
          </cell>
          <cell r="F4289" t="str">
            <v>yaugusto@supergasbras.com.br</v>
          </cell>
          <cell r="G4289" t="str">
            <v>Assist Pessoal I</v>
          </cell>
          <cell r="H4289" t="str">
            <v>CN=BRRJSHVGASUCVZDB,CN=Databases,CN=Exchange Administrative Group (FYDIBOHF23SPDLT),CN=Administrative Groups,CN=SHVWORLDWIDE,CN=Microsoft Exchange,CN=Services,CN=Configuration,DC=shv,DC=net</v>
          </cell>
          <cell r="I4289" t="str">
            <v>Serra - Staff Rh</v>
          </cell>
          <cell r="J4289" t="str">
            <v>Supergasbras Energia Ltda - Serra</v>
          </cell>
          <cell r="K4289" t="str">
            <v>sip:yaugusto@SHVGAS.COM.BR</v>
          </cell>
          <cell r="L4289" t="b">
            <v>1</v>
          </cell>
        </row>
        <row r="4290">
          <cell r="E4290" t="str">
            <v>rfaria</v>
          </cell>
          <cell r="F4290" t="str">
            <v>rfaria@supergasbras.com.br</v>
          </cell>
          <cell r="G4290" t="str">
            <v>Assist Negocios Glp I</v>
          </cell>
          <cell r="H4290" t="str">
            <v>CN=BRRJSHVGASUCRRDB,CN=Databases,CN=Exchange Administrative Group (FYDIBOHF23SPDLT),CN=Administrative Groups,CN=SHVWORLDWIDE,CN=Microsoft Exchange,CN=Services,CN=Configuration,DC=shv,DC=net</v>
          </cell>
          <cell r="I4290" t="str">
            <v>Uberlandia - Staff Vi</v>
          </cell>
          <cell r="J4290" t="str">
            <v>Supergasbras Energia Ltda - Uberlandia</v>
          </cell>
          <cell r="K4290" t="str">
            <v>sip:rfaria@SHVGAS.COM.BR</v>
          </cell>
          <cell r="L4290" t="b">
            <v>1</v>
          </cell>
        </row>
        <row r="4291">
          <cell r="E4291" t="str">
            <v>spompeu</v>
          </cell>
          <cell r="F4291" t="str">
            <v>spompeu@supergasbras.com.br</v>
          </cell>
          <cell r="G4291" t="str">
            <v>Assist Pessoal I</v>
          </cell>
          <cell r="H4291" t="str">
            <v>CN=BRRJSHVGASUCSSDB,CN=Databases,CN=Exchange Administrative Group (FYDIBOHF23SPDLT),CN=Administrative Groups,CN=SHVWORLDWIDE,CN=Microsoft Exchange,CN=Services,CN=Configuration,DC=shv,DC=net</v>
          </cell>
          <cell r="I4291" t="str">
            <v>Paulinia - Staff Rh</v>
          </cell>
          <cell r="J4291" t="str">
            <v>Supergasbras Energia Ltda - Paulinia</v>
          </cell>
          <cell r="K4291" t="str">
            <v>sip:spompeu@SHVGAS.COM.BR</v>
          </cell>
          <cell r="L4291" t="b">
            <v>1</v>
          </cell>
        </row>
        <row r="4292">
          <cell r="E4292" t="str">
            <v>lpires</v>
          </cell>
          <cell r="F4292" t="str">
            <v>lpires@supergasbras.com.br</v>
          </cell>
          <cell r="G4292" t="str">
            <v>Auditor Pl</v>
          </cell>
          <cell r="H4292" t="str">
            <v>CN=BRRJSHVGASUCKLDB,CN=Databases,CN=Exchange Administrative Group (FYDIBOHF23SPDLT),CN=Administrative Groups,CN=SHVWORLDWIDE,CN=Microsoft Exchange,CN=Services,CN=Configuration,DC=shv,DC=net</v>
          </cell>
          <cell r="I4292" t="str">
            <v>Auditoria - Staff</v>
          </cell>
          <cell r="J4292" t="str">
            <v>Supergasbras Energia Ltda - Adm Central</v>
          </cell>
          <cell r="K4292" t="str">
            <v>sip:lpires@SHVGAS.COM.BR</v>
          </cell>
          <cell r="L4292" t="b">
            <v>1</v>
          </cell>
        </row>
        <row r="4293">
          <cell r="E4293" t="str">
            <v>fcsilva</v>
          </cell>
          <cell r="F4293" t="str">
            <v>fcsilva@supergasbras.com.br</v>
          </cell>
          <cell r="G4293" t="str">
            <v>Oper Atend Clientes I (6H)</v>
          </cell>
          <cell r="H4293" t="str">
            <v>CN=BRRJSHVGASUCFFDB,CN=Databases,CN=Exchange Administrative Group (FYDIBOHF23SPDLT),CN=Administrative Groups,CN=SHVWORLDWIDE,CN=Microsoft Exchange,CN=Services,CN=Configuration,DC=shv,DC=net</v>
          </cell>
          <cell r="I4293" t="str">
            <v>Sd - Staff</v>
          </cell>
          <cell r="J4293" t="str">
            <v>Supergasbras Energia Ltda - Adm Central</v>
          </cell>
          <cell r="K4293" t="str">
            <v>sip:fcsilva@SHVGAS.COM.BR</v>
          </cell>
          <cell r="L4293" t="b">
            <v>1</v>
          </cell>
        </row>
        <row r="4294">
          <cell r="E4294" t="str">
            <v>arcorrea</v>
          </cell>
          <cell r="F4294" t="str">
            <v>arcorrea@supergasbras.com.br</v>
          </cell>
          <cell r="G4294" t="str">
            <v>Coord Tecnol Informacao</v>
          </cell>
          <cell r="H4294" t="str">
            <v>CN=BRRJSHVGASCOABDB,CN=Databases,CN=Exchange Administrative Group (FYDIBOHF23SPDLT),CN=Administrative Groups,CN=SHVWORLDWIDE,CN=Microsoft Exchange,CN=Services,CN=Configuration,DC=shv,DC=net</v>
          </cell>
          <cell r="I4294" t="str">
            <v>Ti_Sap - Coordenacao</v>
          </cell>
          <cell r="J4294" t="str">
            <v>Supergasbras Energia Ltda - Adm Central</v>
          </cell>
          <cell r="K4294" t="str">
            <v>sip:arcorrea@SHVGAS.COM.BR</v>
          </cell>
          <cell r="L4294" t="b">
            <v>1</v>
          </cell>
        </row>
        <row r="4295">
          <cell r="E4295" t="str">
            <v>con-lucas.resende</v>
          </cell>
          <cell r="F4295" t="str">
            <v>con-lucas.resende@supergasbras.com.br</v>
          </cell>
          <cell r="G4295" t="str">
            <v>Consultor</v>
          </cell>
          <cell r="H4295" t="str">
            <v>CN=BRRJSHVGASUCKLDB,CN=Databases,CN=Exchange Administrative Group (FYDIBOHF23SPDLT),CN=Administrative Groups,CN=SHVWORLDWIDE,CN=Microsoft Exchange,CN=Services,CN=Configuration,DC=shv,DC=net</v>
          </cell>
          <cell r="I4295" t="str">
            <v>Caxias - Coord Distribuicao</v>
          </cell>
          <cell r="J4295" t="str">
            <v>Supergasbras Energia Ltda - Caxias</v>
          </cell>
          <cell r="L4295" t="b">
            <v>1</v>
          </cell>
        </row>
        <row r="4296">
          <cell r="E4296" t="str">
            <v>con-gizelly.tanzi</v>
          </cell>
          <cell r="F4296" t="str">
            <v>con-gizelly.tanzi@supergasbras.com.br</v>
          </cell>
          <cell r="G4296" t="str">
            <v>Consultor</v>
          </cell>
          <cell r="H4296" t="str">
            <v>CN=BRRJSHVGASUCGHDB,CN=Databases,CN=Exchange Administrative Group (FYDIBOHF23SPDLT),CN=Administrative Groups,CN=SHVWORLDWIDE,CN=Microsoft Exchange,CN=Services,CN=Configuration,DC=shv,DC=net</v>
          </cell>
          <cell r="I4296" t="str">
            <v>Afamar</v>
          </cell>
          <cell r="J4296" t="str">
            <v>Supergasbras Energia Ltda - Adm Central</v>
          </cell>
          <cell r="K4296" t="str">
            <v>sip:con-gizelly.tanzi@shvgas.com.br</v>
          </cell>
          <cell r="L4296" t="b">
            <v>1</v>
          </cell>
        </row>
        <row r="4297">
          <cell r="E4297" t="str">
            <v>ngalmeida</v>
          </cell>
          <cell r="F4297" t="str">
            <v>ngalmeida@supergasbras.com.br</v>
          </cell>
          <cell r="G4297" t="str">
            <v>Assist Distribuicao</v>
          </cell>
          <cell r="H4297" t="str">
            <v>CN=BRRJSHVGASUCNQDB,CN=Databases,CN=Exchange Administrative Group (FYDIBOHF23SPDLT),CN=Administrative Groups,CN=SHVWORLDWIDE,CN=Microsoft Exchange,CN=Services,CN=Configuration,DC=shv,DC=net</v>
          </cell>
          <cell r="I4297" t="str">
            <v>Serra - Staff Distribuicao</v>
          </cell>
          <cell r="J4297" t="str">
            <v>Supergasbras Energia Ltda - Serra</v>
          </cell>
          <cell r="K4297" t="str">
            <v>sip:ngalmeida@SHVGAS.COM.BR</v>
          </cell>
          <cell r="L4297" t="b">
            <v>1</v>
          </cell>
        </row>
        <row r="4298">
          <cell r="E4298" t="str">
            <v>mpaoliveira</v>
          </cell>
          <cell r="F4298" t="str">
            <v>mpaoliveira@supergasbras.com.br</v>
          </cell>
          <cell r="G4298" t="str">
            <v>Consultor Clientes Iii</v>
          </cell>
          <cell r="H4298" t="str">
            <v>CN=BRRJSHVGASUCMMDB,CN=Databases,CN=Exchange Administrative Group (FYDIBOHF23SPDLT),CN=Administrative Groups,CN=SHVWORLDWIDE,CN=Microsoft Exchange,CN=Services,CN=Configuration,DC=shv,DC=net</v>
          </cell>
          <cell r="I4298" t="str">
            <v>Serra - Staff Vd</v>
          </cell>
          <cell r="J4298" t="str">
            <v>Supergasbras Energia Ltda - Serra</v>
          </cell>
          <cell r="K4298" t="str">
            <v>sip:mpaoliveira@SHVGAS.COM.BR</v>
          </cell>
          <cell r="L4298" t="b">
            <v>1</v>
          </cell>
        </row>
        <row r="4299">
          <cell r="E4299" t="str">
            <v>agroisman</v>
          </cell>
          <cell r="F4299" t="str">
            <v>agroisman@supergasbras.com.br</v>
          </cell>
          <cell r="G4299" t="str">
            <v>Consultor Energia Ii</v>
          </cell>
          <cell r="H4299" t="str">
            <v>CN=BRRJSHVGASUCAADB,CN=Databases,CN=Exchange Administrative Group (FYDIBOHF23SPDLT),CN=Administrative Groups,CN=SHVWORLDWIDE,CN=Microsoft Exchange,CN=Services,CN=Configuration,DC=shv,DC=net</v>
          </cell>
          <cell r="I4299" t="str">
            <v>Porto Alegre - Staff  Vd Deposito</v>
          </cell>
          <cell r="J4299" t="str">
            <v>Supergasbras Energia Ltda - Porto Alegre</v>
          </cell>
          <cell r="K4299" t="str">
            <v>sip:agroisman@SHVGAS.COM.BR</v>
          </cell>
          <cell r="L4299" t="b">
            <v>1</v>
          </cell>
        </row>
        <row r="4300">
          <cell r="E4300" t="str">
            <v>jsantos</v>
          </cell>
          <cell r="F4300" t="str">
            <v>jsantos@supergasbras.com.br</v>
          </cell>
          <cell r="G4300" t="str">
            <v>Anl Qualidade Pl</v>
          </cell>
          <cell r="H4300" t="str">
            <v>CN=BRRJSHVGASUCJJDB,CN=Databases,CN=Exchange Administrative Group (FYDIBOHF23SPDLT),CN=Administrative Groups,CN=SHVWORLDWIDE,CN=Microsoft Exchange,CN=Services,CN=Configuration,DC=shv,DC=net</v>
          </cell>
          <cell r="I4300" t="str">
            <v>Qualidade - Staff</v>
          </cell>
          <cell r="J4300" t="str">
            <v>Supergasbras Energia Ltda - Adm Central</v>
          </cell>
          <cell r="K4300" t="str">
            <v>sip:jsantos@SHVGAS.COM.BR</v>
          </cell>
          <cell r="L4300" t="b">
            <v>1</v>
          </cell>
        </row>
        <row r="4301">
          <cell r="E4301" t="str">
            <v>tssilva</v>
          </cell>
          <cell r="F4301" t="str">
            <v>tssilva@shvgas.net</v>
          </cell>
          <cell r="G4301" t="str">
            <v>Agente Comercial Ii</v>
          </cell>
          <cell r="H4301" t="str">
            <v>CN=BRRJSHVGASDESATIVADODB,CN=Databases,CN=Exchange Administrative Group (FYDIBOHF23SPDLT),CN=Administrative Groups,CN=SHVWORLDWIDE,CN=Microsoft Exchange,CN=Services,CN=Configuration,DC=shv,DC=net</v>
          </cell>
          <cell r="I4301" t="str">
            <v>Sao J Rio Preto - Staff Deposito</v>
          </cell>
          <cell r="J4301" t="str">
            <v>Supergasbras Energia Ltda - S J R Preto</v>
          </cell>
          <cell r="K4301" t="str">
            <v>sip:tssilva@SHVGAS.COM.BR</v>
          </cell>
          <cell r="L4301" t="b">
            <v>0</v>
          </cell>
        </row>
        <row r="4302">
          <cell r="E4302" t="str">
            <v>bbrilhante</v>
          </cell>
          <cell r="F4302" t="str">
            <v>bbrilhante@supergasbras.com.br</v>
          </cell>
          <cell r="G4302" t="str">
            <v>Assist Administrativo I</v>
          </cell>
          <cell r="H4302" t="str">
            <v>CN=BRRJSHVGASUCBBDB,CN=Databases,CN=Exchange Administrative Group (FYDIBOHF23SPDLT),CN=Administrative Groups,CN=SHVWORLDWIDE,CN=Microsoft Exchange,CN=Services,CN=Configuration,DC=shv,DC=net</v>
          </cell>
          <cell r="I4302" t="str">
            <v>Brasilia - Staff Financeiro</v>
          </cell>
          <cell r="J4302" t="str">
            <v>Supergasbras Energia Ltda - Brasilia</v>
          </cell>
          <cell r="K4302" t="str">
            <v>sip:bbrilhante@SHVGAS.COM.BR</v>
          </cell>
          <cell r="L4302" t="b">
            <v>1</v>
          </cell>
        </row>
        <row r="4303">
          <cell r="E4303" t="str">
            <v>rsmario</v>
          </cell>
          <cell r="F4303" t="str">
            <v>rsmario@supergasbras.com.br</v>
          </cell>
          <cell r="G4303" t="str">
            <v>Consultor Processos Granel</v>
          </cell>
          <cell r="H4303" t="str">
            <v>CN=BRRJSHVGASCORSDB,CN=Databases,CN=Exchange Administrative Group (FYDIBOHF23SPDLT),CN=Administrative Groups,CN=SHVWORLDWIDE,CN=Microsoft Exchange,CN=Services,CN=Configuration,DC=shv,DC=net</v>
          </cell>
          <cell r="I4303" t="str">
            <v>Maua - Staff Vd_Area B</v>
          </cell>
          <cell r="J4303" t="str">
            <v>Supergasbras Energia Ltda - Maua</v>
          </cell>
          <cell r="K4303" t="str">
            <v>sip:rsmario@SHVGAS.COM.BR</v>
          </cell>
          <cell r="L4303" t="b">
            <v>1</v>
          </cell>
        </row>
        <row r="4304">
          <cell r="E4304" t="str">
            <v>asassaki</v>
          </cell>
          <cell r="F4304" t="str">
            <v>asassaki@supergasbras.com.br</v>
          </cell>
          <cell r="G4304" t="str">
            <v>Ger Suprimentos</v>
          </cell>
          <cell r="H4304" t="str">
            <v>CN=BRRJSHVGASGEADDB,CN=Databases,CN=Exchange Administrative Group (FYDIBOHF23SPDLT),CN=Administrative Groups,CN=SHVWORLDWIDE,CN=Microsoft Exchange,CN=Services,CN=Configuration,DC=shv,DC=net</v>
          </cell>
          <cell r="I4304" t="str">
            <v>Compras - Gerencia Geral</v>
          </cell>
          <cell r="J4304" t="str">
            <v>Supergasbras Energia Ltda - Adm Central</v>
          </cell>
          <cell r="K4304" t="str">
            <v>sip:asassaki@SHVGAS.COM.BR</v>
          </cell>
          <cell r="L4304" t="b">
            <v>1</v>
          </cell>
        </row>
        <row r="4305">
          <cell r="E4305" t="str">
            <v>msilveira</v>
          </cell>
          <cell r="F4305" t="str">
            <v>msilveira@supergasbras.com.br</v>
          </cell>
          <cell r="G4305" t="str">
            <v>Assist Administrativo I</v>
          </cell>
          <cell r="H4305" t="str">
            <v>CN=BRRJSHVGASDESATIVADODB,CN=Databases,CN=Exchange Administrative Group (FYDIBOHF23SPDLT),CN=Administrative Groups,CN=SHVWORLDWIDE,CN=Microsoft Exchange,CN=Services,CN=Configuration,DC=shv,DC=net</v>
          </cell>
          <cell r="I4305" t="str">
            <v>Contabilidade</v>
          </cell>
          <cell r="J4305" t="str">
            <v>Supergasbras Energia Ltda - SAO JOSE DOS CAMPOS</v>
          </cell>
          <cell r="K4305" t="str">
            <v>sip:msilveira@SHVGAS.COM.BR</v>
          </cell>
          <cell r="L4305" t="b">
            <v>0</v>
          </cell>
        </row>
        <row r="4306">
          <cell r="E4306" t="str">
            <v>jasilva</v>
          </cell>
          <cell r="F4306" t="str">
            <v>jasilva@supergasbras.com.br</v>
          </cell>
          <cell r="G4306" t="str">
            <v>Agente Comercial Iii</v>
          </cell>
          <cell r="H4306" t="str">
            <v>CN=BRRJSHVGASUCJJDB,CN=Databases,CN=Exchange Administrative Group (FYDIBOHF23SPDLT),CN=Administrative Groups,CN=SHVWORLDWIDE,CN=Microsoft Exchange,CN=Services,CN=Configuration,DC=shv,DC=net</v>
          </cell>
          <cell r="I4306" t="str">
            <v>Maceio - Staff Deposito</v>
          </cell>
          <cell r="J4306" t="str">
            <v>Minasgas S.a. Ind. E Com. - Maceio</v>
          </cell>
          <cell r="K4306" t="str">
            <v>sip:jasilva@SHVGAS.COM.BR</v>
          </cell>
          <cell r="L4306" t="b">
            <v>0</v>
          </cell>
        </row>
        <row r="4307">
          <cell r="E4307" t="str">
            <v>aijunior</v>
          </cell>
          <cell r="F4307" t="str">
            <v>aijunior@supergasbras.com.br</v>
          </cell>
          <cell r="G4307" t="str">
            <v>Aux Producao</v>
          </cell>
          <cell r="I4307" t="str">
            <v>Qualival - Staff Operacoes</v>
          </cell>
          <cell r="J4307" t="str">
            <v>Supergasbras Energia Ltda - Qualival</v>
          </cell>
          <cell r="L4307" t="b">
            <v>1</v>
          </cell>
        </row>
        <row r="4308">
          <cell r="E4308" t="str">
            <v>mosantos</v>
          </cell>
          <cell r="F4308" t="str">
            <v>mosantos@supergasbras.com.br</v>
          </cell>
          <cell r="G4308" t="str">
            <v>Superv Producao</v>
          </cell>
          <cell r="H4308" t="str">
            <v>CN=BRRJSHVGASDESATIVADODB,CN=Databases,CN=Exchange Administrative Group (FYDIBOHF23SPDLT),CN=Administrative Groups,CN=SHVWORLDWIDE,CN=Microsoft Exchange,CN=Services,CN=Configuration,DC=shv,DC=net</v>
          </cell>
          <cell r="I4308" t="str">
            <v>Setor Requalificacao de Recipientes</v>
          </cell>
          <cell r="J4308" t="str">
            <v>Supergasbras Energia Ltda - DUQUE DE CAXIAS</v>
          </cell>
          <cell r="K4308" t="str">
            <v>sip:mosantos@SHVGAS.COM.BR</v>
          </cell>
          <cell r="L4308" t="b">
            <v>0</v>
          </cell>
        </row>
        <row r="4309">
          <cell r="E4309" t="str">
            <v>lcmenezes</v>
          </cell>
          <cell r="F4309" t="str">
            <v>lcmenezes@shvgas.net</v>
          </cell>
          <cell r="G4309" t="str">
            <v>Analista Pl</v>
          </cell>
          <cell r="H4309" t="str">
            <v>CN=BRRJSHVGASDESATIVADODB,CN=Databases,CN=Exchange Administrative Group (FYDIBOHF23SPDLT),CN=Administrative Groups,CN=SHVWORLDWIDE,CN=Microsoft Exchange,CN=Services,CN=Configuration,DC=shv,DC=net</v>
          </cell>
          <cell r="I4309" t="str">
            <v>Controles Internos - Staff</v>
          </cell>
          <cell r="J4309" t="str">
            <v>Supergasbras Energia Ltda - Adm Central</v>
          </cell>
          <cell r="K4309" t="str">
            <v>sip:lcmenezes@SHVGAS.COM.BR</v>
          </cell>
          <cell r="L4309" t="b">
            <v>0</v>
          </cell>
        </row>
        <row r="4310">
          <cell r="E4310" t="str">
            <v>fmacedo</v>
          </cell>
          <cell r="F4310" t="str">
            <v>fmacedo@supergasbras.com.br</v>
          </cell>
          <cell r="G4310" t="str">
            <v>Assist Frota</v>
          </cell>
          <cell r="H4310" t="str">
            <v>CN=BRRJSHVGASUCFFDB,CN=Databases,CN=Exchange Administrative Group (FYDIBOHF23SPDLT),CN=Administrative Groups,CN=SHVWORLDWIDE,CN=Microsoft Exchange,CN=Services,CN=Configuration,DC=shv,DC=net</v>
          </cell>
          <cell r="I4310" t="str">
            <v>Logistica - Staff</v>
          </cell>
          <cell r="J4310" t="str">
            <v>Supergasbras Energia Ltda - Adm Central</v>
          </cell>
          <cell r="K4310" t="str">
            <v>sip:fmacedo@SHVGAS.COM.BR</v>
          </cell>
          <cell r="L4310" t="b">
            <v>1</v>
          </cell>
        </row>
        <row r="4311">
          <cell r="E4311" t="str">
            <v>rramos</v>
          </cell>
          <cell r="F4311" t="str">
            <v>rramos@supergasbras.com.br</v>
          </cell>
          <cell r="G4311" t="str">
            <v>Dir Operacoes</v>
          </cell>
          <cell r="H4311" t="str">
            <v>CN=BRRJSHVGASPDRZDB,CN=Databases,CN=Exchange Administrative Group (FYDIBOHF23SPDLT),CN=Administrative Groups,CN=SHVWORLDWIDE,CN=Microsoft Exchange,CN=Services,CN=Configuration,DC=shv,DC=net</v>
          </cell>
          <cell r="I4311" t="str">
            <v>Diretor Operacoes</v>
          </cell>
          <cell r="J4311" t="str">
            <v>Supergasbras Energia Ltda - Adm Central</v>
          </cell>
          <cell r="K4311" t="str">
            <v>sip:rramos@shvgas.com.br</v>
          </cell>
          <cell r="L4311" t="b">
            <v>1</v>
          </cell>
        </row>
        <row r="4312">
          <cell r="E4312" t="str">
            <v>con-mflorentino</v>
          </cell>
          <cell r="F4312" t="str">
            <v>con-mflorentino@supergasbras.com.br</v>
          </cell>
          <cell r="G4312" t="str">
            <v>Jovem Aprendiz</v>
          </cell>
          <cell r="H4312" t="str">
            <v>CN=BRRJSHVGASUCMMDB,CN=Databases,CN=Exchange Administrative Group (FYDIBOHF23SPDLT),CN=Administrative Groups,CN=SHVWORLDWIDE,CN=Microsoft Exchange,CN=Services,CN=Configuration,DC=shv,DC=net</v>
          </cell>
          <cell r="I4312" t="str">
            <v>Qualival - Coord Qualidade &amp; Processos</v>
          </cell>
          <cell r="J4312" t="str">
            <v>Supergasbras Energia Ltda - Qualival</v>
          </cell>
          <cell r="L4312" t="b">
            <v>1</v>
          </cell>
        </row>
        <row r="4313">
          <cell r="E4313" t="str">
            <v>alsousa</v>
          </cell>
          <cell r="F4313" t="str">
            <v>alsousa@supergasbras.com.br</v>
          </cell>
          <cell r="G4313" t="str">
            <v>Conferente</v>
          </cell>
          <cell r="H4313" t="str">
            <v>CN=BRRJSHVGASUCAADB,CN=Databases,CN=Exchange Administrative Group (FYDIBOHF23SPDLT),CN=Administrative Groups,CN=SHVWORLDWIDE,CN=Microsoft Exchange,CN=Services,CN=Configuration,DC=shv,DC=net</v>
          </cell>
          <cell r="I4313" t="str">
            <v>Salvador - Staff Producao</v>
          </cell>
          <cell r="J4313" t="str">
            <v>Supergasbras Energia Ltda - Salvador</v>
          </cell>
          <cell r="L4313" t="b">
            <v>0</v>
          </cell>
        </row>
        <row r="4314">
          <cell r="E4314" t="str">
            <v>aarsilva</v>
          </cell>
          <cell r="F4314" t="str">
            <v>aarsilva@supergasbras.com.br</v>
          </cell>
          <cell r="G4314" t="str">
            <v>Superv Frota</v>
          </cell>
          <cell r="H4314" t="str">
            <v>CN=BRRJSHVGASDESATIVADODB,CN=Databases,CN=Exchange Administrative Group (FYDIBOHF23SPDLT),CN=Administrative Groups,CN=SHVWORLDWIDE,CN=Microsoft Exchange,CN=Services,CN=Configuration,DC=shv,DC=net</v>
          </cell>
          <cell r="I4314" t="str">
            <v>Maua - Superv Frota</v>
          </cell>
          <cell r="J4314" t="str">
            <v>Supergasbras Energia Ltda - Maua</v>
          </cell>
          <cell r="K4314" t="str">
            <v>sip:aarsilva@shvgas.com.br</v>
          </cell>
          <cell r="L4314" t="b">
            <v>0</v>
          </cell>
        </row>
        <row r="4315">
          <cell r="E4315" t="str">
            <v>gpimentel</v>
          </cell>
          <cell r="F4315" t="str">
            <v>gpimentel@supergasbras.com.br</v>
          </cell>
          <cell r="G4315" t="str">
            <v>Consultor Clientes I</v>
          </cell>
          <cell r="H4315" t="str">
            <v>CN=BRRJSHVGASUCGHDB,CN=Databases,CN=Exchange Administrative Group (FYDIBOHF23SPDLT),CN=Administrative Groups,CN=SHVWORLDWIDE,CN=Microsoft Exchange,CN=Services,CN=Configuration,DC=shv,DC=net</v>
          </cell>
          <cell r="I4315" t="str">
            <v>Maua - Staff Vd_Area B</v>
          </cell>
          <cell r="J4315" t="str">
            <v>Supergasbras Energia Ltda - Maua</v>
          </cell>
          <cell r="K4315" t="str">
            <v>sip:gpimentel@shvgas.com.br</v>
          </cell>
          <cell r="L4315" t="b">
            <v>1</v>
          </cell>
        </row>
        <row r="4316">
          <cell r="E4316" t="str">
            <v>roleite</v>
          </cell>
          <cell r="F4316" t="str">
            <v>roleite@supergasbras.com.br</v>
          </cell>
          <cell r="G4316" t="str">
            <v>ANL RELAC CLIENTES JR</v>
          </cell>
          <cell r="H4316" t="str">
            <v>CN=BRRJSHVGASUCRRDB,CN=Databases,CN=Exchange Administrative Group (FYDIBOHF23SPDLT),CN=Administrative Groups,CN=SHVWORLDWIDE,CN=Microsoft Exchange,CN=Services,CN=Configuration,DC=shv,DC=net</v>
          </cell>
          <cell r="I4316" t="str">
            <v>CENTRAL DE ATENDIMENTO RCC</v>
          </cell>
          <cell r="J4316" t="str">
            <v>Supergasbras Energia Ltda - USN</v>
          </cell>
          <cell r="K4316" t="str">
            <v>sip:roleite@shvgas.com.br</v>
          </cell>
          <cell r="L4316" t="b">
            <v>0</v>
          </cell>
        </row>
        <row r="4317">
          <cell r="E4317" t="str">
            <v>con-gsouza</v>
          </cell>
          <cell r="F4317" t="str">
            <v>con-gsouza@supergasbras.com.br</v>
          </cell>
          <cell r="G4317" t="str">
            <v>Jovem Aprendiz</v>
          </cell>
          <cell r="H4317" t="str">
            <v>CN=BRRJSHVGASUCGHDB,CN=Databases,CN=Exchange Administrative Group (FYDIBOHF23SPDLT),CN=Administrative Groups,CN=SHVWORLDWIDE,CN=Microsoft Exchange,CN=Services,CN=Configuration,DC=shv,DC=net</v>
          </cell>
          <cell r="I4317" t="str">
            <v>Caxias - Coord Distribuicao</v>
          </cell>
          <cell r="J4317" t="str">
            <v>Supergasbras Energia Ltda - Caxias</v>
          </cell>
          <cell r="L4317" t="b">
            <v>1</v>
          </cell>
        </row>
        <row r="4318">
          <cell r="E4318" t="str">
            <v>rbarankievicz</v>
          </cell>
          <cell r="F4318" t="str">
            <v>rbarankievicz@shvgas.net</v>
          </cell>
          <cell r="G4318" t="str">
            <v>Conferente</v>
          </cell>
          <cell r="H4318" t="str">
            <v>CN=BRRJSHVGASDESATIVADODB,CN=Databases,CN=Exchange Administrative Group (FYDIBOHF23SPDLT),CN=Administrative Groups,CN=SHVWORLDWIDE,CN=Microsoft Exchange,CN=Services,CN=Configuration,DC=shv,DC=net</v>
          </cell>
          <cell r="I4318" t="str">
            <v>Paulinia - Staff Producao</v>
          </cell>
          <cell r="J4318" t="str">
            <v>Supergasbras Energia Ltda - Paulinia</v>
          </cell>
          <cell r="K4318" t="str">
            <v>sip:rbarankievicz@shvgas.com.br</v>
          </cell>
          <cell r="L4318" t="b">
            <v>0</v>
          </cell>
        </row>
        <row r="4319">
          <cell r="E4319" t="str">
            <v>jfranco</v>
          </cell>
          <cell r="F4319" t="str">
            <v>jfranco@supergasbras.com.br</v>
          </cell>
          <cell r="G4319" t="str">
            <v>Tecnico Qualidade Producao</v>
          </cell>
          <cell r="H4319" t="str">
            <v>CN=BRRJSHVGASUCJJDB,CN=Databases,CN=Exchange Administrative Group (FYDIBOHF23SPDLT),CN=Administrative Groups,CN=SHVWORLDWIDE,CN=Microsoft Exchange,CN=Services,CN=Configuration,DC=shv,DC=net</v>
          </cell>
          <cell r="I4319" t="str">
            <v>Qualival - Staff Qualidade &amp; Processos</v>
          </cell>
          <cell r="J4319" t="str">
            <v>Supergasbras Energia Ltda - Qualival</v>
          </cell>
          <cell r="K4319" t="str">
            <v>sip:jfranco@shvgas.com.br</v>
          </cell>
          <cell r="L4319" t="b">
            <v>1</v>
          </cell>
        </row>
        <row r="4320">
          <cell r="E4320" t="str">
            <v>cbiaso</v>
          </cell>
          <cell r="F4320" t="str">
            <v>cbiaso@supergasbras.com.br</v>
          </cell>
          <cell r="G4320" t="str">
            <v>Assist Administrativo I</v>
          </cell>
          <cell r="H4320" t="str">
            <v>CN=BRRJSHVGASUCSSDB,CN=Databases,CN=Exchange Administrative Group (FYDIBOHF23SPDLT),CN=Administrative Groups,CN=SHVWORLDWIDE,CN=Microsoft Exchange,CN=Services,CN=Configuration,DC=shv,DC=net</v>
          </cell>
          <cell r="I4320" t="str">
            <v>Juiz de Fora - Staff Deposito</v>
          </cell>
          <cell r="J4320" t="str">
            <v>Supergasbras Energia Ltda - Juiz de Fora</v>
          </cell>
          <cell r="K4320" t="str">
            <v>sip:cbiaso@shvgas.com.br</v>
          </cell>
          <cell r="L4320" t="b">
            <v>1</v>
          </cell>
        </row>
        <row r="4321">
          <cell r="E4321" t="str">
            <v>mszeremeta</v>
          </cell>
          <cell r="F4321" t="str">
            <v>mszeremeta@supergasbras.com.br</v>
          </cell>
          <cell r="G4321" t="str">
            <v>Assist Distribuicao</v>
          </cell>
          <cell r="H4321" t="str">
            <v>CN=BRRJSHVGASUCMMDB,CN=Databases,CN=Exchange Administrative Group (FYDIBOHF23SPDLT),CN=Administrative Groups,CN=SHVWORLDWIDE,CN=Microsoft Exchange,CN=Services,CN=Configuration,DC=shv,DC=net</v>
          </cell>
          <cell r="I4321" t="str">
            <v>Londrina - Staff Distribuicao</v>
          </cell>
          <cell r="J4321" t="str">
            <v>Supergasbras Energia Ltda - Londrina</v>
          </cell>
          <cell r="K4321" t="str">
            <v>sip:mszeremeta@shvgas.com.br</v>
          </cell>
          <cell r="L4321" t="b">
            <v>1</v>
          </cell>
        </row>
        <row r="4322">
          <cell r="E4322" t="str">
            <v>amota</v>
          </cell>
          <cell r="F4322" t="str">
            <v>amota@supergasbras.com.br</v>
          </cell>
          <cell r="G4322" t="str">
            <v>Assist Instal Industriais</v>
          </cell>
          <cell r="H4322" t="str">
            <v>CN=BRRJSHVGASUCAADB,CN=Databases,CN=Exchange Administrative Group (FYDIBOHF23SPDLT),CN=Administrative Groups,CN=SHVWORLDWIDE,CN=Microsoft Exchange,CN=Services,CN=Configuration,DC=shv,DC=net</v>
          </cell>
          <cell r="I4322" t="str">
            <v>Canoas - Staff Instalacoes</v>
          </cell>
          <cell r="J4322" t="str">
            <v>Supergasbras Energia Ltda - Canoas</v>
          </cell>
          <cell r="K4322" t="str">
            <v>sip:amota@shvgas.com.br</v>
          </cell>
          <cell r="L4322" t="b">
            <v>1</v>
          </cell>
        </row>
        <row r="4323">
          <cell r="E4323" t="str">
            <v>pdirk</v>
          </cell>
          <cell r="F4323" t="str">
            <v>pdirk@supergasbras.com.br</v>
          </cell>
          <cell r="G4323" t="str">
            <v>Assist Administrativo I</v>
          </cell>
          <cell r="H4323" t="str">
            <v>CN=BRRJSHVGASUCNQDB,CN=Databases,CN=Exchange Administrative Group (FYDIBOHF23SPDLT),CN=Administrative Groups,CN=SHVWORLDWIDE,CN=Microsoft Exchange,CN=Services,CN=Configuration,DC=shv,DC=net</v>
          </cell>
          <cell r="I4323" t="str">
            <v>Sao Goncalo - Staff Financeiro Deposito</v>
          </cell>
          <cell r="J4323" t="str">
            <v>Supergasbras Energia Ltda - Sao Goncalo</v>
          </cell>
          <cell r="K4323" t="str">
            <v>sip:pdirk@shvgas.com.br</v>
          </cell>
          <cell r="L4323" t="b">
            <v>1</v>
          </cell>
        </row>
        <row r="4324">
          <cell r="E4324" t="str">
            <v>isribeiro</v>
          </cell>
          <cell r="F4324" t="str">
            <v>isribeiro@supergasbras.com.br</v>
          </cell>
          <cell r="G4324" t="str">
            <v>Oper Atend Clientes I (6H)</v>
          </cell>
          <cell r="H4324" t="str">
            <v>CN=BRRJSHVGASUCIIDB,CN=Databases,CN=Exchange Administrative Group (FYDIBOHF23SPDLT),CN=Administrative Groups,CN=SHVWORLDWIDE,CN=Microsoft Exchange,CN=Services,CN=Configuration,DC=shv,DC=net</v>
          </cell>
          <cell r="I4324" t="str">
            <v>Cobranca - Staff</v>
          </cell>
          <cell r="J4324" t="str">
            <v>Supergasbras Energia Ltda - Adm Central</v>
          </cell>
          <cell r="L4324" t="b">
            <v>1</v>
          </cell>
        </row>
        <row r="4325">
          <cell r="E4325" t="str">
            <v>rbandrade</v>
          </cell>
          <cell r="F4325" t="str">
            <v>rbandrade@supergasbras.com.br</v>
          </cell>
          <cell r="G4325" t="str">
            <v>Tecnico Instal Industriais</v>
          </cell>
          <cell r="H4325" t="str">
            <v>CN=BRRJSHVGASCORSDB,CN=Databases,CN=Exchange Administrative Group (FYDIBOHF23SPDLT),CN=Administrative Groups,CN=SHVWORLDWIDE,CN=Microsoft Exchange,CN=Services,CN=Configuration,DC=shv,DC=net</v>
          </cell>
          <cell r="I4325" t="str">
            <v>Itajai - Staff Deposito</v>
          </cell>
          <cell r="J4325" t="str">
            <v>Supergasbras Energia Ltda - Itajai</v>
          </cell>
          <cell r="K4325" t="str">
            <v>sip:rbandrade@shvgas.com.br</v>
          </cell>
          <cell r="L4325" t="b">
            <v>1</v>
          </cell>
        </row>
        <row r="4326">
          <cell r="E4326" t="str">
            <v>mnetto</v>
          </cell>
          <cell r="F4326" t="str">
            <v>mnetto@supergasbras.com.br</v>
          </cell>
          <cell r="G4326" t="str">
            <v>Superv Logistica</v>
          </cell>
          <cell r="H4326" t="str">
            <v>CN=BRRJSHVGASUCMMDB,CN=Databases,CN=Exchange Administrative Group (FYDIBOHF23SPDLT),CN=Administrative Groups,CN=SHVWORLDWIDE,CN=Microsoft Exchange,CN=Services,CN=Configuration,DC=shv,DC=net</v>
          </cell>
          <cell r="I4326" t="str">
            <v>Celog - Supervisao</v>
          </cell>
          <cell r="J4326" t="str">
            <v>Supergasbras Energia Ltda - Adm Central</v>
          </cell>
          <cell r="K4326" t="str">
            <v>sip:mnetto@shvgas.com.br</v>
          </cell>
          <cell r="L4326" t="b">
            <v>1</v>
          </cell>
        </row>
        <row r="4327">
          <cell r="E4327" t="str">
            <v>con-wresende</v>
          </cell>
          <cell r="G4327" t="str">
            <v>Consultor</v>
          </cell>
          <cell r="I4327" t="str">
            <v>Projetos - Gerencia Geral</v>
          </cell>
          <cell r="J4327" t="str">
            <v>Supergasbras Energia Ltda - Adm Central</v>
          </cell>
          <cell r="L4327" t="b">
            <v>1</v>
          </cell>
        </row>
        <row r="4328">
          <cell r="E4328" t="str">
            <v>prodrigues</v>
          </cell>
          <cell r="F4328" t="str">
            <v>prodrigues@supergasbras.com.br</v>
          </cell>
          <cell r="G4328" t="str">
            <v>Superv Atendimento Clientes I</v>
          </cell>
          <cell r="H4328" t="str">
            <v>CN=BRRJSHVGASUCNQDB,CN=Databases,CN=Exchange Administrative Group (FYDIBOHF23SPDLT),CN=Administrative Groups,CN=SHVWORLDWIDE,CN=Microsoft Exchange,CN=Services,CN=Configuration,DC=shv,DC=net</v>
          </cell>
          <cell r="I4328" t="str">
            <v>Atend. Clientes - Supervisao_C</v>
          </cell>
          <cell r="J4328" t="str">
            <v>Supergasbras Energia Ltda - Adm Central</v>
          </cell>
          <cell r="K4328" t="str">
            <v>sip:prodrigues@shvgas.com.br</v>
          </cell>
          <cell r="L4328" t="b">
            <v>1</v>
          </cell>
        </row>
        <row r="4329">
          <cell r="E4329" t="str">
            <v>dmiranda</v>
          </cell>
          <cell r="F4329" t="str">
            <v>dmiranda@supergasbras.com.br</v>
          </cell>
          <cell r="G4329" t="str">
            <v>Oper Atend Clientes I (6H)</v>
          </cell>
          <cell r="H4329" t="str">
            <v>CN=BRRJSHVGASUCMMDB,CN=Databases,CN=Exchange Administrative Group (FYDIBOHF23SPDLT),CN=Administrative Groups,CN=SHVWORLDWIDE,CN=Microsoft Exchange,CN=Services,CN=Configuration,DC=shv,DC=net</v>
          </cell>
          <cell r="I4329" t="str">
            <v>Atend. Clientes - Staff_C</v>
          </cell>
          <cell r="J4329" t="str">
            <v>Supergasbras Energia Ltda - Adm Central</v>
          </cell>
          <cell r="L4329" t="b">
            <v>1</v>
          </cell>
        </row>
        <row r="4330">
          <cell r="E4330" t="str">
            <v>rcoliveira</v>
          </cell>
          <cell r="F4330" t="str">
            <v>rcoliveira@supergasbras.com.br</v>
          </cell>
          <cell r="G4330" t="str">
            <v>Oper Atend Clientes I (6H)</v>
          </cell>
          <cell r="H4330" t="str">
            <v>CN=BRRJSHVGASCORSDB,CN=Databases,CN=Exchange Administrative Group (FYDIBOHF23SPDLT),CN=Administrative Groups,CN=SHVWORLDWIDE,CN=Microsoft Exchange,CN=Services,CN=Configuration,DC=shv,DC=net</v>
          </cell>
          <cell r="I4330" t="str">
            <v>Atend. Clientes - Staff_B</v>
          </cell>
          <cell r="J4330" t="str">
            <v>Supergasbras Energia Ltda - Adm Central</v>
          </cell>
          <cell r="L4330" t="b">
            <v>1</v>
          </cell>
        </row>
        <row r="4331">
          <cell r="E4331" t="str">
            <v>mtsilva</v>
          </cell>
          <cell r="F4331" t="str">
            <v>mtsilva@supergasbras.com.br</v>
          </cell>
          <cell r="G4331" t="str">
            <v>Oper Atend Clientes I (6H)</v>
          </cell>
          <cell r="H4331" t="str">
            <v>CN=BRRJSHVGASUCMMDB,CN=Databases,CN=Exchange Administrative Group (FYDIBOHF23SPDLT),CN=Administrative Groups,CN=SHVWORLDWIDE,CN=Microsoft Exchange,CN=Services,CN=Configuration,DC=shv,DC=net</v>
          </cell>
          <cell r="I4331" t="str">
            <v>Atend. Clientes - Staff_G</v>
          </cell>
          <cell r="J4331" t="str">
            <v>Supergasbras Energia Ltda - Adm Central</v>
          </cell>
          <cell r="L4331" t="b">
            <v>1</v>
          </cell>
        </row>
        <row r="4332">
          <cell r="E4332" t="str">
            <v>rsaraujo</v>
          </cell>
          <cell r="F4332" t="str">
            <v>rsaraujo@supergasbras.com.br</v>
          </cell>
          <cell r="G4332" t="str">
            <v>Oper Atend Clientes I (6H)</v>
          </cell>
          <cell r="H4332" t="str">
            <v>CN=BRRJSHVGASUCMMDB,CN=Databases,CN=Exchange Administrative Group (FYDIBOHF23SPDLT),CN=Administrative Groups,CN=SHVWORLDWIDE,CN=Microsoft Exchange,CN=Services,CN=Configuration,DC=shv,DC=net</v>
          </cell>
          <cell r="I4332" t="str">
            <v>Central de Atendimento Rcc</v>
          </cell>
          <cell r="J4332" t="str">
            <v>Supergasbras Energia Ltda - Adm Central</v>
          </cell>
          <cell r="L4332" t="b">
            <v>0</v>
          </cell>
        </row>
        <row r="4333">
          <cell r="E4333" t="str">
            <v>mfritz</v>
          </cell>
          <cell r="F4333" t="str">
            <v>mfritz@supergasbras.com.br</v>
          </cell>
          <cell r="G4333" t="str">
            <v>Oper Atend Clientes I (6H)</v>
          </cell>
          <cell r="H4333" t="str">
            <v>CN=BRRJSHVGASUCMMDB,CN=Databases,CN=Exchange Administrative Group (FYDIBOHF23SPDLT),CN=Administrative Groups,CN=SHVWORLDWIDE,CN=Microsoft Exchange,CN=Services,CN=Configuration,DC=shv,DC=net</v>
          </cell>
          <cell r="I4333" t="str">
            <v>Atend. Clientes - Staff_G</v>
          </cell>
          <cell r="J4333" t="str">
            <v>Supergasbras Energia Ltda - Adm Central</v>
          </cell>
          <cell r="L4333" t="b">
            <v>1</v>
          </cell>
        </row>
        <row r="4334">
          <cell r="E4334" t="str">
            <v>lrego</v>
          </cell>
          <cell r="F4334" t="str">
            <v>lrego@supergasbras.com.br</v>
          </cell>
          <cell r="G4334" t="str">
            <v>Oper Atend Clientes I (6H)</v>
          </cell>
          <cell r="H4334" t="str">
            <v>CN=BRRJSHVGASUCMMDB,CN=Databases,CN=Exchange Administrative Group (FYDIBOHF23SPDLT),CN=Administrative Groups,CN=SHVWORLDWIDE,CN=Microsoft Exchange,CN=Services,CN=Configuration,DC=shv,DC=net</v>
          </cell>
          <cell r="I4334" t="str">
            <v>Atend. Clientes - Staff_B</v>
          </cell>
          <cell r="J4334" t="str">
            <v>Supergasbras Energia Ltda - Adm Central</v>
          </cell>
          <cell r="L4334" t="b">
            <v>1</v>
          </cell>
        </row>
        <row r="4335">
          <cell r="E4335" t="str">
            <v>pgomes</v>
          </cell>
          <cell r="F4335" t="str">
            <v>pgomes@supergasbras.com.br</v>
          </cell>
          <cell r="G4335" t="str">
            <v>Oper Atend Clientes I (6H)</v>
          </cell>
          <cell r="H4335" t="str">
            <v>CN=BRRJSHVGASUCMMDB,CN=Databases,CN=Exchange Administrative Group (FYDIBOHF23SPDLT),CN=Administrative Groups,CN=SHVWORLDWIDE,CN=Microsoft Exchange,CN=Services,CN=Configuration,DC=shv,DC=net</v>
          </cell>
          <cell r="I4335" t="str">
            <v>Atend. Clientes - Staff_B</v>
          </cell>
          <cell r="J4335" t="str">
            <v>Supergasbras Energia Ltda - Adm Central</v>
          </cell>
          <cell r="L4335" t="b">
            <v>1</v>
          </cell>
        </row>
        <row r="4336">
          <cell r="E4336" t="str">
            <v>sdutra</v>
          </cell>
          <cell r="F4336" t="str">
            <v>sdutra@supergasbras.com.br</v>
          </cell>
          <cell r="G4336" t="str">
            <v>Comprador Sr</v>
          </cell>
          <cell r="H4336" t="str">
            <v>CN=BRRJSHVGASDESATIVADODB,CN=Databases,CN=Exchange Administrative Group (FYDIBOHF23SPDLT),CN=Administrative Groups,CN=SHVWORLDWIDE,CN=Microsoft Exchange,CN=Services,CN=Configuration,DC=shv,DC=net</v>
          </cell>
          <cell r="I4336" t="str">
            <v>Compras - Staff_C</v>
          </cell>
          <cell r="J4336" t="str">
            <v>Supergasbras Energia Ltda - Adm Central</v>
          </cell>
          <cell r="L4336" t="b">
            <v>0</v>
          </cell>
        </row>
        <row r="4337">
          <cell r="E4337" t="str">
            <v>cgoncalves</v>
          </cell>
          <cell r="F4337" t="str">
            <v>cgoncalves@supergasbras.com.br</v>
          </cell>
          <cell r="G4337" t="str">
            <v>Consultor Vde I</v>
          </cell>
          <cell r="H4337" t="str">
            <v>CN=BRRJSHVGASUCCCDB,CN=Databases,CN=Exchange Administrative Group (FYDIBOHF23SPDLT),CN=Administrative Groups,CN=SHVWORLDWIDE,CN=Microsoft Exchange,CN=Services,CN=Configuration,DC=shv,DC=net</v>
          </cell>
          <cell r="I4337" t="str">
            <v>Sao J Campos - Staff Vd</v>
          </cell>
          <cell r="J4337" t="str">
            <v>Supergasbras Energia Ltda - S J Campos</v>
          </cell>
          <cell r="K4337" t="str">
            <v>sip:cgoncalves@shvgas.com.br</v>
          </cell>
          <cell r="L4337" t="b">
            <v>1</v>
          </cell>
        </row>
        <row r="4338">
          <cell r="E4338" t="str">
            <v>gandrade</v>
          </cell>
          <cell r="F4338" t="str">
            <v>gandrade@supergasbras.com.br</v>
          </cell>
          <cell r="G4338" t="str">
            <v>Espec Desenv Mercado I</v>
          </cell>
          <cell r="H4338" t="str">
            <v>CN=BRRJSHVGASDESATIVADODB,CN=Databases,CN=Exchange Administrative Group (FYDIBOHF23SPDLT),CN=Administrative Groups,CN=SHVWORLDWIDE,CN=Microsoft Exchange,CN=Services,CN=Configuration,DC=shv,DC=net</v>
          </cell>
          <cell r="I4338" t="str">
            <v>Gerencia de Contas Corporativas</v>
          </cell>
          <cell r="J4338" t="str">
            <v>Supergasbras Energia Ltda - Adm Central</v>
          </cell>
          <cell r="K4338" t="str">
            <v>sip:gandrade@shvgas.com.br</v>
          </cell>
          <cell r="L4338" t="b">
            <v>0</v>
          </cell>
        </row>
        <row r="4339">
          <cell r="E4339" t="str">
            <v>allsilva</v>
          </cell>
          <cell r="F4339" t="str">
            <v>allsilva@supergasbras.com.br</v>
          </cell>
          <cell r="G4339" t="str">
            <v>Assist Cadastro</v>
          </cell>
          <cell r="H4339" t="str">
            <v>CN=BRRJSHVGASUCAADB,CN=Databases,CN=Exchange Administrative Group (FYDIBOHF23SPDLT),CN=Administrative Groups,CN=SHVWORLDWIDE,CN=Microsoft Exchange,CN=Services,CN=Configuration,DC=shv,DC=net</v>
          </cell>
          <cell r="I4339" t="str">
            <v>Cadastro - Staff</v>
          </cell>
          <cell r="J4339" t="str">
            <v>Supergasbras Energia Ltda - Adm Central</v>
          </cell>
          <cell r="K4339" t="str">
            <v>sip:allsilva@shvgas.com.br</v>
          </cell>
          <cell r="L4339" t="b">
            <v>1</v>
          </cell>
        </row>
        <row r="4340">
          <cell r="E4340" t="str">
            <v>albrito</v>
          </cell>
          <cell r="F4340" t="str">
            <v>albrito@supergasbras.com.br</v>
          </cell>
          <cell r="G4340" t="str">
            <v>Coord Venda Indireta Ii</v>
          </cell>
          <cell r="H4340" t="str">
            <v>CN=BRRJSHVGASCOABDB,CN=Databases,CN=Exchange Administrative Group (FYDIBOHF23SPDLT),CN=Administrative Groups,CN=SHVWORLDWIDE,CN=Microsoft Exchange,CN=Services,CN=Configuration,DC=shv,DC=net</v>
          </cell>
          <cell r="I4340" t="str">
            <v>Maceio - Coord Venda Indireta</v>
          </cell>
          <cell r="J4340" t="str">
            <v>Minasgas S.a. Ind. E Com. - Maceio</v>
          </cell>
          <cell r="K4340" t="str">
            <v>sip:albrito@shvgas.com.br</v>
          </cell>
          <cell r="L4340" t="b">
            <v>1</v>
          </cell>
        </row>
        <row r="4341">
          <cell r="E4341" t="str">
            <v>acandrade</v>
          </cell>
          <cell r="F4341" t="str">
            <v>acandrade@supergasbras.com.br</v>
          </cell>
          <cell r="G4341" t="str">
            <v>Assist Administrativo I</v>
          </cell>
          <cell r="H4341" t="str">
            <v>CN=BRRJSHVGASUCAADB,CN=Databases,CN=Exchange Administrative Group (FYDIBOHF23SPDLT),CN=Administrative Groups,CN=SHVWORLDWIDE,CN=Microsoft Exchange,CN=Services,CN=Configuration,DC=shv,DC=net</v>
          </cell>
          <cell r="I4341" t="str">
            <v>Administrativo - Staff</v>
          </cell>
          <cell r="J4341" t="str">
            <v>Supergasbras Energia Ltda - Adm Central</v>
          </cell>
          <cell r="K4341" t="str">
            <v>sip:acandrade@shvgas.com.br</v>
          </cell>
          <cell r="L4341" t="b">
            <v>1</v>
          </cell>
        </row>
        <row r="4342">
          <cell r="E4342" t="str">
            <v>rrego</v>
          </cell>
          <cell r="F4342" t="str">
            <v>rrego@supergasbras.com.br</v>
          </cell>
          <cell r="G4342" t="str">
            <v>Consultor Clientes I</v>
          </cell>
          <cell r="H4342" t="str">
            <v>CN=BRRJSHVGASUCRRDB,CN=Databases,CN=Exchange Administrative Group (FYDIBOHF23SPDLT),CN=Administrative Groups,CN=SHVWORLDWIDE,CN=Microsoft Exchange,CN=Services,CN=Configuration,DC=shv,DC=net</v>
          </cell>
          <cell r="I4342" t="str">
            <v>Belem - Staff Vd</v>
          </cell>
          <cell r="J4342" t="str">
            <v>Supergasbras Energia Ltda - Belem</v>
          </cell>
          <cell r="K4342" t="str">
            <v>sip:rrego@shvgas.com.br</v>
          </cell>
          <cell r="L4342" t="b">
            <v>1</v>
          </cell>
        </row>
        <row r="4343">
          <cell r="E4343" t="str">
            <v>cpaula</v>
          </cell>
          <cell r="F4343" t="str">
            <v>cpaula@supergasbras.com.br</v>
          </cell>
          <cell r="G4343" t="str">
            <v>Ajud Carga E Descarga</v>
          </cell>
          <cell r="H4343" t="str">
            <v>CN=BRRJSHVGASUCCCDB,CN=Databases,CN=Exchange Administrative Group (FYDIBOHF23SPDLT),CN=Administrative Groups,CN=SHVWORLDWIDE,CN=Microsoft Exchange,CN=Services,CN=Configuration,DC=shv,DC=net</v>
          </cell>
          <cell r="I4343" t="str">
            <v>Ribeirao Preto - Staff Producao</v>
          </cell>
          <cell r="J4343" t="str">
            <v>Supergasbras Energia Ltda - Rib Preto</v>
          </cell>
          <cell r="L4343" t="b">
            <v>0</v>
          </cell>
        </row>
        <row r="4344">
          <cell r="E4344" t="str">
            <v>hcosta</v>
          </cell>
          <cell r="F4344" t="str">
            <v>hcosta@supergasbras.com.br</v>
          </cell>
          <cell r="G4344" t="str">
            <v>Ajud Producao</v>
          </cell>
          <cell r="H4344" t="str">
            <v>CN=BRRJSHVGASUCGHDB,CN=Databases,CN=Exchange Administrative Group (FYDIBOHF23SPDLT),CN=Administrative Groups,CN=SHVWORLDWIDE,CN=Microsoft Exchange,CN=Services,CN=Configuration,DC=shv,DC=net</v>
          </cell>
          <cell r="I4344" t="str">
            <v>Jequie - Staff Producao</v>
          </cell>
          <cell r="J4344" t="str">
            <v>Supergasbras Energia Ltda - Jequie</v>
          </cell>
          <cell r="K4344" t="str">
            <v>sip:hcosta@shvgas.com.br</v>
          </cell>
          <cell r="L4344" t="b">
            <v>1</v>
          </cell>
        </row>
        <row r="4345">
          <cell r="E4345" t="str">
            <v>lrufino</v>
          </cell>
          <cell r="F4345" t="str">
            <v>lrufino@supergasbras.com.br</v>
          </cell>
          <cell r="G4345" t="str">
            <v>Conferente</v>
          </cell>
          <cell r="H4345" t="str">
            <v>CN=BRRJSHVGASUCKLDB,CN=Databases,CN=Exchange Administrative Group (FYDIBOHF23SPDLT),CN=Administrative Groups,CN=SHVWORLDWIDE,CN=Microsoft Exchange,CN=Services,CN=Configuration,DC=shv,DC=net</v>
          </cell>
          <cell r="I4345" t="str">
            <v>Cuiaba - Staff Producao</v>
          </cell>
          <cell r="J4345" t="str">
            <v>Supergasbras Energia Ltda - Cuiaba</v>
          </cell>
          <cell r="L4345" t="b">
            <v>1</v>
          </cell>
        </row>
        <row r="4346">
          <cell r="E4346" t="str">
            <v>iamoura</v>
          </cell>
          <cell r="F4346" t="str">
            <v>iamoura@supergasbras.com.br</v>
          </cell>
          <cell r="G4346" t="str">
            <v>Assist Administrativo I</v>
          </cell>
          <cell r="H4346" t="str">
            <v>CN=BRRJSHVGASDESATIVADODB,CN=Databases,CN=Exchange Administrative Group (FYDIBOHF23SPDLT),CN=Administrative Groups,CN=SHVWORLDWIDE,CN=Microsoft Exchange,CN=Services,CN=Configuration,DC=shv,DC=net</v>
          </cell>
          <cell r="I4346" t="str">
            <v>Diretoria Financeira</v>
          </cell>
          <cell r="J4346" t="str">
            <v>Supergasbras Energia Ltda - Osasco</v>
          </cell>
          <cell r="K4346" t="str">
            <v>sip:iamoura@shvgas.com.br</v>
          </cell>
          <cell r="L4346" t="b">
            <v>0</v>
          </cell>
        </row>
        <row r="4347">
          <cell r="E4347" t="str">
            <v>jtrarbach</v>
          </cell>
          <cell r="F4347" t="str">
            <v>jtrarbach@supergasbras.com.br</v>
          </cell>
          <cell r="G4347" t="str">
            <v>Assist Distribuicao</v>
          </cell>
          <cell r="H4347" t="str">
            <v>CN=BRRJSHVGASERVICODB,CN=Databases,CN=Exchange Administrative Group (FYDIBOHF23SPDLT),CN=Administrative Groups,CN=SHVWORLDWIDE,CN=Microsoft Exchange,CN=Services,CN=Configuration,DC=shv,DC=net</v>
          </cell>
          <cell r="I4347" t="str">
            <v>Serra - Staff Distribuicao</v>
          </cell>
          <cell r="J4347" t="str">
            <v>Supergasbras Energia Ltda - Serra</v>
          </cell>
          <cell r="K4347" t="str">
            <v>sip:jtrarbach@shvgas.com.br</v>
          </cell>
          <cell r="L4347" t="b">
            <v>1</v>
          </cell>
        </row>
        <row r="4348">
          <cell r="E4348" t="str">
            <v>bandrade</v>
          </cell>
          <cell r="F4348" t="str">
            <v>bandrade@supergasbras.com.br</v>
          </cell>
          <cell r="G4348" t="str">
            <v>Aux Producao</v>
          </cell>
          <cell r="I4348" t="str">
            <v>Qualival - Staff Operacoes</v>
          </cell>
          <cell r="J4348" t="str">
            <v>Supergasbras Energia Ltda - Qualival</v>
          </cell>
          <cell r="L4348" t="b">
            <v>1</v>
          </cell>
        </row>
        <row r="4349">
          <cell r="E4349" t="str">
            <v>mpsouza</v>
          </cell>
          <cell r="F4349" t="str">
            <v>mpsouza@supergasbras.com.br</v>
          </cell>
          <cell r="G4349" t="str">
            <v>Lider Tecnico Producao</v>
          </cell>
          <cell r="H4349" t="str">
            <v>CN=BRRJSHVGASUCMMDB,CN=Databases,CN=Exchange Administrative Group (FYDIBOHF23SPDLT),CN=Administrative Groups,CN=SHVWORLDWIDE,CN=Microsoft Exchange,CN=Services,CN=Configuration,DC=shv,DC=net</v>
          </cell>
          <cell r="I4349" t="str">
            <v>Qualival - Staff Operacoes</v>
          </cell>
          <cell r="J4349" t="str">
            <v>Supergasbras Energia Ltda - Qualival</v>
          </cell>
          <cell r="L4349" t="b">
            <v>1</v>
          </cell>
        </row>
        <row r="4350">
          <cell r="E4350" t="str">
            <v>vasantos</v>
          </cell>
          <cell r="F4350" t="str">
            <v>vasantos@supergasbras.com.br</v>
          </cell>
          <cell r="G4350" t="str">
            <v>Aux Producao</v>
          </cell>
          <cell r="I4350" t="str">
            <v>Qualival - Staff Operacoes</v>
          </cell>
          <cell r="J4350" t="str">
            <v>Supergasbras Energia Ltda - Qualival</v>
          </cell>
          <cell r="L4350" t="b">
            <v>1</v>
          </cell>
        </row>
        <row r="4351">
          <cell r="E4351" t="str">
            <v>ronascimento</v>
          </cell>
          <cell r="F4351" t="str">
            <v>ronascimento@supergasbras.com.br</v>
          </cell>
          <cell r="G4351" t="str">
            <v>Aux Producao</v>
          </cell>
          <cell r="I4351" t="str">
            <v>Qualival - Staff Operacoes</v>
          </cell>
          <cell r="J4351" t="str">
            <v>Supergasbras Energia Ltda - Qualival</v>
          </cell>
          <cell r="L4351" t="b">
            <v>1</v>
          </cell>
        </row>
        <row r="4352">
          <cell r="E4352" t="str">
            <v>rlsarmento</v>
          </cell>
          <cell r="F4352" t="str">
            <v>rlsarmento@supergasbras.com.br</v>
          </cell>
          <cell r="G4352" t="str">
            <v>Tecnico Manutencao</v>
          </cell>
          <cell r="H4352" t="str">
            <v>CN=BRRJSHVGASCOCDDB,CN=Databases,CN=Exchange Administrative Group (FYDIBOHF23SPDLT),CN=Administrative Groups,CN=SHVWORLDWIDE,CN=Microsoft Exchange,CN=Services,CN=Configuration,DC=shv,DC=net</v>
          </cell>
          <cell r="I4352" t="str">
            <v>Qualival - Staff Manutencao</v>
          </cell>
          <cell r="J4352" t="str">
            <v>Supergasbras Energia Ltda - Qualival</v>
          </cell>
          <cell r="K4352" t="str">
            <v>sip:rlsarmento@shvgas.com.br</v>
          </cell>
          <cell r="L4352" t="b">
            <v>1</v>
          </cell>
        </row>
        <row r="4353">
          <cell r="E4353" t="str">
            <v>nvalerio</v>
          </cell>
          <cell r="F4353" t="str">
            <v>nvalerio@supergasbras.com.br</v>
          </cell>
          <cell r="G4353" t="str">
            <v>Anl Recursos Humanos Jr</v>
          </cell>
          <cell r="H4353" t="str">
            <v>CN=BRRJSHVGASUCNQDB,CN=Databases,CN=Exchange Administrative Group (FYDIBOHF23SPDLT),CN=Administrative Groups,CN=SHVWORLDWIDE,CN=Microsoft Exchange,CN=Services,CN=Configuration,DC=shv,DC=net</v>
          </cell>
          <cell r="I4353" t="str">
            <v>Comunicacao Interna - Staff</v>
          </cell>
          <cell r="J4353" t="str">
            <v>Supergasbras Energia Ltda - Adm Central</v>
          </cell>
          <cell r="K4353" t="str">
            <v>sip:nvalerio@shvgas.com.br</v>
          </cell>
          <cell r="L4353" t="b">
            <v>0</v>
          </cell>
        </row>
        <row r="4354">
          <cell r="E4354" t="str">
            <v>abfilho</v>
          </cell>
          <cell r="F4354" t="str">
            <v>abfilho@supergasbras.com.br</v>
          </cell>
          <cell r="G4354" t="str">
            <v>Consultor Energia II</v>
          </cell>
          <cell r="H4354" t="str">
            <v>CN=BRRJSHVGASDESATIVADODB,CN=Databases,CN=Exchange Administrative Group (FYDIBOHF23SPDLT),CN=Administrative Groups,CN=SHVWORLDWIDE,CN=Microsoft Exchange,CN=Services,CN=Configuration,DC=shv,DC=net</v>
          </cell>
          <cell r="I4354" t="str">
            <v>Diretoria Granel</v>
          </cell>
          <cell r="J4354" t="str">
            <v>Supergasbras Energia Ltda - MAUA</v>
          </cell>
          <cell r="K4354" t="str">
            <v>sip:abfilho@shvgas.com.br</v>
          </cell>
          <cell r="L4354" t="b">
            <v>0</v>
          </cell>
        </row>
        <row r="4355">
          <cell r="E4355" t="str">
            <v>nnunes</v>
          </cell>
          <cell r="F4355" t="str">
            <v>nnunes@supergasbras.com.br</v>
          </cell>
          <cell r="G4355" t="str">
            <v>Consultor Energia Ii</v>
          </cell>
          <cell r="H4355" t="str">
            <v>CN=BRRJSHVGASDESATIVADODB,CN=Databases,CN=Exchange Administrative Group (FYDIBOHF23SPDLT),CN=Administrative Groups,CN=SHVWORLDWIDE,CN=Microsoft Exchange,CN=Services,CN=Configuration,DC=shv,DC=net</v>
          </cell>
          <cell r="I4355" t="str">
            <v>Maua - Staff Vd</v>
          </cell>
          <cell r="J4355" t="str">
            <v>Supergasbras Energia Ltda - Maua</v>
          </cell>
          <cell r="K4355" t="str">
            <v>sip:nnunes@shvgas.com.br</v>
          </cell>
          <cell r="L4355" t="b">
            <v>0</v>
          </cell>
        </row>
        <row r="4356">
          <cell r="E4356" t="str">
            <v>bfgomes</v>
          </cell>
          <cell r="F4356" t="str">
            <v>bfgomes@supergasbras.com.br</v>
          </cell>
          <cell r="G4356" t="str">
            <v>Consultor Energia Ii</v>
          </cell>
          <cell r="H4356" t="str">
            <v>CN=BRRJSHVGASUCBBDB,CN=Databases,CN=Exchange Administrative Group (FYDIBOHF23SPDLT),CN=Administrative Groups,CN=SHVWORLDWIDE,CN=Microsoft Exchange,CN=Services,CN=Configuration,DC=shv,DC=net</v>
          </cell>
          <cell r="I4356" t="str">
            <v>Maua - Staff Vd_Area B</v>
          </cell>
          <cell r="J4356" t="str">
            <v>Supergasbras Energia Ltda - Maua</v>
          </cell>
          <cell r="K4356" t="str">
            <v>sip:bfgomes@shvgas.com.br</v>
          </cell>
          <cell r="L4356" t="b">
            <v>1</v>
          </cell>
        </row>
        <row r="4357">
          <cell r="E4357" t="str">
            <v>isantana</v>
          </cell>
          <cell r="F4357" t="str">
            <v>isantana@supergasbras.com.br</v>
          </cell>
          <cell r="G4357" t="str">
            <v>Consultor Energia Iii</v>
          </cell>
          <cell r="H4357" t="str">
            <v>CN=BRRJSHVGASUCIIDB,CN=Databases,CN=Exchange Administrative Group (FYDIBOHF23SPDLT),CN=Administrative Groups,CN=SHVWORLDWIDE,CN=Microsoft Exchange,CN=Services,CN=Configuration,DC=shv,DC=net</v>
          </cell>
          <cell r="I4357" t="str">
            <v>Paulinia - Staff Vd</v>
          </cell>
          <cell r="J4357" t="str">
            <v>Supergasbras Energia Ltda - Paulinia</v>
          </cell>
          <cell r="K4357" t="str">
            <v>sip:isantana@shvgas.com.br</v>
          </cell>
          <cell r="L4357" t="b">
            <v>1</v>
          </cell>
        </row>
        <row r="4358">
          <cell r="E4358" t="str">
            <v>tpinatti</v>
          </cell>
          <cell r="F4358" t="str">
            <v>tpinatti@supergasbras.com.br</v>
          </cell>
          <cell r="G4358" t="str">
            <v>Consultor Energia Ii</v>
          </cell>
          <cell r="H4358" t="str">
            <v>CN=BRRJSHVGASUCTUDB,CN=Databases,CN=Exchange Administrative Group (FYDIBOHF23SPDLT),CN=Administrative Groups,CN=SHVWORLDWIDE,CN=Microsoft Exchange,CN=Services,CN=Configuration,DC=shv,DC=net</v>
          </cell>
          <cell r="I4358" t="str">
            <v>Ribeirao Preto - Staff Vd</v>
          </cell>
          <cell r="J4358" t="str">
            <v>Supergasbras Energia Ltda - Rib Preto</v>
          </cell>
          <cell r="K4358" t="str">
            <v>sip:tpinatti@shvgas.com.br</v>
          </cell>
          <cell r="L4358" t="b">
            <v>1</v>
          </cell>
        </row>
        <row r="4359">
          <cell r="E4359" t="str">
            <v>sribeiro</v>
          </cell>
          <cell r="F4359" t="str">
            <v>sribeiro@supergasbras.com.br</v>
          </cell>
          <cell r="G4359" t="str">
            <v>Consultor Energia Ii</v>
          </cell>
          <cell r="H4359" t="str">
            <v>CN=BRRJSHVGASUCSSDB,CN=Databases,CN=Exchange Administrative Group (FYDIBOHF23SPDLT),CN=Administrative Groups,CN=SHVWORLDWIDE,CN=Microsoft Exchange,CN=Services,CN=Configuration,DC=shv,DC=net</v>
          </cell>
          <cell r="I4359" t="str">
            <v>Sao J Rio Preto - Staff Vd Deposito</v>
          </cell>
          <cell r="J4359" t="str">
            <v>Supergasbras Energia Ltda - S J R Preto</v>
          </cell>
          <cell r="K4359" t="str">
            <v>sip:sribeiro@shvgas.com.br</v>
          </cell>
          <cell r="L4359" t="b">
            <v>1</v>
          </cell>
        </row>
        <row r="4360">
          <cell r="E4360" t="str">
            <v>koliveira</v>
          </cell>
          <cell r="F4360" t="str">
            <v>koliveira@supergasbras.com.br</v>
          </cell>
          <cell r="G4360" t="str">
            <v>Consultor Energia Iii</v>
          </cell>
          <cell r="H4360" t="str">
            <v>CN=BRRJSHVGASUCKLDB,CN=Databases,CN=Exchange Administrative Group (FYDIBOHF23SPDLT),CN=Administrative Groups,CN=SHVWORLDWIDE,CN=Microsoft Exchange,CN=Services,CN=Configuration,DC=shv,DC=net</v>
          </cell>
          <cell r="I4360" t="str">
            <v>Paulinia - Staff Vd</v>
          </cell>
          <cell r="J4360" t="str">
            <v>Supergasbras Energia Ltda - Paulinia</v>
          </cell>
          <cell r="K4360" t="str">
            <v>sip:koliveira@shvgas.com.br</v>
          </cell>
          <cell r="L4360" t="b">
            <v>1</v>
          </cell>
        </row>
        <row r="4361">
          <cell r="E4361" t="str">
            <v>ajschouwenaar</v>
          </cell>
          <cell r="F4361" t="str">
            <v>ajschouwenaar@supergasbras.com.br</v>
          </cell>
          <cell r="G4361" t="str">
            <v>Ger Venda Direta</v>
          </cell>
          <cell r="H4361" t="str">
            <v>CN=BRRJSHVGASGEEIDB,CN=Databases,CN=Exchange Administrative Group (FYDIBOHF23SPDLT),CN=Administrative Groups,CN=SHVWORLDWIDE,CN=Microsoft Exchange,CN=Services,CN=Configuration,DC=shv,DC=net</v>
          </cell>
          <cell r="I4361" t="str">
            <v>Betim - Ger Venda Direta</v>
          </cell>
          <cell r="J4361" t="str">
            <v>Supergasbras Energia Ltda - Betim</v>
          </cell>
          <cell r="K4361" t="str">
            <v>sip:ajschouwenaar@shvgas.com.br</v>
          </cell>
          <cell r="L4361" t="b">
            <v>1</v>
          </cell>
        </row>
        <row r="4362">
          <cell r="E4362" t="str">
            <v>sleal</v>
          </cell>
          <cell r="F4362" t="str">
            <v>sleal@supergasbras.com.br</v>
          </cell>
          <cell r="G4362" t="str">
            <v>Comprador Sr</v>
          </cell>
          <cell r="H4362" t="str">
            <v>CN=BRRJSHVGASUCSSDB,CN=Databases,CN=Exchange Administrative Group (FYDIBOHF23SPDLT),CN=Administrative Groups,CN=SHVWORLDWIDE,CN=Microsoft Exchange,CN=Services,CN=Configuration,DC=shv,DC=net</v>
          </cell>
          <cell r="I4362" t="str">
            <v>Compras - Staff_B</v>
          </cell>
          <cell r="J4362" t="str">
            <v>Supergasbras Energia Ltda - Adm Central</v>
          </cell>
          <cell r="K4362" t="str">
            <v>sip:sleal@shvgas.com.br</v>
          </cell>
          <cell r="L4362" t="b">
            <v>0</v>
          </cell>
        </row>
        <row r="4363">
          <cell r="E4363" t="str">
            <v>lgsilva</v>
          </cell>
          <cell r="F4363" t="str">
            <v>lgsilva@supergasbras.com.br</v>
          </cell>
          <cell r="G4363" t="str">
            <v>Assist Pessoal</v>
          </cell>
          <cell r="H4363" t="str">
            <v>CN=BRRJSHVGASUCKLDB,CN=Databases,CN=Exchange Administrative Group (FYDIBOHF23SPDLT),CN=Administrative Groups,CN=SHVWORLDWIDE,CN=Microsoft Exchange,CN=Services,CN=Configuration,DC=shv,DC=net</v>
          </cell>
          <cell r="I4363" t="str">
            <v>Caxias - Staff Rh</v>
          </cell>
          <cell r="J4363" t="str">
            <v>Supergasbras Energia Ltda - Caxias</v>
          </cell>
          <cell r="K4363" t="str">
            <v>sip:lgsilva@shvgas.com.br</v>
          </cell>
          <cell r="L4363" t="b">
            <v>1</v>
          </cell>
        </row>
        <row r="4364">
          <cell r="E4364" t="str">
            <v>mzanarotti</v>
          </cell>
          <cell r="F4364" t="str">
            <v>mzanarotti@supergasbras.com.br</v>
          </cell>
          <cell r="G4364" t="str">
            <v>Agente Comercial Iii</v>
          </cell>
          <cell r="H4364" t="str">
            <v>CN=BRRJSHVGASUCTUDB,CN=Databases,CN=Exchange Administrative Group (FYDIBOHF23SPDLT),CN=Administrative Groups,CN=SHVWORLDWIDE,CN=Microsoft Exchange,CN=Services,CN=Configuration,DC=shv,DC=net</v>
          </cell>
          <cell r="I4364" t="str">
            <v>Ribeirao Preto - Staff Vi</v>
          </cell>
          <cell r="J4364" t="str">
            <v>Supergasbras Energia Ltda - Rib Preto</v>
          </cell>
          <cell r="K4364" t="str">
            <v>sip:mzanarotti@shvgas.com.br</v>
          </cell>
          <cell r="L4364" t="b">
            <v>1</v>
          </cell>
        </row>
        <row r="4365">
          <cell r="E4365" t="str">
            <v>alopes</v>
          </cell>
          <cell r="F4365" t="str">
            <v>alopes@supergasbras.com.br</v>
          </cell>
          <cell r="G4365" t="str">
            <v>Espec Efic Operacional</v>
          </cell>
          <cell r="H4365" t="str">
            <v>CN=BRRJSHVGASUCAADB,CN=Databases,CN=Exchange Administrative Group (FYDIBOHF23SPDLT),CN=Administrative Groups,CN=SHVWORLDWIDE,CN=Microsoft Exchange,CN=Services,CN=Configuration,DC=shv,DC=net</v>
          </cell>
          <cell r="I4365" t="str">
            <v>Eficiencia Operacional - Especialista</v>
          </cell>
          <cell r="J4365" t="str">
            <v>Supergasbras Energia Ltda - Adm Central</v>
          </cell>
          <cell r="K4365" t="str">
            <v>sip:alopes@shvgas.com.br</v>
          </cell>
          <cell r="L4365" t="b">
            <v>1</v>
          </cell>
        </row>
        <row r="4366">
          <cell r="E4366" t="str">
            <v>raoliveira</v>
          </cell>
          <cell r="F4366" t="str">
            <v>raoliveira@supergasbras.com.br</v>
          </cell>
          <cell r="G4366" t="str">
            <v>Coord Tecnol Informacao</v>
          </cell>
          <cell r="H4366" t="str">
            <v>CN=BRRJSHVGASCORSDB,CN=Databases,CN=Exchange Administrative Group (FYDIBOHF23SPDLT),CN=Administrative Groups,CN=SHVWORLDWIDE,CN=Microsoft Exchange,CN=Services,CN=Configuration,DC=shv,DC=net</v>
          </cell>
          <cell r="I4366" t="str">
            <v>Ti_Sap Ii - Coordenacao</v>
          </cell>
          <cell r="J4366" t="str">
            <v>Supergasbras Energia Ltda - Adm Central</v>
          </cell>
          <cell r="K4366" t="str">
            <v>sip:raoliveira@shvgas.com.br</v>
          </cell>
          <cell r="L4366" t="b">
            <v>1</v>
          </cell>
        </row>
        <row r="4367">
          <cell r="E4367" t="str">
            <v>dmenezes</v>
          </cell>
          <cell r="F4367" t="str">
            <v>dmenezes@supergasbras.com.br</v>
          </cell>
          <cell r="G4367" t="str">
            <v>Coord Manutencao Qlv</v>
          </cell>
          <cell r="H4367" t="str">
            <v>CN=BRRJSHVGASUCDDDB,CN=Databases,CN=Exchange Administrative Group (FYDIBOHF23SPDLT),CN=Administrative Groups,CN=SHVWORLDWIDE,CN=Microsoft Exchange,CN=Services,CN=Configuration,DC=shv,DC=net</v>
          </cell>
          <cell r="I4367" t="str">
            <v>Qualival - Coord Manutencao</v>
          </cell>
          <cell r="J4367" t="str">
            <v>Supergasbras Energia Ltda - Qualival</v>
          </cell>
          <cell r="K4367" t="str">
            <v>sip:dmenezes@shvgas.com.br</v>
          </cell>
          <cell r="L4367" t="b">
            <v>1</v>
          </cell>
        </row>
        <row r="4368">
          <cell r="E4368" t="str">
            <v>dsawada</v>
          </cell>
          <cell r="F4368" t="str">
            <v>dsawada@supergasbras.com.br</v>
          </cell>
          <cell r="G4368" t="str">
            <v>Consultor Vde I</v>
          </cell>
          <cell r="H4368" t="str">
            <v>CN=BRRJSHVGASUCDDDB,CN=Databases,CN=Exchange Administrative Group (FYDIBOHF23SPDLT),CN=Administrative Groups,CN=SHVWORLDWIDE,CN=Microsoft Exchange,CN=Services,CN=Configuration,DC=shv,DC=net</v>
          </cell>
          <cell r="I4368" t="str">
            <v>Maua - Staff Vde</v>
          </cell>
          <cell r="J4368" t="str">
            <v>Supergasbras Energia Ltda - Maua</v>
          </cell>
          <cell r="K4368" t="str">
            <v>sip:dsawada@shvgas.com.br</v>
          </cell>
          <cell r="L4368" t="b">
            <v>0</v>
          </cell>
        </row>
        <row r="4369">
          <cell r="E4369" t="str">
            <v>alyoliveira</v>
          </cell>
          <cell r="F4369" t="str">
            <v>alyoliveira@supergasbras.com.br</v>
          </cell>
          <cell r="G4369" t="str">
            <v>Oper Atend Clientes I (6H)</v>
          </cell>
          <cell r="H4369" t="str">
            <v>CN=BRRJSHVGASDESATIVADODB,CN=Databases,CN=Exchange Administrative Group (FYDIBOHF23SPDLT),CN=Administrative Groups,CN=SHVWORLDWIDE,CN=Microsoft Exchange,CN=Services,CN=Configuration,DC=shv,DC=net</v>
          </cell>
          <cell r="I4369" t="str">
            <v>Sd - Staff</v>
          </cell>
          <cell r="J4369" t="str">
            <v>Supergasbras Energia Ltda - Adm Central</v>
          </cell>
          <cell r="K4369" t="str">
            <v>sip:alyoliveira@shvgas.com.br</v>
          </cell>
          <cell r="L4369" t="b">
            <v>0</v>
          </cell>
        </row>
        <row r="4370">
          <cell r="E4370" t="str">
            <v>icorrea</v>
          </cell>
          <cell r="F4370" t="str">
            <v>icorrea@supergasbras.com.br</v>
          </cell>
          <cell r="G4370" t="str">
            <v>Consultor Clientes Iii</v>
          </cell>
          <cell r="H4370" t="str">
            <v>CN=BRRJSHVGASUCIIDB,CN=Databases,CN=Exchange Administrative Group (FYDIBOHF23SPDLT),CN=Administrative Groups,CN=SHVWORLDWIDE,CN=Microsoft Exchange,CN=Services,CN=Configuration,DC=shv,DC=net</v>
          </cell>
          <cell r="I4370" t="str">
            <v>Canoas - Staff Vd</v>
          </cell>
          <cell r="J4370" t="str">
            <v>Supergasbras Energia Ltda - Porto Alegre</v>
          </cell>
          <cell r="K4370" t="str">
            <v>sip:icorrea@shvgas.com.br</v>
          </cell>
          <cell r="L4370" t="b">
            <v>1</v>
          </cell>
        </row>
        <row r="4371">
          <cell r="E4371" t="str">
            <v>lvsilva</v>
          </cell>
          <cell r="F4371" t="str">
            <v>lvsilva@supergasbras.com.br</v>
          </cell>
          <cell r="G4371" t="str">
            <v>Oper Atend Clientes I (6H)</v>
          </cell>
          <cell r="H4371" t="str">
            <v>CN=BRRJSHVGASUCKLDB,CN=Databases,CN=Exchange Administrative Group (FYDIBOHF23SPDLT),CN=Administrative Groups,CN=SHVWORLDWIDE,CN=Microsoft Exchange,CN=Services,CN=Configuration,DC=shv,DC=net</v>
          </cell>
          <cell r="I4371" t="str">
            <v>Sd - Staff</v>
          </cell>
          <cell r="J4371" t="str">
            <v>Supergasbras Energia Ltda - Adm Central</v>
          </cell>
          <cell r="K4371" t="str">
            <v>sip:lvsilva@shvgas.com.br</v>
          </cell>
          <cell r="L4371" t="b">
            <v>1</v>
          </cell>
        </row>
        <row r="4372">
          <cell r="E4372" t="str">
            <v>mfernandes</v>
          </cell>
          <cell r="F4372" t="str">
            <v>mfernandes@supergasbras.com.br</v>
          </cell>
          <cell r="G4372" t="str">
            <v>Tecnico Seg E Meio Ambiente I</v>
          </cell>
          <cell r="H4372" t="str">
            <v>CN=BRRJSHVGASUCMMDB,CN=Databases,CN=Exchange Administrative Group (FYDIBOHF23SPDLT),CN=Administrative Groups,CN=SHVWORLDWIDE,CN=Microsoft Exchange,CN=Services,CN=Configuration,DC=shv,DC=net</v>
          </cell>
          <cell r="I4372" t="str">
            <v>Caxias - Staff Operacoes</v>
          </cell>
          <cell r="J4372" t="str">
            <v>Supergasbras Energia Ltda - Caxias</v>
          </cell>
          <cell r="K4372" t="str">
            <v>sip:mfernandes@shvgas.com.br</v>
          </cell>
          <cell r="L4372" t="b">
            <v>1</v>
          </cell>
        </row>
        <row r="4373">
          <cell r="E4373" t="str">
            <v>cbelinek</v>
          </cell>
          <cell r="F4373" t="str">
            <v>cbelinek@supergasbras.com.br</v>
          </cell>
          <cell r="G4373" t="str">
            <v>Agente Comercial Ii</v>
          </cell>
          <cell r="H4373" t="str">
            <v>CN=BRRJSHVGASUCCCDB,CN=Databases,CN=Exchange Administrative Group (FYDIBOHF23SPDLT),CN=Administrative Groups,CN=SHVWORLDWIDE,CN=Microsoft Exchange,CN=Services,CN=Configuration,DC=shv,DC=net</v>
          </cell>
          <cell r="I4373" t="str">
            <v>Caxias do Sul - Staff Deposito</v>
          </cell>
          <cell r="J4373" t="str">
            <v>Supergasbras Energia Ltda- Caxias do Sul</v>
          </cell>
          <cell r="K4373" t="str">
            <v>sip:cbelinek@shvgas.com.br</v>
          </cell>
          <cell r="L4373" t="b">
            <v>1</v>
          </cell>
        </row>
        <row r="4374">
          <cell r="E4374" t="str">
            <v>eborella</v>
          </cell>
          <cell r="F4374" t="str">
            <v>eborella@supergasbras.com.br</v>
          </cell>
          <cell r="G4374" t="str">
            <v>Consultor Energia Ii</v>
          </cell>
          <cell r="H4374" t="str">
            <v>CN=BRRJSHVGASUCEEDB,CN=Databases,CN=Exchange Administrative Group (FYDIBOHF23SPDLT),CN=Administrative Groups,CN=SHVWORLDWIDE,CN=Microsoft Exchange,CN=Services,CN=Configuration,DC=shv,DC=net</v>
          </cell>
          <cell r="I4374" t="str">
            <v>Paulinia - Staff Vd</v>
          </cell>
          <cell r="J4374" t="str">
            <v>Supergasbras Energia Ltda - Paulinia</v>
          </cell>
          <cell r="K4374" t="str">
            <v>sip:eborella@shvgas.com.br</v>
          </cell>
          <cell r="L4374" t="b">
            <v>0</v>
          </cell>
        </row>
        <row r="4375">
          <cell r="E4375" t="str">
            <v>eamartins</v>
          </cell>
          <cell r="F4375" t="str">
            <v>eamartins@supergasbras.com.br</v>
          </cell>
          <cell r="G4375" t="str">
            <v>Coord Tecnol Informacao</v>
          </cell>
          <cell r="H4375" t="str">
            <v>CN=BRRJSHVGASCOEFDB,CN=Databases,CN=Exchange Administrative Group (FYDIBOHF23SPDLT),CN=Administrative Groups,CN=SHVWORLDWIDE,CN=Microsoft Exchange,CN=Services,CN=Configuration,DC=shv,DC=net</v>
          </cell>
          <cell r="I4375" t="str">
            <v>Ti_Arquitetura - Coordenacao</v>
          </cell>
          <cell r="J4375" t="str">
            <v>Supergasbras Energia Ltda - Adm Central</v>
          </cell>
          <cell r="K4375" t="str">
            <v>sip:eamartins@shvgas.com.br</v>
          </cell>
          <cell r="L4375" t="b">
            <v>1</v>
          </cell>
        </row>
        <row r="4376">
          <cell r="E4376" t="str">
            <v>ecosta</v>
          </cell>
          <cell r="F4376" t="str">
            <v>ecosta@supergasbras.com.br</v>
          </cell>
          <cell r="G4376" t="str">
            <v>Consultor Energia Ii</v>
          </cell>
          <cell r="H4376" t="str">
            <v>CN=BRRJSHVGASUCEEDB,CN=Databases,CN=Exchange Administrative Group (FYDIBOHF23SPDLT),CN=Administrative Groups,CN=SHVWORLDWIDE,CN=Microsoft Exchange,CN=Services,CN=Configuration,DC=shv,DC=net</v>
          </cell>
          <cell r="I4376" t="str">
            <v>Paulinia - Staff Vd</v>
          </cell>
          <cell r="J4376" t="str">
            <v>Supergasbras Energia Ltda - Paulinia</v>
          </cell>
          <cell r="K4376" t="str">
            <v>sip:ecosta@shvgas.com.br</v>
          </cell>
          <cell r="L4376" t="b">
            <v>1</v>
          </cell>
        </row>
        <row r="4377">
          <cell r="E4377" t="str">
            <v>fdavid</v>
          </cell>
          <cell r="F4377" t="str">
            <v>fdavid@supergasbras.com.br</v>
          </cell>
          <cell r="G4377" t="str">
            <v>Conferente</v>
          </cell>
          <cell r="H4377" t="str">
            <v>CN=BRRJSHVGASUCFFDB,CN=Databases,CN=Exchange Administrative Group (FYDIBOHF23SPDLT),CN=Administrative Groups,CN=SHVWORLDWIDE,CN=Microsoft Exchange,CN=Services,CN=Configuration,DC=shv,DC=net</v>
          </cell>
          <cell r="I4377" t="str">
            <v>Setor de Producao</v>
          </cell>
          <cell r="J4377" t="str">
            <v>Supergasbras Energia Ltda - Itajai</v>
          </cell>
          <cell r="L4377" t="b">
            <v>0</v>
          </cell>
        </row>
        <row r="4378">
          <cell r="E4378" t="str">
            <v>con-janaina.costa</v>
          </cell>
          <cell r="F4378" t="str">
            <v>con-janaina.costa@supergasbras.com.br</v>
          </cell>
          <cell r="G4378" t="str">
            <v>Consultor</v>
          </cell>
          <cell r="H4378" t="str">
            <v>CN=BRRJSHVGASUCJJDB,CN=Databases,CN=Exchange Administrative Group (FYDIBOHF23SPDLT),CN=Administrative Groups,CN=SHVWORLDWIDE,CN=Microsoft Exchange,CN=Services,CN=Configuration,DC=shv,DC=net</v>
          </cell>
          <cell r="I4378" t="str">
            <v>Ciee</v>
          </cell>
          <cell r="J4378" t="str">
            <v>Supergasbras Energia Ltda - Adm Central</v>
          </cell>
          <cell r="L4378" t="b">
            <v>1</v>
          </cell>
        </row>
        <row r="4379">
          <cell r="E4379" t="str">
            <v>FDaoualibi</v>
          </cell>
          <cell r="F4379" t="str">
            <v>fdaoualibi@supergasbras.com.br</v>
          </cell>
          <cell r="G4379" t="str">
            <v>Advogado Pl</v>
          </cell>
          <cell r="H4379" t="str">
            <v>CN=BRRJSHVGASDESATIVADODB,CN=Databases,CN=Exchange Administrative Group (FYDIBOHF23SPDLT),CN=Administrative Groups,CN=SHVWORLDWIDE,CN=Microsoft Exchange,CN=Services,CN=Configuration,DC=shv,DC=net</v>
          </cell>
          <cell r="I4379" t="str">
            <v>Juridico - Staff_Contencioso</v>
          </cell>
          <cell r="J4379" t="str">
            <v>Supergasbras Energia Ltda - Adm Central</v>
          </cell>
          <cell r="K4379" t="str">
            <v>sip:FDaoualibi@shvgas.com.br</v>
          </cell>
          <cell r="L4379" t="b">
            <v>0</v>
          </cell>
        </row>
        <row r="4380">
          <cell r="E4380" t="str">
            <v>jgcosta</v>
          </cell>
          <cell r="F4380" t="str">
            <v>jgcosta@supergasbras.com.br</v>
          </cell>
          <cell r="G4380" t="str">
            <v>Consultor Energia Ii</v>
          </cell>
          <cell r="H4380" t="str">
            <v>CN=BRRJSHVGASUCJJDB,CN=Databases,CN=Exchange Administrative Group (FYDIBOHF23SPDLT),CN=Administrative Groups,CN=SHVWORLDWIDE,CN=Microsoft Exchange,CN=Services,CN=Configuration,DC=shv,DC=net</v>
          </cell>
          <cell r="I4380" t="str">
            <v>Maua - Staff Vd</v>
          </cell>
          <cell r="J4380" t="str">
            <v>Supergasbras Energia Ltda - Maua</v>
          </cell>
          <cell r="K4380" t="str">
            <v>sip:jgcosta@shvgas.com.br</v>
          </cell>
          <cell r="L4380" t="b">
            <v>1</v>
          </cell>
        </row>
        <row r="4381">
          <cell r="E4381" t="str">
            <v>lscsilva</v>
          </cell>
          <cell r="F4381" t="str">
            <v>lscsilva@supergasbras.com.br</v>
          </cell>
          <cell r="G4381" t="str">
            <v>Superv Distribuicao</v>
          </cell>
          <cell r="H4381" t="str">
            <v>CN=BRRJSHVGASCOJLDB,CN=Databases,CN=Exchange Administrative Group (FYDIBOHF23SPDLT),CN=Administrative Groups,CN=SHVWORLDWIDE,CN=Microsoft Exchange,CN=Services,CN=Configuration,DC=shv,DC=net</v>
          </cell>
          <cell r="I4381" t="str">
            <v>Serra - Superv Distribuicao</v>
          </cell>
          <cell r="J4381" t="str">
            <v>Supergasbras Energia Ltda - Serra</v>
          </cell>
          <cell r="K4381" t="str">
            <v>sip:lscsilva@shvgas.com.br</v>
          </cell>
          <cell r="L4381" t="b">
            <v>1</v>
          </cell>
        </row>
        <row r="4382">
          <cell r="E4382" t="str">
            <v>rmacacari</v>
          </cell>
          <cell r="F4382" t="str">
            <v>rmacacari@supergasbras.com.br</v>
          </cell>
          <cell r="G4382" t="str">
            <v>Consultor Energia Ii</v>
          </cell>
          <cell r="H4382" t="str">
            <v>CN=BRRJSHVGASUCRRDB,CN=Databases,CN=Exchange Administrative Group (FYDIBOHF23SPDLT),CN=Administrative Groups,CN=SHVWORLDWIDE,CN=Microsoft Exchange,CN=Services,CN=Configuration,DC=shv,DC=net</v>
          </cell>
          <cell r="I4382" t="str">
            <v>Maua - Staff Vd_Area B</v>
          </cell>
          <cell r="J4382" t="str">
            <v>Supergasbras Energia Ltda - Maua</v>
          </cell>
          <cell r="K4382" t="str">
            <v>sip:rmacacari@shvgas.com.br</v>
          </cell>
          <cell r="L4382" t="b">
            <v>0</v>
          </cell>
        </row>
        <row r="4383">
          <cell r="E4383" t="str">
            <v>tsantarem</v>
          </cell>
          <cell r="F4383" t="str">
            <v>tsantarem@supergasbras.com.br</v>
          </cell>
          <cell r="G4383" t="str">
            <v>Aprendiz</v>
          </cell>
          <cell r="H4383" t="str">
            <v>CN=BRRJSHVGASDESATIVADODB,CN=Databases,CN=Exchange Administrative Group (FYDIBOHF23SPDLT),CN=Administrative Groups,CN=SHVWORLDWIDE,CN=Microsoft Exchange,CN=Services,CN=Configuration,DC=shv,DC=net</v>
          </cell>
          <cell r="I4383" t="str">
            <v>Sao Luis - Staff Deposito</v>
          </cell>
          <cell r="J4383" t="str">
            <v>Supergasbras Energia Ltda - Sao Luis</v>
          </cell>
          <cell r="K4383" t="str">
            <v>sip:tsantarem@shvgas.com.br</v>
          </cell>
          <cell r="L4383" t="b">
            <v>0</v>
          </cell>
        </row>
        <row r="4384">
          <cell r="E4384" t="str">
            <v>kcalmeida</v>
          </cell>
          <cell r="F4384" t="str">
            <v>kcalmeida@supergasbras.com.br</v>
          </cell>
          <cell r="G4384" t="str">
            <v>Aprendiz</v>
          </cell>
          <cell r="H4384" t="str">
            <v>CN=BRRJSHVGASUCKLDB,CN=Databases,CN=Exchange Administrative Group (FYDIBOHF23SPDLT),CN=Administrative Groups,CN=SHVWORLDWIDE,CN=Microsoft Exchange,CN=Services,CN=Configuration,DC=shv,DC=net</v>
          </cell>
          <cell r="I4384" t="str">
            <v>Sao Luis - Staff Deposito</v>
          </cell>
          <cell r="J4384" t="str">
            <v>Supergasbras Energia Ltda - Sao Luis</v>
          </cell>
          <cell r="K4384" t="str">
            <v>sip:kcalmeida@shvgas.com.br</v>
          </cell>
          <cell r="L4384" t="b">
            <v>1</v>
          </cell>
        </row>
        <row r="4385">
          <cell r="E4385" t="str">
            <v>ffalmeida</v>
          </cell>
          <cell r="F4385" t="str">
            <v>ffalmeida@supergasbras.com.br</v>
          </cell>
          <cell r="G4385" t="str">
            <v>Comprador Especialista</v>
          </cell>
          <cell r="H4385" t="str">
            <v>CN=BRRJSHVGASUCFFDB,CN=Databases,CN=Exchange Administrative Group (FYDIBOHF23SPDLT),CN=Administrative Groups,CN=SHVWORLDWIDE,CN=Microsoft Exchange,CN=Services,CN=Configuration,DC=shv,DC=net</v>
          </cell>
          <cell r="I4385" t="str">
            <v>Compras - Staff_B</v>
          </cell>
          <cell r="J4385" t="str">
            <v>Supergasbras Energia Ltda - Adm Central</v>
          </cell>
          <cell r="K4385" t="str">
            <v>sip:ffalmeida@shvgas.com.br</v>
          </cell>
          <cell r="L4385" t="b">
            <v>0</v>
          </cell>
        </row>
        <row r="4386">
          <cell r="E4386" t="str">
            <v>domarques</v>
          </cell>
          <cell r="F4386" t="str">
            <v>domarques@supergasbras.com.br</v>
          </cell>
          <cell r="G4386" t="str">
            <v>Anl Tecnol Negocios Sr</v>
          </cell>
          <cell r="H4386" t="str">
            <v>CN=BRRJSHVGASUCDDDB,CN=Databases,CN=Exchange Administrative Group (FYDIBOHF23SPDLT),CN=Administrative Groups,CN=SHVWORLDWIDE,CN=Microsoft Exchange,CN=Services,CN=Configuration,DC=shv,DC=net</v>
          </cell>
          <cell r="I4386" t="str">
            <v>Ti_Corporativo - Staff</v>
          </cell>
          <cell r="J4386" t="str">
            <v>Supergasbras Energia Ltda - Adm Central</v>
          </cell>
          <cell r="K4386" t="str">
            <v>sip:domarques@shvgas.com.br</v>
          </cell>
          <cell r="L4386" t="b">
            <v>1</v>
          </cell>
        </row>
        <row r="4387">
          <cell r="E4387" t="str">
            <v>lenascimento</v>
          </cell>
          <cell r="F4387" t="str">
            <v>lenascimento@supergasbras.com.br</v>
          </cell>
          <cell r="G4387" t="str">
            <v>Anl Pcp Jr</v>
          </cell>
          <cell r="H4387" t="str">
            <v>CN=BRRJSHVGASUCKLDB,CN=Databases,CN=Exchange Administrative Group (FYDIBOHF23SPDLT),CN=Administrative Groups,CN=SHVWORLDWIDE,CN=Microsoft Exchange,CN=Services,CN=Configuration,DC=shv,DC=net</v>
          </cell>
          <cell r="I4387" t="str">
            <v>Qualival - Staff Producao</v>
          </cell>
          <cell r="J4387" t="str">
            <v>Supergasbras Energia Ltda - Qualival</v>
          </cell>
          <cell r="K4387" t="str">
            <v>sip:lenascimento@shvgas.com.br</v>
          </cell>
          <cell r="L4387" t="b">
            <v>1</v>
          </cell>
        </row>
        <row r="4388">
          <cell r="E4388" t="str">
            <v>alepsilva</v>
          </cell>
          <cell r="F4388" t="str">
            <v>alepsilva@supergasbras.com.br</v>
          </cell>
          <cell r="G4388" t="str">
            <v>Oper Estacao Armazenadora</v>
          </cell>
          <cell r="H4388" t="str">
            <v>CN=BRRJSHVGASUCAADB,CN=Databases,CN=Exchange Administrative Group (FYDIBOHF23SPDLT),CN=Administrative Groups,CN=SHVWORLDWIDE,CN=Microsoft Exchange,CN=Services,CN=Configuration,DC=shv,DC=net</v>
          </cell>
          <cell r="I4388" t="str">
            <v>Maua - Staff Abastecimento</v>
          </cell>
          <cell r="J4388" t="str">
            <v>Supergasbras Energia Ltda - Maua</v>
          </cell>
          <cell r="L4388" t="b">
            <v>1</v>
          </cell>
        </row>
        <row r="4389">
          <cell r="E4389" t="str">
            <v>dwill</v>
          </cell>
          <cell r="F4389" t="str">
            <v>dwill@supergasbras.com.br</v>
          </cell>
          <cell r="G4389" t="str">
            <v>Aux Almoxarifado</v>
          </cell>
          <cell r="H4389" t="str">
            <v>CN=BRRJSHVGASUCDDDB,CN=Databases,CN=Exchange Administrative Group (FYDIBOHF23SPDLT),CN=Administrative Groups,CN=SHVWORLDWIDE,CN=Microsoft Exchange,CN=Services,CN=Configuration,DC=shv,DC=net</v>
          </cell>
          <cell r="I4389" t="str">
            <v>Araucaria - Staff Financeiro</v>
          </cell>
          <cell r="J4389" t="str">
            <v>Supergasbras Energia Ltda - Araucaria</v>
          </cell>
          <cell r="K4389" t="str">
            <v>sip:dwill@shvgas.com.br</v>
          </cell>
          <cell r="L4389" t="b">
            <v>1</v>
          </cell>
        </row>
        <row r="4390">
          <cell r="E4390" t="str">
            <v>fassis</v>
          </cell>
          <cell r="F4390" t="str">
            <v>fassis@supergasbras.com.br</v>
          </cell>
          <cell r="G4390" t="str">
            <v>Assist Distribuicao</v>
          </cell>
          <cell r="H4390" t="str">
            <v>CN=BRRJSHVGASDESATIVADODB,CN=Databases,CN=Exchange Administrative Group (FYDIBOHF23SPDLT),CN=Administrative Groups,CN=SHVWORLDWIDE,CN=Microsoft Exchange,CN=Services,CN=Configuration,DC=shv,DC=net</v>
          </cell>
          <cell r="I4390" t="str">
            <v>Setor de Distribuicao</v>
          </cell>
          <cell r="J4390" t="str">
            <v>Supergasbras Energia Ltda - MAUA</v>
          </cell>
          <cell r="K4390" t="str">
            <v>sip:fassis@shvgas.com.br</v>
          </cell>
          <cell r="L4390" t="b">
            <v>0</v>
          </cell>
        </row>
        <row r="4391">
          <cell r="E4391" t="str">
            <v>elramos</v>
          </cell>
          <cell r="F4391" t="str">
            <v>elramos@supergasbras.com.br</v>
          </cell>
          <cell r="G4391" t="str">
            <v>Assist Cobranca I</v>
          </cell>
          <cell r="H4391" t="str">
            <v>CN=BRRJSHVGASDESATIVADODB,CN=Databases,CN=Exchange Administrative Group (FYDIBOHF23SPDLT),CN=Administrative Groups,CN=SHVWORLDWIDE,CN=Microsoft Exchange,CN=Services,CN=Configuration,DC=shv,DC=net</v>
          </cell>
          <cell r="I4391" t="str">
            <v>Cobranca - Backoffice</v>
          </cell>
          <cell r="J4391" t="str">
            <v>Supergasbras Energia Ltda - Adm Central</v>
          </cell>
          <cell r="K4391" t="str">
            <v>sip:elramos@shvgas.com.br</v>
          </cell>
          <cell r="L4391" t="b">
            <v>0</v>
          </cell>
        </row>
        <row r="4392">
          <cell r="E4392" t="str">
            <v>sfreitas</v>
          </cell>
          <cell r="F4392" t="str">
            <v>sfreitas@supergasbras.com.br</v>
          </cell>
          <cell r="G4392" t="str">
            <v>Assist Administrativo I</v>
          </cell>
          <cell r="H4392" t="str">
            <v>CN=BRRJSHVGASDESATIVADODB,CN=Databases,CN=Exchange Administrative Group (FYDIBOHF23SPDLT),CN=Administrative Groups,CN=SHVWORLDWIDE,CN=Microsoft Exchange,CN=Services,CN=Configuration,DC=shv,DC=net</v>
          </cell>
          <cell r="I4392" t="str">
            <v>Jacarezinho - Staff Financeiro Deposito</v>
          </cell>
          <cell r="J4392" t="str">
            <v>Supergasbras Energia Ltda - Jacarezinho</v>
          </cell>
          <cell r="K4392" t="str">
            <v>sip:sfreitas@shvgas.com.br</v>
          </cell>
          <cell r="L4392" t="b">
            <v>0</v>
          </cell>
        </row>
        <row r="4393">
          <cell r="E4393" t="str">
            <v>lmribeiro</v>
          </cell>
          <cell r="F4393" t="str">
            <v>lmribeiro@supergasbras.com.br</v>
          </cell>
          <cell r="G4393" t="str">
            <v>Anl Tecnol Negocios Sr</v>
          </cell>
          <cell r="H4393" t="str">
            <v>CN=BRRJSHVGASUCKLDB,CN=Databases,CN=Exchange Administrative Group (FYDIBOHF23SPDLT),CN=Administrative Groups,CN=SHVWORLDWIDE,CN=Microsoft Exchange,CN=Services,CN=Configuration,DC=shv,DC=net</v>
          </cell>
          <cell r="I4393" t="str">
            <v>Ti_Corporativo - Staff</v>
          </cell>
          <cell r="J4393" t="str">
            <v>Supergasbras Energia Ltda - Adm Central</v>
          </cell>
          <cell r="K4393" t="str">
            <v>sip:lmribeiro@shvgas.com.br</v>
          </cell>
          <cell r="L4393" t="b">
            <v>1</v>
          </cell>
        </row>
        <row r="4394">
          <cell r="E4394" t="str">
            <v>drhede</v>
          </cell>
          <cell r="F4394" t="str">
            <v>drhede@supergasbras.com.br</v>
          </cell>
          <cell r="G4394" t="str">
            <v>Ger Excelencia Operacional</v>
          </cell>
          <cell r="H4394" t="str">
            <v>CN=BRRJSHVGASCOCDDB,CN=Databases,CN=Exchange Administrative Group (FYDIBOHF23SPDLT),CN=Administrative Groups,CN=SHVWORLDWIDE,CN=Microsoft Exchange,CN=Services,CN=Configuration,DC=shv,DC=net</v>
          </cell>
          <cell r="I4394" t="str">
            <v>Excelencia Operacional - Gerencial Geral</v>
          </cell>
          <cell r="J4394" t="str">
            <v>Supergasbras Energia Ltda - Adm Central</v>
          </cell>
          <cell r="K4394" t="str">
            <v>sip:drhede@shvgas.com.br</v>
          </cell>
          <cell r="L4394" t="b">
            <v>1</v>
          </cell>
        </row>
        <row r="4395">
          <cell r="E4395" t="str">
            <v>trocha</v>
          </cell>
          <cell r="F4395" t="str">
            <v>trocha@supergasbras.com.br</v>
          </cell>
          <cell r="G4395" t="str">
            <v>Assist Administrativo I</v>
          </cell>
          <cell r="H4395" t="str">
            <v>CN=BRRJSHVGASUCTUDB,CN=Databases,CN=Exchange Administrative Group (FYDIBOHF23SPDLT),CN=Administrative Groups,CN=SHVWORLDWIDE,CN=Microsoft Exchange,CN=Services,CN=Configuration,DC=shv,DC=net</v>
          </cell>
          <cell r="I4395" t="str">
            <v>Cpo Grande Rj - Staff Financeiro Deposito</v>
          </cell>
          <cell r="J4395" t="str">
            <v>Supergasbras Energia Ltda - C Grande-Rj</v>
          </cell>
          <cell r="K4395" t="str">
            <v>sip:trocha@shvgas.com.br</v>
          </cell>
          <cell r="L4395" t="b">
            <v>1</v>
          </cell>
        </row>
        <row r="4396">
          <cell r="E4396" t="str">
            <v>dcolonese</v>
          </cell>
          <cell r="F4396" t="str">
            <v>dcolonese@supergasbras.com.br</v>
          </cell>
          <cell r="G4396" t="str">
            <v>Supervisor Logistica</v>
          </cell>
          <cell r="H4396" t="str">
            <v>CN=BRRJSHVGASDESATIVADODB,CN=Databases,CN=Exchange Administrative Group (FYDIBOHF23SPDLT),CN=Administrative Groups,CN=SHVWORLDWIDE,CN=Microsoft Exchange,CN=Services,CN=Configuration,DC=shv,DC=net</v>
          </cell>
          <cell r="I4396" t="str">
            <v>Gerencia de Logistica</v>
          </cell>
          <cell r="J4396" t="str">
            <v>Supergasbras Energia Ltda - Adm Central</v>
          </cell>
          <cell r="K4396" t="str">
            <v>sip:dcolonese@shvgas.com.br</v>
          </cell>
          <cell r="L4396" t="b">
            <v>0</v>
          </cell>
        </row>
        <row r="4397">
          <cell r="E4397" t="str">
            <v>acavalcante</v>
          </cell>
          <cell r="F4397" t="str">
            <v>acavalcante@supergasbras.com.br</v>
          </cell>
          <cell r="G4397" t="str">
            <v>Superv Producao</v>
          </cell>
          <cell r="H4397" t="str">
            <v>CN=BRRJSHVGASUCAADB,CN=Databases,CN=Exchange Administrative Group (FYDIBOHF23SPDLT),CN=Administrative Groups,CN=SHVWORLDWIDE,CN=Microsoft Exchange,CN=Services,CN=Configuration,DC=shv,DC=net</v>
          </cell>
          <cell r="I4397" t="str">
            <v>Caxias - Staff Producao</v>
          </cell>
          <cell r="J4397" t="str">
            <v>Supergasbras Energia Ltda - Caxias</v>
          </cell>
          <cell r="K4397" t="str">
            <v>sip:acavalcante@shvgas.com.br</v>
          </cell>
          <cell r="L4397" t="b">
            <v>1</v>
          </cell>
        </row>
        <row r="4398">
          <cell r="E4398" t="str">
            <v>tnboin</v>
          </cell>
          <cell r="F4398" t="str">
            <v>tnboin@supergasbras.com.br</v>
          </cell>
          <cell r="G4398" t="str">
            <v>Anl Tecnol Negocios Sr</v>
          </cell>
          <cell r="H4398" t="str">
            <v>CN=BRRJSHVGASDESATIVADODB,CN=Databases,CN=Exchange Administrative Group (FYDIBOHF23SPDLT),CN=Administrative Groups,CN=SHVWORLDWIDE,CN=Microsoft Exchange,CN=Services,CN=Configuration,DC=shv,DC=net</v>
          </cell>
          <cell r="I4398" t="str">
            <v>Gerencia de Sistemas</v>
          </cell>
          <cell r="J4398" t="str">
            <v>Supergasbras Energia Ltda - AMZ</v>
          </cell>
          <cell r="K4398" t="str">
            <v>sip:tnboin@shvgas.com.br</v>
          </cell>
          <cell r="L4398" t="b">
            <v>0</v>
          </cell>
        </row>
        <row r="4399">
          <cell r="E4399" t="str">
            <v>dbarcelos</v>
          </cell>
          <cell r="F4399" t="str">
            <v>dbarcelos@supergasbras.com.br</v>
          </cell>
          <cell r="G4399" t="str">
            <v>Auditor SR</v>
          </cell>
          <cell r="H4399" t="str">
            <v>CN=BRRJSHVGASUCDDDB,CN=Databases,CN=Exchange Administrative Group (FYDIBOHF23SPDLT),CN=Administrative Groups,CN=SHVWORLDWIDE,CN=Microsoft Exchange,CN=Services,CN=Configuration,DC=shv,DC=net</v>
          </cell>
          <cell r="I4399" t="str">
            <v>Gerencia de Auditoria Interna</v>
          </cell>
          <cell r="J4399" t="str">
            <v>Supergasbras Energia Ltda - Adm Central</v>
          </cell>
          <cell r="K4399" t="str">
            <v>sip:dbarcelos@shvgas.com.br</v>
          </cell>
          <cell r="L4399" t="b">
            <v>0</v>
          </cell>
        </row>
        <row r="4400">
          <cell r="E4400" t="str">
            <v>emuniz</v>
          </cell>
          <cell r="F4400" t="str">
            <v>emuniz@supergasbras.com.br</v>
          </cell>
          <cell r="G4400" t="str">
            <v>Assist Administrativo I</v>
          </cell>
          <cell r="H4400" t="str">
            <v>CN=BRRJSHVGASUCEEDB,CN=Databases,CN=Exchange Administrative Group (FYDIBOHF23SPDLT),CN=Administrative Groups,CN=SHVWORLDWIDE,CN=Microsoft Exchange,CN=Services,CN=Configuration,DC=shv,DC=net</v>
          </cell>
          <cell r="I4400" t="str">
            <v>Sao Luis - Staff Deposito</v>
          </cell>
          <cell r="J4400" t="str">
            <v>Supergasbras Energia Ltda - Sao Luis</v>
          </cell>
          <cell r="K4400" t="str">
            <v>sip:emuniz@shvgas.com.br</v>
          </cell>
          <cell r="L4400" t="b">
            <v>1</v>
          </cell>
        </row>
        <row r="4401">
          <cell r="E4401" t="str">
            <v>awsilva</v>
          </cell>
          <cell r="F4401" t="str">
            <v>awsilva@supergasbras.com.br</v>
          </cell>
          <cell r="G4401" t="str">
            <v>Consultor Vde I</v>
          </cell>
          <cell r="H4401" t="str">
            <v>CN=BRRJSHVGASDESATIVADODB,CN=Databases,CN=Exchange Administrative Group (FYDIBOHF23SPDLT),CN=Administrative Groups,CN=SHVWORLDWIDE,CN=Microsoft Exchange,CN=Services,CN=Configuration,DC=shv,DC=net</v>
          </cell>
          <cell r="I4401" t="str">
            <v>Diretoria Negocios Glp Granel</v>
          </cell>
          <cell r="J4401" t="str">
            <v>Supergasbras Energia Ltda - Araucaria</v>
          </cell>
          <cell r="K4401" t="str">
            <v>sip:awsilva@shvgas.com.br</v>
          </cell>
          <cell r="L4401" t="b">
            <v>0</v>
          </cell>
        </row>
        <row r="4402">
          <cell r="E4402" t="str">
            <v>rmartins</v>
          </cell>
          <cell r="F4402" t="str">
            <v>rmartins@supergasbras.com.br</v>
          </cell>
          <cell r="G4402" t="str">
            <v>Assist Negocios Glp I</v>
          </cell>
          <cell r="H4402" t="str">
            <v>CN=BRRJSHVGASUCRRDB,CN=Databases,CN=Exchange Administrative Group (FYDIBOHF23SPDLT),CN=Administrative Groups,CN=SHVWORLDWIDE,CN=Microsoft Exchange,CN=Services,CN=Configuration,DC=shv,DC=net</v>
          </cell>
          <cell r="I4402" t="str">
            <v>Recife - Staff Vd</v>
          </cell>
          <cell r="J4402" t="str">
            <v>Minasgas S.a. Ind. E Com. - Recife</v>
          </cell>
          <cell r="K4402" t="str">
            <v>sip:rmartins@shvgas.com.br</v>
          </cell>
          <cell r="L4402" t="b">
            <v>1</v>
          </cell>
        </row>
        <row r="4403">
          <cell r="E4403" t="str">
            <v>hsloboda</v>
          </cell>
          <cell r="F4403" t="str">
            <v>hsloboda@supergasbras.com.br</v>
          </cell>
          <cell r="G4403" t="str">
            <v>Ger Remun E Rel Sindicais</v>
          </cell>
          <cell r="H4403" t="str">
            <v>CN=BRRJSHVGASGEEIDB,CN=Databases,CN=Exchange Administrative Group (FYDIBOHF23SPDLT),CN=Administrative Groups,CN=SHVWORLDWIDE,CN=Microsoft Exchange,CN=Services,CN=Configuration,DC=shv,DC=net</v>
          </cell>
          <cell r="I4403" t="str">
            <v>Remuneracao &amp; Beneficios - Gerencia Geral</v>
          </cell>
          <cell r="J4403" t="str">
            <v>Supergasbras Energia Ltda - Adm Central</v>
          </cell>
          <cell r="K4403" t="str">
            <v>sip:hsloboda@shvgas.com.br</v>
          </cell>
          <cell r="L4403" t="b">
            <v>1</v>
          </cell>
        </row>
        <row r="4404">
          <cell r="E4404" t="str">
            <v>rbranda</v>
          </cell>
          <cell r="F4404" t="str">
            <v>rbranda@supergasbras.com.br</v>
          </cell>
          <cell r="G4404" t="str">
            <v>Agente Comercial Iv</v>
          </cell>
          <cell r="H4404" t="str">
            <v>CN=BRRJSHVGASUCRRDB,CN=Databases,CN=Exchange Administrative Group (FYDIBOHF23SPDLT),CN=Administrative Groups,CN=SHVWORLDWIDE,CN=Microsoft Exchange,CN=Services,CN=Configuration,DC=shv,DC=net</v>
          </cell>
          <cell r="I4404" t="str">
            <v>Londrina - Staff Vi</v>
          </cell>
          <cell r="J4404" t="str">
            <v>Supergasbras Energia Ltda - Londrina</v>
          </cell>
          <cell r="L4404" t="b">
            <v>1</v>
          </cell>
        </row>
        <row r="4405">
          <cell r="E4405" t="str">
            <v>tbrito</v>
          </cell>
          <cell r="F4405" t="str">
            <v>tbrito@supergasbras.com.br</v>
          </cell>
          <cell r="G4405" t="str">
            <v>Conferente</v>
          </cell>
          <cell r="H4405" t="str">
            <v>CN=BRRJSHVGASCOTZDB,CN=Databases,CN=Exchange Administrative Group (FYDIBOHF23SPDLT),CN=Administrative Groups,CN=SHVWORLDWIDE,CN=Microsoft Exchange,CN=Services,CN=Configuration,DC=shv,DC=net</v>
          </cell>
          <cell r="I4405" t="str">
            <v>Sao Vicente - Staff Deposito</v>
          </cell>
          <cell r="J4405" t="str">
            <v>Supergasbras Energia Ltda - Sao Vicente</v>
          </cell>
          <cell r="K4405" t="str">
            <v>sip:tbrito@shvgas.com.br</v>
          </cell>
          <cell r="L4405" t="b">
            <v>1</v>
          </cell>
        </row>
        <row r="4406">
          <cell r="E4406" t="str">
            <v>imotta</v>
          </cell>
          <cell r="F4406" t="str">
            <v>imotta@supergasbras.com.br</v>
          </cell>
          <cell r="G4406" t="str">
            <v>Agente Comercial Ii</v>
          </cell>
          <cell r="H4406" t="str">
            <v>CN=BRRJSHVGASUCIIDB,CN=Databases,CN=Exchange Administrative Group (FYDIBOHF23SPDLT),CN=Administrative Groups,CN=SHVWORLDWIDE,CN=Microsoft Exchange,CN=Services,CN=Configuration,DC=shv,DC=net</v>
          </cell>
          <cell r="I4406" t="str">
            <v>Betim - Staff Vi_Area D</v>
          </cell>
          <cell r="J4406" t="str">
            <v>Supergasbras Energia Ltda - Betim</v>
          </cell>
          <cell r="K4406" t="str">
            <v>sip:imotta@shvgas.com.br</v>
          </cell>
          <cell r="L4406" t="b">
            <v>1</v>
          </cell>
        </row>
        <row r="4407">
          <cell r="E4407" t="str">
            <v>asiqueira</v>
          </cell>
          <cell r="F4407" t="str">
            <v>asiqueira@supergasbras.com.br</v>
          </cell>
          <cell r="G4407" t="str">
            <v>Assist Administrativo I</v>
          </cell>
          <cell r="H4407" t="str">
            <v>CN=BRRJSHVGASUCAADB,CN=Databases,CN=Exchange Administrative Group (FYDIBOHF23SPDLT),CN=Administrative Groups,CN=SHVWORLDWIDE,CN=Microsoft Exchange,CN=Services,CN=Configuration,DC=shv,DC=net</v>
          </cell>
          <cell r="I4407" t="str">
            <v>Sao J Campos - Staff Financeiro</v>
          </cell>
          <cell r="J4407" t="str">
            <v>Supergasbras Energia Ltda - S J Campos</v>
          </cell>
          <cell r="K4407" t="str">
            <v>sip:asiqueira@shvgas.com.br</v>
          </cell>
          <cell r="L4407" t="b">
            <v>1</v>
          </cell>
        </row>
        <row r="4408">
          <cell r="E4408" t="str">
            <v>dbueno</v>
          </cell>
          <cell r="F4408" t="str">
            <v>dbueno@supergasbras.com.br</v>
          </cell>
          <cell r="G4408" t="str">
            <v>Coord Operacoes I</v>
          </cell>
          <cell r="H4408" t="str">
            <v>CN=BRRJSHVGASUCDDDB,CN=Databases,CN=Exchange Administrative Group (FYDIBOHF23SPDLT),CN=Administrative Groups,CN=SHVWORLDWIDE,CN=Microsoft Exchange,CN=Services,CN=Configuration,DC=shv,DC=net</v>
          </cell>
          <cell r="I4408" t="str">
            <v>Sao J Campos - Coord Operacoes</v>
          </cell>
          <cell r="J4408" t="str">
            <v>Supergasbras Energia Ltda - S J Campos</v>
          </cell>
          <cell r="K4408" t="str">
            <v>sip:dbueno@shvgas.com.br</v>
          </cell>
          <cell r="L4408" t="b">
            <v>1</v>
          </cell>
        </row>
        <row r="4409">
          <cell r="E4409" t="str">
            <v>mrsouza</v>
          </cell>
          <cell r="F4409" t="str">
            <v>mrsouza@supergasbras.com.br</v>
          </cell>
          <cell r="G4409" t="str">
            <v>Consultor Energia Ii</v>
          </cell>
          <cell r="H4409" t="str">
            <v>CN=BRRJSHVGASUCMMDB,CN=Databases,CN=Exchange Administrative Group (FYDIBOHF23SPDLT),CN=Administrative Groups,CN=SHVWORLDWIDE,CN=Microsoft Exchange,CN=Services,CN=Configuration,DC=shv,DC=net</v>
          </cell>
          <cell r="I4409" t="str">
            <v>Belem - Staff Vd</v>
          </cell>
          <cell r="J4409" t="str">
            <v>Supergasbras Energia Ltda - Belem</v>
          </cell>
          <cell r="K4409" t="str">
            <v>sip:mrsouza@shvgas.com.br</v>
          </cell>
          <cell r="L4409" t="b">
            <v>0</v>
          </cell>
        </row>
        <row r="4410">
          <cell r="E4410" t="str">
            <v>jmachado</v>
          </cell>
          <cell r="F4410" t="str">
            <v>jmachado@supergasbras.com.br</v>
          </cell>
          <cell r="G4410" t="str">
            <v>Assist Administrativo I</v>
          </cell>
          <cell r="H4410" t="str">
            <v>CN=BRRJSHVGASUCJJDB,CN=Databases,CN=Exchange Administrative Group (FYDIBOHF23SPDLT),CN=Administrative Groups,CN=SHVWORLDWIDE,CN=Microsoft Exchange,CN=Services,CN=Configuration,DC=shv,DC=net</v>
          </cell>
          <cell r="I4410" t="str">
            <v>Santa Maria - Staff Distribuicao Deposito</v>
          </cell>
          <cell r="J4410" t="str">
            <v>Supergasbras Energia Ltda - Santa Maria</v>
          </cell>
          <cell r="K4410" t="str">
            <v>sip:jmachado@shvgas.com.br</v>
          </cell>
          <cell r="L4410" t="b">
            <v>1</v>
          </cell>
        </row>
        <row r="4411">
          <cell r="E4411" t="str">
            <v>rgcosta</v>
          </cell>
          <cell r="F4411" t="str">
            <v>rgcosta@supergasbras.com.br</v>
          </cell>
          <cell r="G4411" t="str">
            <v>Agente Comercial Iii</v>
          </cell>
          <cell r="H4411" t="str">
            <v>CN=BRRJSHVGASUCRRDB,CN=Databases,CN=Exchange Administrative Group (FYDIBOHF23SPDLT),CN=Administrative Groups,CN=SHVWORLDWIDE,CN=Microsoft Exchange,CN=Services,CN=Configuration,DC=shv,DC=net</v>
          </cell>
          <cell r="I4411" t="str">
            <v>Belem - Staff Vi</v>
          </cell>
          <cell r="J4411" t="str">
            <v>Supergasbras Energia Ltda - Belem</v>
          </cell>
          <cell r="K4411" t="str">
            <v>sip:rgcosta@shvgas.com.br</v>
          </cell>
          <cell r="L4411" t="b">
            <v>1</v>
          </cell>
        </row>
        <row r="4412">
          <cell r="E4412" t="str">
            <v>con-apavao</v>
          </cell>
          <cell r="F4412" t="str">
            <v>con-apavao@supergasbras.com.br</v>
          </cell>
          <cell r="G4412" t="str">
            <v>Jovem Aprendiz</v>
          </cell>
          <cell r="H4412" t="str">
            <v>CN=BRRJSHVGASUCAADB,CN=Databases,CN=Exchange Administrative Group (FYDIBOHF23SPDLT),CN=Administrative Groups,CN=SHVWORLDWIDE,CN=Microsoft Exchange,CN=Services,CN=Configuration,DC=shv,DC=net</v>
          </cell>
          <cell r="I4412" t="str">
            <v>Qualival - Coord Qualidade &amp; Processos</v>
          </cell>
          <cell r="J4412" t="str">
            <v>Supergasbras Energia Ltda - Qualival</v>
          </cell>
          <cell r="L4412" t="b">
            <v>1</v>
          </cell>
        </row>
        <row r="4413">
          <cell r="E4413" t="str">
            <v>rcsilva</v>
          </cell>
          <cell r="F4413" t="str">
            <v>rcsilva@supergasbras.com.br</v>
          </cell>
          <cell r="G4413" t="str">
            <v>Coord Venda Indireta I</v>
          </cell>
          <cell r="H4413" t="str">
            <v>CN=BRRJSHVGASUCTUDB,CN=Databases,CN=Exchange Administrative Group (FYDIBOHF23SPDLT),CN=Administrative Groups,CN=SHVWORLDWIDE,CN=Microsoft Exchange,CN=Services,CN=Configuration,DC=shv,DC=net</v>
          </cell>
          <cell r="I4413" t="str">
            <v>Santa Maria - Coord Venda Indireta</v>
          </cell>
          <cell r="J4413" t="str">
            <v>Supergasbras Energia Ltda - Santa Maria</v>
          </cell>
          <cell r="K4413" t="str">
            <v>sip:rcsilva@shvgas.com.br</v>
          </cell>
          <cell r="L4413" t="b">
            <v>1</v>
          </cell>
        </row>
        <row r="4414">
          <cell r="E4414" t="str">
            <v>anrodrigues</v>
          </cell>
          <cell r="F4414" t="str">
            <v>anrodrigues@supergasbras.com.br</v>
          </cell>
          <cell r="G4414" t="str">
            <v>Oper Atend Clientes I (6H)</v>
          </cell>
          <cell r="H4414" t="str">
            <v>CN=BRRJSHVGASUCAADB,CN=Databases,CN=Exchange Administrative Group (FYDIBOHF23SPDLT),CN=Administrative Groups,CN=SHVWORLDWIDE,CN=Microsoft Exchange,CN=Services,CN=Configuration,DC=shv,DC=net</v>
          </cell>
          <cell r="I4414" t="str">
            <v>Atend. Clientes - Staff_B</v>
          </cell>
          <cell r="J4414" t="str">
            <v>Supergasbras Energia Ltda - Adm Central</v>
          </cell>
          <cell r="L4414" t="b">
            <v>1</v>
          </cell>
        </row>
        <row r="4415">
          <cell r="E4415" t="str">
            <v>alsantana</v>
          </cell>
          <cell r="F4415" t="str">
            <v>alsantana@supergasbras.com.br</v>
          </cell>
          <cell r="G4415" t="str">
            <v>Oper Atend Clientes I (6H)</v>
          </cell>
          <cell r="H4415" t="str">
            <v>CN=BRRJSHVGASCOABDB,CN=Databases,CN=Exchange Administrative Group (FYDIBOHF23SPDLT),CN=Administrative Groups,CN=SHVWORLDWIDE,CN=Microsoft Exchange,CN=Services,CN=Configuration,DC=shv,DC=net</v>
          </cell>
          <cell r="I4415" t="str">
            <v>Atend. Clientes - Staff_F</v>
          </cell>
          <cell r="J4415" t="str">
            <v>Supergasbras Energia Ltda - Adm Central</v>
          </cell>
          <cell r="L4415" t="b">
            <v>1</v>
          </cell>
        </row>
        <row r="4416">
          <cell r="E4416" t="str">
            <v>jgsilva</v>
          </cell>
          <cell r="F4416" t="str">
            <v>jgsilva@supergasbras.com.br</v>
          </cell>
          <cell r="G4416" t="str">
            <v>Oper Atend Clientes I (6H)</v>
          </cell>
          <cell r="H4416" t="str">
            <v>CN=BRRJSHVGASUCJJDB,CN=Databases,CN=Exchange Administrative Group (FYDIBOHF23SPDLT),CN=Administrative Groups,CN=SHVWORLDWIDE,CN=Microsoft Exchange,CN=Services,CN=Configuration,DC=shv,DC=net</v>
          </cell>
          <cell r="I4416" t="str">
            <v>Atend. Clientes - Staff_G</v>
          </cell>
          <cell r="J4416" t="str">
            <v>Supergasbras Energia Ltda - Adm Central</v>
          </cell>
          <cell r="L4416" t="b">
            <v>1</v>
          </cell>
        </row>
        <row r="4417">
          <cell r="E4417" t="str">
            <v>mstival</v>
          </cell>
          <cell r="F4417" t="str">
            <v>mstival@supergasbras.com.br</v>
          </cell>
          <cell r="G4417" t="str">
            <v>Oper Atend Clientes I (6H)</v>
          </cell>
          <cell r="H4417" t="str">
            <v>CN=BRRJSHVGASUCMMDB,CN=Databases,CN=Exchange Administrative Group (FYDIBOHF23SPDLT),CN=Administrative Groups,CN=SHVWORLDWIDE,CN=Microsoft Exchange,CN=Services,CN=Configuration,DC=shv,DC=net</v>
          </cell>
          <cell r="I4417" t="str">
            <v>Atend. Clientes - Staff_B</v>
          </cell>
          <cell r="J4417" t="str">
            <v>Supergasbras Energia Ltda - Adm Central</v>
          </cell>
          <cell r="L4417" t="b">
            <v>1</v>
          </cell>
        </row>
        <row r="4418">
          <cell r="E4418" t="str">
            <v>mmarques</v>
          </cell>
          <cell r="F4418" t="str">
            <v>mmarques@supergasbras.com.br</v>
          </cell>
          <cell r="G4418" t="str">
            <v>Oper Atend Clientes I (6H)</v>
          </cell>
          <cell r="H4418" t="str">
            <v>CN=BRRJSHVGASUCMMDB,CN=Databases,CN=Exchange Administrative Group (FYDIBOHF23SPDLT),CN=Administrative Groups,CN=SHVWORLDWIDE,CN=Microsoft Exchange,CN=Services,CN=Configuration,DC=shv,DC=net</v>
          </cell>
          <cell r="I4418" t="str">
            <v>Atend. Clientes - Staff_G</v>
          </cell>
          <cell r="J4418" t="str">
            <v>Supergasbras Energia Ltda - Adm Central</v>
          </cell>
          <cell r="L4418" t="b">
            <v>0</v>
          </cell>
        </row>
        <row r="4419">
          <cell r="E4419" t="str">
            <v>bnlima</v>
          </cell>
          <cell r="F4419" t="str">
            <v>bnlima@supergasbras.com.br</v>
          </cell>
          <cell r="G4419" t="str">
            <v>Oper Atend Clientes I (6H)</v>
          </cell>
          <cell r="H4419" t="str">
            <v>CN=BRRJSHVGASUCBBDB,CN=Databases,CN=Exchange Administrative Group (FYDIBOHF23SPDLT),CN=Administrative Groups,CN=SHVWORLDWIDE,CN=Microsoft Exchange,CN=Services,CN=Configuration,DC=shv,DC=net</v>
          </cell>
          <cell r="I4419" t="str">
            <v>Atend. Clientes - Staff_F</v>
          </cell>
          <cell r="J4419" t="str">
            <v>Supergasbras Energia Ltda - Adm Central</v>
          </cell>
          <cell r="L4419" t="b">
            <v>1</v>
          </cell>
        </row>
        <row r="4420">
          <cell r="E4420" t="str">
            <v>lalmeida</v>
          </cell>
          <cell r="F4420" t="str">
            <v>lalmeida@supergasbras.com.br</v>
          </cell>
          <cell r="G4420" t="str">
            <v>Oper Atend Clientes I (6H)</v>
          </cell>
          <cell r="H4420" t="str">
            <v>CN=BRRJSHVGASUCKLDB,CN=Databases,CN=Exchange Administrative Group (FYDIBOHF23SPDLT),CN=Administrative Groups,CN=SHVWORLDWIDE,CN=Microsoft Exchange,CN=Services,CN=Configuration,DC=shv,DC=net</v>
          </cell>
          <cell r="I4420" t="str">
            <v>Atend. Clientes - Staff_G</v>
          </cell>
          <cell r="J4420" t="str">
            <v>Supergasbras Energia Ltda - Adm Central</v>
          </cell>
          <cell r="L4420" t="b">
            <v>0</v>
          </cell>
        </row>
        <row r="4421">
          <cell r="E4421" t="str">
            <v>lgoulart</v>
          </cell>
          <cell r="F4421" t="str">
            <v>lgoulart@supergasbras.com.br</v>
          </cell>
          <cell r="G4421" t="str">
            <v>Oper Atend Clientes I (6H)</v>
          </cell>
          <cell r="H4421" t="str">
            <v>CN=BRRJSHVGASUCKLDB,CN=Databases,CN=Exchange Administrative Group (FYDIBOHF23SPDLT),CN=Administrative Groups,CN=SHVWORLDWIDE,CN=Microsoft Exchange,CN=Services,CN=Configuration,DC=shv,DC=net</v>
          </cell>
          <cell r="I4421" t="str">
            <v>Atend. Clientes - Staff_G</v>
          </cell>
          <cell r="J4421" t="str">
            <v>Supergasbras Energia Ltda - Adm Central</v>
          </cell>
          <cell r="L4421" t="b">
            <v>1</v>
          </cell>
        </row>
        <row r="4422">
          <cell r="E4422" t="str">
            <v>pqsilva</v>
          </cell>
          <cell r="F4422" t="str">
            <v>pqsilva@supergasbras.com.br</v>
          </cell>
          <cell r="G4422" t="str">
            <v>Oper Atend Clientes I (6H)</v>
          </cell>
          <cell r="H4422" t="str">
            <v>CN=BRRJSHVGASUCNQDB,CN=Databases,CN=Exchange Administrative Group (FYDIBOHF23SPDLT),CN=Administrative Groups,CN=SHVWORLDWIDE,CN=Microsoft Exchange,CN=Services,CN=Configuration,DC=shv,DC=net</v>
          </cell>
          <cell r="I4422" t="str">
            <v>Atend. Clientes - Staff_B</v>
          </cell>
          <cell r="J4422" t="str">
            <v>Supergasbras Energia Ltda - Adm Central</v>
          </cell>
          <cell r="L4422" t="b">
            <v>1</v>
          </cell>
        </row>
        <row r="4423">
          <cell r="E4423" t="str">
            <v>msrodrigues</v>
          </cell>
          <cell r="F4423" t="str">
            <v>msrodrigues@supergasbras.com.br</v>
          </cell>
          <cell r="G4423" t="str">
            <v>Oper Atend Clientes I (6H)</v>
          </cell>
          <cell r="H4423" t="str">
            <v>CN=BRRJSHVGASUCMMDB,CN=Databases,CN=Exchange Administrative Group (FYDIBOHF23SPDLT),CN=Administrative Groups,CN=SHVWORLDWIDE,CN=Microsoft Exchange,CN=Services,CN=Configuration,DC=shv,DC=net</v>
          </cell>
          <cell r="I4423" t="str">
            <v>Atend. Clientes - Staff_G</v>
          </cell>
          <cell r="J4423" t="str">
            <v>Supergasbras Energia Ltda - Adm Central</v>
          </cell>
          <cell r="L4423" t="b">
            <v>1</v>
          </cell>
        </row>
        <row r="4424">
          <cell r="E4424" t="str">
            <v>frsoliveira</v>
          </cell>
          <cell r="F4424" t="str">
            <v>frsoliveira@supergasbras.com.br</v>
          </cell>
          <cell r="G4424" t="str">
            <v>Oper Atend Clientes I (6H)</v>
          </cell>
          <cell r="H4424" t="str">
            <v>CN=BRRJSHVGASUCFFDB,CN=Databases,CN=Exchange Administrative Group (FYDIBOHF23SPDLT),CN=Administrative Groups,CN=SHVWORLDWIDE,CN=Microsoft Exchange,CN=Services,CN=Configuration,DC=shv,DC=net</v>
          </cell>
          <cell r="I4424" t="str">
            <v>Atend. Clientes - Staff_G</v>
          </cell>
          <cell r="J4424" t="str">
            <v>Supergasbras Energia Ltda - Adm Central</v>
          </cell>
          <cell r="L4424" t="b">
            <v>1</v>
          </cell>
        </row>
        <row r="4425">
          <cell r="E4425" t="str">
            <v>EPeixoto</v>
          </cell>
          <cell r="F4425" t="str">
            <v>epeixoto@supergasbras.com.br</v>
          </cell>
          <cell r="G4425" t="str">
            <v>Especialista Financeiro</v>
          </cell>
          <cell r="H4425" t="str">
            <v>CN=BRRJSHVGASCOEFDB,CN=Databases,CN=Exchange Administrative Group (FYDIBOHF23SPDLT),CN=Administrative Groups,CN=SHVWORLDWIDE,CN=Microsoft Exchange,CN=Services,CN=Configuration,DC=shv,DC=net</v>
          </cell>
          <cell r="I4425" t="str">
            <v>Controladoria - Especialista</v>
          </cell>
          <cell r="J4425" t="str">
            <v>Supergasbras Energia Ltda - Adm Central</v>
          </cell>
          <cell r="K4425" t="str">
            <v>sip:EPeixoto@shvgas.com.br</v>
          </cell>
          <cell r="L4425" t="b">
            <v>1</v>
          </cell>
        </row>
        <row r="4426">
          <cell r="E4426" t="str">
            <v>emeirelles</v>
          </cell>
          <cell r="F4426" t="str">
            <v>emeirelles@supergasbras.com.br</v>
          </cell>
          <cell r="G4426" t="str">
            <v>Oper Atend Clientes I (6H)</v>
          </cell>
          <cell r="H4426" t="str">
            <v>CN=BRRJSHVGASUCEEDB,CN=Databases,CN=Exchange Administrative Group (FYDIBOHF23SPDLT),CN=Administrative Groups,CN=SHVWORLDWIDE,CN=Microsoft Exchange,CN=Services,CN=Configuration,DC=shv,DC=net</v>
          </cell>
          <cell r="I4426" t="str">
            <v>Atend. Clientes - Staff_G</v>
          </cell>
          <cell r="J4426" t="str">
            <v>Supergasbras Energia Ltda - Adm Central</v>
          </cell>
          <cell r="L4426" t="b">
            <v>1</v>
          </cell>
        </row>
        <row r="4427">
          <cell r="E4427" t="str">
            <v>amrodrigues</v>
          </cell>
          <cell r="F4427" t="str">
            <v>amrodrigues@supergasbras.com.br</v>
          </cell>
          <cell r="G4427" t="str">
            <v>Oper Atend Clientes I (6H)</v>
          </cell>
          <cell r="H4427" t="str">
            <v>CN=BRRJSHVGASUCAADB,CN=Databases,CN=Exchange Administrative Group (FYDIBOHF23SPDLT),CN=Administrative Groups,CN=SHVWORLDWIDE,CN=Microsoft Exchange,CN=Services,CN=Configuration,DC=shv,DC=net</v>
          </cell>
          <cell r="I4427" t="str">
            <v>Atend. Clientes - Staff_C</v>
          </cell>
          <cell r="J4427" t="str">
            <v>Supergasbras Energia Ltda - Adm Central</v>
          </cell>
          <cell r="L4427" t="b">
            <v>0</v>
          </cell>
        </row>
        <row r="4428">
          <cell r="E4428" t="str">
            <v>alino</v>
          </cell>
          <cell r="F4428" t="str">
            <v>alino@supergasbras.com.br</v>
          </cell>
          <cell r="G4428" t="str">
            <v>Assist Administrativo I</v>
          </cell>
          <cell r="H4428" t="str">
            <v>CN=BRRJSHVGASUCAADB,CN=Databases,CN=Exchange Administrative Group (FYDIBOHF23SPDLT),CN=Administrative Groups,CN=SHVWORLDWIDE,CN=Microsoft Exchange,CN=Services,CN=Configuration,DC=shv,DC=net</v>
          </cell>
          <cell r="I4428" t="str">
            <v>Pelotas - Staff Financeiro Deposito</v>
          </cell>
          <cell r="J4428" t="str">
            <v>Supergasbras Energia Ltda - Pelotas</v>
          </cell>
          <cell r="K4428" t="str">
            <v>sip:alino@shvgas.com.br</v>
          </cell>
          <cell r="L4428" t="b">
            <v>1</v>
          </cell>
        </row>
        <row r="4429">
          <cell r="E4429" t="str">
            <v>ascarvalho</v>
          </cell>
          <cell r="F4429" t="str">
            <v>ascarvalho@supergasbras.com.br</v>
          </cell>
          <cell r="G4429" t="str">
            <v>Consultor Clientes Ii</v>
          </cell>
          <cell r="H4429" t="str">
            <v>CN=BRRJSHVGASUCAADB,CN=Databases,CN=Exchange Administrative Group (FYDIBOHF23SPDLT),CN=Administrative Groups,CN=SHVWORLDWIDE,CN=Microsoft Exchange,CN=Services,CN=Configuration,DC=shv,DC=net</v>
          </cell>
          <cell r="I4429" t="str">
            <v>Caxias - Staff Vd_Area B</v>
          </cell>
          <cell r="J4429" t="str">
            <v>Supergasbras Energia Ltda - Caxias</v>
          </cell>
          <cell r="K4429" t="str">
            <v>sip:ascarvalho@shvgas.com.br</v>
          </cell>
          <cell r="L4429" t="b">
            <v>1</v>
          </cell>
        </row>
        <row r="4430">
          <cell r="E4430" t="str">
            <v>lmsouza</v>
          </cell>
          <cell r="F4430" t="str">
            <v>lmsouza@supergasbras.com.br</v>
          </cell>
          <cell r="G4430" t="str">
            <v>Assist Producao</v>
          </cell>
          <cell r="H4430" t="str">
            <v>CN=BRRJSHVGASUCKLDB,CN=Databases,CN=Exchange Administrative Group (FYDIBOHF23SPDLT),CN=Administrative Groups,CN=SHVWORLDWIDE,CN=Microsoft Exchange,CN=Services,CN=Configuration,DC=shv,DC=net</v>
          </cell>
          <cell r="I4430" t="str">
            <v>Paulinia - Staff Producao</v>
          </cell>
          <cell r="J4430" t="str">
            <v>Supergasbras Energia Ltda - Paulinia</v>
          </cell>
          <cell r="K4430" t="str">
            <v>sip:lmsouza@shvgas.com.br</v>
          </cell>
          <cell r="L4430" t="b">
            <v>1</v>
          </cell>
        </row>
        <row r="4431">
          <cell r="E4431" t="str">
            <v>gbarbieri</v>
          </cell>
          <cell r="F4431" t="str">
            <v>gbarbieri@supergasbras.com.br</v>
          </cell>
          <cell r="G4431" t="str">
            <v>Assist Administrativo I</v>
          </cell>
          <cell r="H4431" t="str">
            <v>CN=BRRJSHVGASUCGHDB,CN=Databases,CN=Exchange Administrative Group (FYDIBOHF23SPDLT),CN=Administrative Groups,CN=SHVWORLDWIDE,CN=Microsoft Exchange,CN=Services,CN=Configuration,DC=shv,DC=net</v>
          </cell>
          <cell r="I4431" t="str">
            <v>Araucaria - Staff Financeiro</v>
          </cell>
          <cell r="J4431" t="str">
            <v>Supergasbras Energia Ltda - Araucaria</v>
          </cell>
          <cell r="K4431" t="str">
            <v>sip:gbarbieri@shvgas.com.br</v>
          </cell>
          <cell r="L4431" t="b">
            <v>0</v>
          </cell>
        </row>
        <row r="4432">
          <cell r="E4432" t="str">
            <v>fmonteiro</v>
          </cell>
          <cell r="F4432" t="str">
            <v>fmonteiro@supergasbras.com.br</v>
          </cell>
          <cell r="G4432" t="str">
            <v>Agente Comercial I</v>
          </cell>
          <cell r="H4432" t="str">
            <v>CN=BRRJSHVGASUCFFDB,CN=Databases,CN=Exchange Administrative Group (FYDIBOHF23SPDLT),CN=Administrative Groups,CN=SHVWORLDWIDE,CN=Microsoft Exchange,CN=Services,CN=Configuration,DC=shv,DC=net</v>
          </cell>
          <cell r="I4432" t="str">
            <v>Gurupi - Staff Deposito</v>
          </cell>
          <cell r="J4432" t="str">
            <v>Supergasbras Energia Ltda - Gurupi</v>
          </cell>
          <cell r="K4432" t="str">
            <v>sip:fmonteiro@shvgas.com.br</v>
          </cell>
          <cell r="L4432" t="b">
            <v>1</v>
          </cell>
        </row>
        <row r="4433">
          <cell r="E4433" t="str">
            <v>marezende</v>
          </cell>
          <cell r="F4433" t="str">
            <v>marezende@supergasbras.com.br</v>
          </cell>
          <cell r="G4433" t="str">
            <v>Consultor Energia Ii</v>
          </cell>
          <cell r="H4433" t="str">
            <v>CN=BRRJSHVGASUCMMDB,CN=Databases,CN=Exchange Administrative Group (FYDIBOHF23SPDLT),CN=Administrative Groups,CN=SHVWORLDWIDE,CN=Microsoft Exchange,CN=Services,CN=Configuration,DC=shv,DC=net</v>
          </cell>
          <cell r="I4433" t="str">
            <v>Sao J Campos - Staff Vde</v>
          </cell>
          <cell r="J4433" t="str">
            <v>Supergasbras Energia Ltda - S J Campos</v>
          </cell>
          <cell r="K4433" t="str">
            <v>sip:marezende@shvgas.com.br</v>
          </cell>
          <cell r="L4433" t="b">
            <v>1</v>
          </cell>
        </row>
        <row r="4434">
          <cell r="E4434" t="str">
            <v>apfsilva</v>
          </cell>
          <cell r="F4434" t="str">
            <v>apfsilva@supergasbras.com.br</v>
          </cell>
          <cell r="G4434" t="str">
            <v>Assist Distribuicao</v>
          </cell>
          <cell r="H4434" t="str">
            <v>CN=BRRJSHVGASUCAADB,CN=Databases,CN=Exchange Administrative Group (FYDIBOHF23SPDLT),CN=Administrative Groups,CN=SHVWORLDWIDE,CN=Microsoft Exchange,CN=Services,CN=Configuration,DC=shv,DC=net</v>
          </cell>
          <cell r="I4434" t="str">
            <v>Araucaria - Staff Distribuicao</v>
          </cell>
          <cell r="J4434" t="str">
            <v>Supergasbras Energia Ltda - Araucaria</v>
          </cell>
          <cell r="K4434" t="str">
            <v>sip:apfsilva@shvgas.com.br</v>
          </cell>
          <cell r="L4434" t="b">
            <v>0</v>
          </cell>
        </row>
        <row r="4435">
          <cell r="E4435" t="str">
            <v>jfilho</v>
          </cell>
          <cell r="F4435" t="str">
            <v>jfilho@supergasbras.com.br</v>
          </cell>
          <cell r="G4435" t="str">
            <v>Programador Distribuicao I</v>
          </cell>
          <cell r="H4435" t="str">
            <v>CN=BRRJSHVGASUCJJDB,CN=Databases,CN=Exchange Administrative Group (FYDIBOHF23SPDLT),CN=Administrative Groups,CN=SHVWORLDWIDE,CN=Microsoft Exchange,CN=Services,CN=Configuration,DC=shv,DC=net</v>
          </cell>
          <cell r="I4435" t="str">
            <v>Porto Alegre - Staff Deposito</v>
          </cell>
          <cell r="J4435" t="str">
            <v>Supergasbras Energia Ltda - Porto Alegre</v>
          </cell>
          <cell r="K4435" t="str">
            <v>sip:jfilho@shvgas.com.br</v>
          </cell>
          <cell r="L4435" t="b">
            <v>1</v>
          </cell>
        </row>
        <row r="4436">
          <cell r="E4436" t="str">
            <v>gbarone</v>
          </cell>
          <cell r="F4436" t="str">
            <v>gbarone@supergasbras.com.br</v>
          </cell>
          <cell r="G4436" t="str">
            <v>Assist Suprimentos</v>
          </cell>
          <cell r="H4436" t="str">
            <v>CN=BRRJSHVGASUCGHDB,CN=Databases,CN=Exchange Administrative Group (FYDIBOHF23SPDLT),CN=Administrative Groups,CN=SHVWORLDWIDE,CN=Microsoft Exchange,CN=Services,CN=Configuration,DC=shv,DC=net</v>
          </cell>
          <cell r="I4436" t="str">
            <v>Compras - Staff</v>
          </cell>
          <cell r="J4436" t="str">
            <v>Supergasbras Energia Ltda - Adm Central</v>
          </cell>
          <cell r="K4436" t="str">
            <v>sip:gbarone@shvgas.com.br</v>
          </cell>
          <cell r="L4436" t="b">
            <v>1</v>
          </cell>
        </row>
        <row r="4437">
          <cell r="E4437" t="str">
            <v>alemos</v>
          </cell>
          <cell r="F4437" t="str">
            <v>alemos@supergasbras.com.br</v>
          </cell>
          <cell r="G4437" t="str">
            <v>Assist Administrativo I</v>
          </cell>
          <cell r="H4437" t="str">
            <v>CN=BRRJSHVGASUCAADB,CN=Databases,CN=Exchange Administrative Group (FYDIBOHF23SPDLT),CN=Administrative Groups,CN=SHVWORLDWIDE,CN=Microsoft Exchange,CN=Services,CN=Configuration,DC=shv,DC=net</v>
          </cell>
          <cell r="I4437" t="str">
            <v>Araucaria - Staff Financeiro</v>
          </cell>
          <cell r="J4437" t="str">
            <v>Supergasbras Energia Ltda - Araucaria</v>
          </cell>
          <cell r="K4437" t="str">
            <v>sip:alemos@shvgas.com.br</v>
          </cell>
          <cell r="L4437" t="b">
            <v>1</v>
          </cell>
        </row>
        <row r="4438">
          <cell r="E4438" t="str">
            <v>lscastilho</v>
          </cell>
          <cell r="F4438" t="str">
            <v>lscastilho@supergasbras.com.br</v>
          </cell>
          <cell r="G4438" t="str">
            <v>Assist Administrativo Ii</v>
          </cell>
          <cell r="H4438" t="str">
            <v>CN=BRRJSHVGASUCKLDB,CN=Databases,CN=Exchange Administrative Group (FYDIBOHF23SPDLT),CN=Administrative Groups,CN=SHVWORLDWIDE,CN=Microsoft Exchange,CN=Services,CN=Configuration,DC=shv,DC=net</v>
          </cell>
          <cell r="I4438" t="str">
            <v>Caxias - Staff Operacoes</v>
          </cell>
          <cell r="J4438" t="str">
            <v>Supergasbras Energia Ltda - Caxias</v>
          </cell>
          <cell r="K4438" t="str">
            <v>sip:lscastilho@shvgas.com.br</v>
          </cell>
          <cell r="L4438" t="b">
            <v>1</v>
          </cell>
        </row>
        <row r="4439">
          <cell r="E4439" t="str">
            <v>anbmoreira</v>
          </cell>
          <cell r="F4439" t="str">
            <v>anbmoreira@supergasbras.com.br</v>
          </cell>
          <cell r="G4439" t="str">
            <v>Assist Pessoal I</v>
          </cell>
          <cell r="H4439" t="str">
            <v>CN=BRRJSHVGASDESATIVADODB,CN=Databases,CN=Exchange Administrative Group (FYDIBOHF23SPDLT),CN=Administrative Groups,CN=SHVWORLDWIDE,CN=Microsoft Exchange,CN=Services,CN=Configuration,DC=shv,DC=net</v>
          </cell>
          <cell r="I4439" t="str">
            <v>Qualival - Staff Rh</v>
          </cell>
          <cell r="J4439" t="str">
            <v>Supergasbras Energia Ltda - Qualival</v>
          </cell>
          <cell r="K4439" t="str">
            <v>sip:anbmoreira@shvgas.com.br</v>
          </cell>
          <cell r="L4439" t="b">
            <v>0</v>
          </cell>
        </row>
        <row r="4440">
          <cell r="E4440" t="str">
            <v>mdlima</v>
          </cell>
          <cell r="F4440" t="str">
            <v>mdlima@supergasbras.com.br</v>
          </cell>
          <cell r="G4440" t="str">
            <v>Consultor Energia Ii</v>
          </cell>
          <cell r="H4440" t="str">
            <v>CN=BRRJSHVGASDESATIVADODB,CN=Databases,CN=Exchange Administrative Group (FYDIBOHF23SPDLT),CN=Administrative Groups,CN=SHVWORLDWIDE,CN=Microsoft Exchange,CN=Services,CN=Configuration,DC=shv,DC=net</v>
          </cell>
          <cell r="I4440" t="str">
            <v>Maua - Staff Vd_Area B</v>
          </cell>
          <cell r="J4440" t="str">
            <v>Supergasbras Energia Ltda - Maua</v>
          </cell>
          <cell r="L4440" t="b">
            <v>0</v>
          </cell>
        </row>
        <row r="4441">
          <cell r="E4441" t="str">
            <v>cmenicucci</v>
          </cell>
          <cell r="F4441" t="str">
            <v>cmenicucci@supergasbras.com.br</v>
          </cell>
          <cell r="G4441" t="str">
            <v>Coord Compras</v>
          </cell>
          <cell r="H4441" t="str">
            <v>CN=BRRJSHVGASUCCCDB,CN=Databases,CN=Exchange Administrative Group (FYDIBOHF23SPDLT),CN=Administrative Groups,CN=SHVWORLDWIDE,CN=Microsoft Exchange,CN=Services,CN=Configuration,DC=shv,DC=net</v>
          </cell>
          <cell r="I4441" t="str">
            <v>Compras - Coordenacao_B</v>
          </cell>
          <cell r="J4441" t="str">
            <v>Supergasbras Energia Ltda - Adm Central</v>
          </cell>
          <cell r="K4441" t="str">
            <v>sip:cmenicucci@shvgas.com.br</v>
          </cell>
          <cell r="L4441" t="b">
            <v>1</v>
          </cell>
        </row>
        <row r="4442">
          <cell r="E4442" t="str">
            <v>rpicoli</v>
          </cell>
          <cell r="F4442" t="str">
            <v>rpicoli@supergasbras.com.br</v>
          </cell>
          <cell r="G4442" t="str">
            <v>Consultor Energia II</v>
          </cell>
          <cell r="H4442" t="str">
            <v>CN=BRRJSHVGASDESATIVADODB,CN=Databases,CN=Exchange Administrative Group (FYDIBOHF23SPDLT),CN=Administrative Groups,CN=SHVWORLDWIDE,CN=Microsoft Exchange,CN=Services,CN=Configuration,DC=shv,DC=net</v>
          </cell>
          <cell r="I4442" t="str">
            <v>Diretoria Granel</v>
          </cell>
          <cell r="J4442" t="str">
            <v>Supergasbras Energia Ltda - MAUA</v>
          </cell>
          <cell r="K4442" t="str">
            <v>sip:rpicoli@shvgas.com.br</v>
          </cell>
          <cell r="L4442" t="b">
            <v>0</v>
          </cell>
        </row>
        <row r="4443">
          <cell r="E4443" t="str">
            <v>tksilva</v>
          </cell>
          <cell r="F4443" t="str">
            <v>tksilva@supergasbras.com.br</v>
          </cell>
          <cell r="G4443" t="str">
            <v>Assist Negocios Glp I</v>
          </cell>
          <cell r="H4443" t="str">
            <v>CN=BRRJSHVGASUCTUDB,CN=Databases,CN=Exchange Administrative Group (FYDIBOHF23SPDLT),CN=Administrative Groups,CN=SHVWORLDWIDE,CN=Microsoft Exchange,CN=Services,CN=Configuration,DC=shv,DC=net</v>
          </cell>
          <cell r="I4443" t="str">
            <v>Caxias - Staff Vd_Area B</v>
          </cell>
          <cell r="J4443" t="str">
            <v>Supergasbras Energia Ltda - Caxias</v>
          </cell>
          <cell r="K4443" t="str">
            <v>sip:tksilva@shvgas.com.br</v>
          </cell>
          <cell r="L4443" t="b">
            <v>1</v>
          </cell>
        </row>
        <row r="4444">
          <cell r="E4444" t="str">
            <v>rcsantos</v>
          </cell>
          <cell r="F4444" t="str">
            <v>rcsantos@supergasbras.com.br</v>
          </cell>
          <cell r="G4444" t="str">
            <v>Coord Tecnol Informacao</v>
          </cell>
          <cell r="H4444" t="str">
            <v>CN=BRRJSHVGASCORSDB,CN=Databases,CN=Exchange Administrative Group (FYDIBOHF23SPDLT),CN=Administrative Groups,CN=SHVWORLDWIDE,CN=Microsoft Exchange,CN=Services,CN=Configuration,DC=shv,DC=net</v>
          </cell>
          <cell r="I4444" t="str">
            <v>Ti_Seguranca&amp;infra - Coordenacao</v>
          </cell>
          <cell r="J4444" t="str">
            <v>Supergasbras Energia Ltda - Adm Central</v>
          </cell>
          <cell r="K4444" t="str">
            <v>sip:rcsantos@shvgas.com.br</v>
          </cell>
          <cell r="L4444" t="b">
            <v>1</v>
          </cell>
        </row>
        <row r="4445">
          <cell r="E4445" t="str">
            <v>jofreitas</v>
          </cell>
          <cell r="F4445" t="str">
            <v>jofreitas@supergasbras.com.br</v>
          </cell>
          <cell r="G4445" t="str">
            <v>Aux Producao</v>
          </cell>
          <cell r="I4445" t="str">
            <v>Qualival - Staff Operacoes</v>
          </cell>
          <cell r="J4445" t="str">
            <v>Supergasbras Energia Ltda - Qualival</v>
          </cell>
          <cell r="L4445" t="b">
            <v>1</v>
          </cell>
        </row>
        <row r="4446">
          <cell r="E4446" t="str">
            <v>vcruz</v>
          </cell>
          <cell r="F4446" t="str">
            <v>vcruz@supergasbras.com.br</v>
          </cell>
          <cell r="G4446" t="str">
            <v>Assist Operacoes</v>
          </cell>
          <cell r="H4446" t="str">
            <v>CN=BRRJSHVGASUCVZDB,CN=Databases,CN=Exchange Administrative Group (FYDIBOHF23SPDLT),CN=Administrative Groups,CN=SHVWORLDWIDE,CN=Microsoft Exchange,CN=Services,CN=Configuration,DC=shv,DC=net</v>
          </cell>
          <cell r="I4446" t="str">
            <v>Cpo Grande Ms - Staff Operacoes</v>
          </cell>
          <cell r="J4446" t="str">
            <v>Supergasbras Energia Ltda - C Grande-Ms</v>
          </cell>
          <cell r="K4446" t="str">
            <v>sip:vcruz@shvgas.com.br</v>
          </cell>
          <cell r="L4446" t="b">
            <v>1</v>
          </cell>
        </row>
        <row r="4447">
          <cell r="E4447" t="str">
            <v>rmsantos</v>
          </cell>
          <cell r="F4447" t="str">
            <v>rmsantos@supergasbras.com.br</v>
          </cell>
          <cell r="G4447" t="str">
            <v>Anl Controle Estoque Jr</v>
          </cell>
          <cell r="H4447" t="str">
            <v>CN=BRRJSHVGASDESATIVADODB,CN=Databases,CN=Exchange Administrative Group (FYDIBOHF23SPDLT),CN=Administrative Groups,CN=SHVWORLDWIDE,CN=Microsoft Exchange,CN=Services,CN=Configuration,DC=shv,DC=net</v>
          </cell>
          <cell r="I4447" t="str">
            <v>Ribeirao Preto - Staff Financeiro</v>
          </cell>
          <cell r="J4447" t="str">
            <v>Supergasbras Energia Ltda - Rib Preto</v>
          </cell>
          <cell r="K4447" t="str">
            <v>sip:rmsantos@shvgas.com.br</v>
          </cell>
          <cell r="L4447" t="b">
            <v>0</v>
          </cell>
        </row>
        <row r="4448">
          <cell r="E4448" t="str">
            <v>con-rmartins</v>
          </cell>
          <cell r="F4448" t="str">
            <v>con-rmartins@supergasbras.com.br</v>
          </cell>
          <cell r="G4448" t="str">
            <v>Jovem Aprendiz</v>
          </cell>
          <cell r="H4448" t="str">
            <v>CN=BRRJSHVGASUCRRDB,CN=Databases,CN=Exchange Administrative Group (FYDIBOHF23SPDLT),CN=Administrative Groups,CN=SHVWORLDWIDE,CN=Microsoft Exchange,CN=Services,CN=Configuration,DC=shv,DC=net</v>
          </cell>
          <cell r="I4448" t="str">
            <v>Caxias - Superv Financeiro_Area B</v>
          </cell>
          <cell r="J4448" t="str">
            <v>Supergasbras Energia Ltda - Caxias</v>
          </cell>
          <cell r="L4448" t="b">
            <v>1</v>
          </cell>
        </row>
        <row r="4449">
          <cell r="E4449" t="str">
            <v>lantunes</v>
          </cell>
          <cell r="F4449" t="str">
            <v>lantunes@supergasbras.com.br</v>
          </cell>
          <cell r="G4449" t="str">
            <v>Coord Projetos</v>
          </cell>
          <cell r="H4449" t="str">
            <v>CN=BRRJSHVGASUCKLDB,CN=Databases,CN=Exchange Administrative Group (FYDIBOHF23SPDLT),CN=Administrative Groups,CN=SHVWORLDWIDE,CN=Microsoft Exchange,CN=Services,CN=Configuration,DC=shv,DC=net</v>
          </cell>
          <cell r="I4449" t="str">
            <v>Projetos - Coordenacao</v>
          </cell>
          <cell r="J4449" t="str">
            <v>Supergasbras Energia Ltda - Adm Central</v>
          </cell>
          <cell r="K4449" t="str">
            <v>sip:lantunes@shvgas.com.br</v>
          </cell>
          <cell r="L4449" t="b">
            <v>1</v>
          </cell>
        </row>
        <row r="4450">
          <cell r="E4450" t="str">
            <v>mberocha</v>
          </cell>
          <cell r="F4450" t="str">
            <v>mberocha@supergasbras.com.br</v>
          </cell>
          <cell r="G4450" t="str">
            <v>Superv Atendimento Clientes I</v>
          </cell>
          <cell r="H4450" t="str">
            <v>CN=BRRJSHVGASUCMMDB,CN=Databases,CN=Exchange Administrative Group (FYDIBOHF23SPDLT),CN=Administrative Groups,CN=SHVWORLDWIDE,CN=Microsoft Exchange,CN=Services,CN=Configuration,DC=shv,DC=net</v>
          </cell>
          <cell r="I4450" t="str">
            <v>Atend. Clientes - Supervisao_D</v>
          </cell>
          <cell r="J4450" t="str">
            <v>Supergasbras Energia Ltda - Adm Central</v>
          </cell>
          <cell r="K4450" t="str">
            <v>sip:mberocha@shvgas.com.br</v>
          </cell>
          <cell r="L4450" t="b">
            <v>1</v>
          </cell>
        </row>
        <row r="4451">
          <cell r="E4451" t="str">
            <v>tcsantos</v>
          </cell>
          <cell r="F4451" t="str">
            <v>tcsantos@supergasbras.com.br</v>
          </cell>
          <cell r="G4451" t="str">
            <v>Superv Atendimento Clientes I</v>
          </cell>
          <cell r="H4451" t="str">
            <v>CN=BRRJSHVGASCOTZDB,CN=Databases,CN=Exchange Administrative Group (FYDIBOHF23SPDLT),CN=Administrative Groups,CN=SHVWORLDWIDE,CN=Microsoft Exchange,CN=Services,CN=Configuration,DC=shv,DC=net</v>
          </cell>
          <cell r="I4451" t="str">
            <v>Atend. Clientes - Supervisao_F</v>
          </cell>
          <cell r="J4451" t="str">
            <v>Supergasbras Energia Ltda - Adm Central</v>
          </cell>
          <cell r="K4451" t="str">
            <v>sip:tcsantos@shvgas.com.br</v>
          </cell>
          <cell r="L4451" t="b">
            <v>1</v>
          </cell>
        </row>
        <row r="4452">
          <cell r="E4452" t="str">
            <v>ronpereira</v>
          </cell>
          <cell r="F4452" t="str">
            <v>ronpereira@supergasbras.com.br</v>
          </cell>
          <cell r="G4452" t="str">
            <v>Anl Relac Clientes Jr</v>
          </cell>
          <cell r="H4452" t="str">
            <v>CN=BRRJSHVGASDESATIVADODB,CN=Databases,CN=Exchange Administrative Group (FYDIBOHF23SPDLT),CN=Administrative Groups,CN=SHVWORLDWIDE,CN=Microsoft Exchange,CN=Services,CN=Configuration,DC=shv,DC=net</v>
          </cell>
          <cell r="I4452" t="str">
            <v>Atend. Clientes - Staff_E</v>
          </cell>
          <cell r="J4452" t="str">
            <v>Supergasbras Energia Ltda - Adm Central</v>
          </cell>
          <cell r="K4452" t="str">
            <v>sip:ronpereira@shvgas.com.br</v>
          </cell>
          <cell r="L4452" t="b">
            <v>0</v>
          </cell>
        </row>
        <row r="4453">
          <cell r="E4453" t="str">
            <v>ldpinheiro</v>
          </cell>
          <cell r="F4453" t="str">
            <v>ldpinheiro@supergasbras.com.br</v>
          </cell>
          <cell r="G4453" t="str">
            <v>Programador Distribuicao I</v>
          </cell>
          <cell r="H4453" t="str">
            <v>CN=BRRJSHVGASUCKLDB,CN=Databases,CN=Exchange Administrative Group (FYDIBOHF23SPDLT),CN=Administrative Groups,CN=SHVWORLDWIDE,CN=Microsoft Exchange,CN=Services,CN=Configuration,DC=shv,DC=net</v>
          </cell>
          <cell r="I4453" t="str">
            <v>Celog - Staff Iii</v>
          </cell>
          <cell r="J4453" t="str">
            <v>Supergasbras Energia Ltda - Adm Central</v>
          </cell>
          <cell r="K4453" t="str">
            <v>sip:ldpinheiro@shvgas.com.br</v>
          </cell>
          <cell r="L4453" t="b">
            <v>1</v>
          </cell>
        </row>
        <row r="4454">
          <cell r="E4454" t="str">
            <v>ymonteiro</v>
          </cell>
          <cell r="F4454" t="str">
            <v>ymonteiro@supergasbras.com.br</v>
          </cell>
          <cell r="G4454" t="str">
            <v>Programador Distribuicao Ii</v>
          </cell>
          <cell r="H4454" t="str">
            <v>CN=BRRJSHVGASUCVZDB,CN=Databases,CN=Exchange Administrative Group (FYDIBOHF23SPDLT),CN=Administrative Groups,CN=SHVWORLDWIDE,CN=Microsoft Exchange,CN=Services,CN=Configuration,DC=shv,DC=net</v>
          </cell>
          <cell r="I4454" t="str">
            <v>Celog - Staff</v>
          </cell>
          <cell r="J4454" t="str">
            <v>Supergasbras Energia Ltda - Adm Central</v>
          </cell>
          <cell r="K4454" t="str">
            <v>sip:ymonteiro@shvgas.com.br</v>
          </cell>
          <cell r="L4454" t="b">
            <v>1</v>
          </cell>
        </row>
        <row r="4455">
          <cell r="E4455" t="str">
            <v>mxavier</v>
          </cell>
          <cell r="F4455" t="str">
            <v>mxavier@supergasbras.com.br</v>
          </cell>
          <cell r="G4455" t="str">
            <v>Programador Distribuicao I</v>
          </cell>
          <cell r="H4455" t="str">
            <v>CN=BRRJSHVGASUCMMDB,CN=Databases,CN=Exchange Administrative Group (FYDIBOHF23SPDLT),CN=Administrative Groups,CN=SHVWORLDWIDE,CN=Microsoft Exchange,CN=Services,CN=Configuration,DC=shv,DC=net</v>
          </cell>
          <cell r="I4455" t="str">
            <v>Celog - Staff</v>
          </cell>
          <cell r="J4455" t="str">
            <v>Supergasbras Energia Ltda - Adm Central</v>
          </cell>
          <cell r="K4455" t="str">
            <v>sip:mxavier@shvgas.com.br</v>
          </cell>
          <cell r="L4455" t="b">
            <v>1</v>
          </cell>
        </row>
        <row r="4456">
          <cell r="E4456" t="str">
            <v>abernardino</v>
          </cell>
          <cell r="F4456" t="str">
            <v>abernardino@supergasbras.com.br</v>
          </cell>
          <cell r="G4456" t="str">
            <v>Coord Operacoes I</v>
          </cell>
          <cell r="H4456" t="str">
            <v>CN=BRRJSHVGASUCAADB,CN=Databases,CN=Exchange Administrative Group (FYDIBOHF23SPDLT),CN=Administrative Groups,CN=SHVWORLDWIDE,CN=Microsoft Exchange,CN=Services,CN=Configuration,DC=shv,DC=net</v>
          </cell>
          <cell r="I4456" t="str">
            <v>Londrina - Coord Operacoes</v>
          </cell>
          <cell r="J4456" t="str">
            <v>Supergasbras Energia Ltda - Londrina</v>
          </cell>
          <cell r="K4456" t="str">
            <v>sip:abernardino@shvgas.com.br</v>
          </cell>
          <cell r="L4456" t="b">
            <v>1</v>
          </cell>
        </row>
        <row r="4457">
          <cell r="E4457" t="str">
            <v>djasilva</v>
          </cell>
          <cell r="F4457" t="str">
            <v>djasilva@supergasbras.com.br</v>
          </cell>
          <cell r="G4457" t="str">
            <v>Almoxarife</v>
          </cell>
          <cell r="H4457" t="str">
            <v>CN=BRRJSHVGASDESATIVADODB,CN=Databases,CN=Exchange Administrative Group (FYDIBOHF23SPDLT),CN=Administrative Groups,CN=SHVWORLDWIDE,CN=Microsoft Exchange,CN=Services,CN=Configuration,DC=shv,DC=net</v>
          </cell>
          <cell r="I4457" t="str">
            <v>Cpo Grande Ms - Staff Financeiro</v>
          </cell>
          <cell r="J4457" t="str">
            <v>Supergasbras Energia Ltda - C Grande-Ms</v>
          </cell>
          <cell r="K4457" t="str">
            <v>sip:djasilva@shvgas.com.br</v>
          </cell>
          <cell r="L4457" t="b">
            <v>0</v>
          </cell>
        </row>
        <row r="4458">
          <cell r="E4458" t="str">
            <v>con-tlima</v>
          </cell>
          <cell r="F4458" t="str">
            <v>con-tlima@supergasbras.com.br</v>
          </cell>
          <cell r="G4458" t="str">
            <v>Jovem Aprendiz</v>
          </cell>
          <cell r="H4458" t="str">
            <v>CN=BRRJSHVGASUCTUDB,CN=Databases,CN=Exchange Administrative Group (FYDIBOHF23SPDLT),CN=Administrative Groups,CN=SHVWORLDWIDE,CN=Microsoft Exchange,CN=Services,CN=Configuration,DC=shv,DC=net</v>
          </cell>
          <cell r="I4458" t="str">
            <v>Cpo Grande Rj - Coord Venda Indireta</v>
          </cell>
          <cell r="J4458" t="str">
            <v>Supergasbras Energia Ltda - C Grande-Rj</v>
          </cell>
          <cell r="K4458" t="str">
            <v>sip:con-tlima@shvgas.com.br</v>
          </cell>
          <cell r="L4458" t="b">
            <v>1</v>
          </cell>
        </row>
        <row r="4459">
          <cell r="E4459" t="str">
            <v>rmendes</v>
          </cell>
          <cell r="F4459" t="str">
            <v>rmendes@supergasbras.com.br</v>
          </cell>
          <cell r="G4459" t="str">
            <v>Agente Comercial Ii</v>
          </cell>
          <cell r="H4459" t="str">
            <v>CN=BRRJSHVGASUCRRDB,CN=Databases,CN=Exchange Administrative Group (FYDIBOHF23SPDLT),CN=Administrative Groups,CN=SHVWORLDWIDE,CN=Microsoft Exchange,CN=Services,CN=Configuration,DC=shv,DC=net</v>
          </cell>
          <cell r="I4459" t="str">
            <v>Santa Maria - Staff Deposito</v>
          </cell>
          <cell r="J4459" t="str">
            <v>Supergasbras Energia Ltda - Santa Maria</v>
          </cell>
          <cell r="K4459" t="str">
            <v>sip:rmendes@shvgas.com.br</v>
          </cell>
          <cell r="L4459" t="b">
            <v>0</v>
          </cell>
        </row>
        <row r="4460">
          <cell r="E4460" t="str">
            <v>kmota</v>
          </cell>
          <cell r="F4460" t="str">
            <v>kmota@supergasbras.com.br</v>
          </cell>
          <cell r="G4460" t="str">
            <v>Assist Administrativo I</v>
          </cell>
          <cell r="H4460" t="str">
            <v>CN=BRRJSHVGASUCKLDB,CN=Databases,CN=Exchange Administrative Group (FYDIBOHF23SPDLT),CN=Administrative Groups,CN=SHVWORLDWIDE,CN=Microsoft Exchange,CN=Services,CN=Configuration,DC=shv,DC=net</v>
          </cell>
          <cell r="I4460" t="str">
            <v>Diretoria Financeira</v>
          </cell>
          <cell r="J4460" t="str">
            <v>Supergasbras Energia Ltda - Sao Vicente</v>
          </cell>
          <cell r="K4460" t="str">
            <v>sip:kmota@shvgas.com.br</v>
          </cell>
          <cell r="L4460" t="b">
            <v>0</v>
          </cell>
        </row>
        <row r="4461">
          <cell r="E4461" t="str">
            <v>PLigeiro</v>
          </cell>
          <cell r="F4461" t="str">
            <v>PLigeiro@supergasbras.com.br</v>
          </cell>
          <cell r="G4461" t="str">
            <v>Superv Producao e Processos</v>
          </cell>
          <cell r="H4461" t="str">
            <v>CN=BRRJSHVGASDESATIVADODB,CN=Databases,CN=Exchange Administrative Group (FYDIBOHF23SPDLT),CN=Administrative Groups,CN=SHVWORLDWIDE,CN=Microsoft Exchange,CN=Services,CN=Configuration,DC=shv,DC=net</v>
          </cell>
          <cell r="I4461" t="str">
            <v>Supervisao Tesouraria</v>
          </cell>
          <cell r="J4461" t="str">
            <v>Supergasbras Energia Ltda - USN</v>
          </cell>
          <cell r="K4461" t="str">
            <v>sip:PLigeiro@shvgas.com.br</v>
          </cell>
          <cell r="L4461" t="b">
            <v>0</v>
          </cell>
        </row>
        <row r="4462">
          <cell r="E4462" t="str">
            <v>lfssilva</v>
          </cell>
          <cell r="F4462" t="str">
            <v>lfssilva@supergasbras.com.br</v>
          </cell>
          <cell r="G4462" t="str">
            <v>Agente Comercial I</v>
          </cell>
          <cell r="H4462" t="str">
            <v>CN=BRRJSHVGASUCKLDB,CN=Databases,CN=Exchange Administrative Group (FYDIBOHF23SPDLT),CN=Administrative Groups,CN=SHVWORLDWIDE,CN=Microsoft Exchange,CN=Services,CN=Configuration,DC=shv,DC=net</v>
          </cell>
          <cell r="I4462" t="str">
            <v>Caxias - Staff Vi_Area C</v>
          </cell>
          <cell r="J4462" t="str">
            <v>Supergasbras Energia Ltda - Caxias</v>
          </cell>
          <cell r="K4462" t="str">
            <v>sip:lfssilva@shvgas.com.br</v>
          </cell>
          <cell r="L4462" t="b">
            <v>1</v>
          </cell>
        </row>
        <row r="4463">
          <cell r="E4463" t="str">
            <v>hpastorino</v>
          </cell>
          <cell r="F4463" t="str">
            <v>hpastorino@supergasbras.com.br</v>
          </cell>
          <cell r="G4463" t="str">
            <v>Agente Comercial Iii</v>
          </cell>
          <cell r="H4463" t="str">
            <v>CN=BRRJSHVGASDESATIVADODB,CN=Databases,CN=Exchange Administrative Group (FYDIBOHF23SPDLT),CN=Administrative Groups,CN=SHVWORLDWIDE,CN=Microsoft Exchange,CN=Services,CN=Configuration,DC=shv,DC=net</v>
          </cell>
          <cell r="I4463" t="str">
            <v>Coordenacao Negocios Glp Envasado</v>
          </cell>
          <cell r="J4463" t="str">
            <v>Supergasbras Energia Ltda - Passo Fundo</v>
          </cell>
          <cell r="K4463" t="str">
            <v>sip:hpastorino@shvgas.com.br</v>
          </cell>
          <cell r="L4463" t="b">
            <v>0</v>
          </cell>
        </row>
        <row r="4464">
          <cell r="E4464" t="str">
            <v>mtlopes</v>
          </cell>
          <cell r="F4464" t="str">
            <v>mtlopes@supergasbras.com.br</v>
          </cell>
          <cell r="G4464" t="str">
            <v>Especialista Proj E Processos</v>
          </cell>
          <cell r="H4464" t="str">
            <v>CN=BRRJSHVGASUCMMDB,CN=Databases,CN=Exchange Administrative Group (FYDIBOHF23SPDLT),CN=Administrative Groups,CN=SHVWORLDWIDE,CN=Microsoft Exchange,CN=Services,CN=Configuration,DC=shv,DC=net</v>
          </cell>
          <cell r="I4464" t="str">
            <v>Processos - Especialista</v>
          </cell>
          <cell r="J4464" t="str">
            <v>Supergasbras Energia Ltda - Adm Central</v>
          </cell>
          <cell r="K4464" t="str">
            <v>sip:mtlopes@shvgas.com.br</v>
          </cell>
          <cell r="L4464" t="b">
            <v>1</v>
          </cell>
        </row>
        <row r="4465">
          <cell r="E4465" t="str">
            <v>accampos</v>
          </cell>
          <cell r="F4465" t="str">
            <v>accampos@supergasbras.com.br</v>
          </cell>
          <cell r="G4465" t="str">
            <v>Coord Recursos Humanos</v>
          </cell>
          <cell r="H4465" t="str">
            <v>CN=BRRJSHVGASUCAADB,CN=Databases,CN=Exchange Administrative Group (FYDIBOHF23SPDLT),CN=Administrative Groups,CN=SHVWORLDWIDE,CN=Microsoft Exchange,CN=Services,CN=Configuration,DC=shv,DC=net</v>
          </cell>
          <cell r="I4465" t="str">
            <v>Remuneracao &amp; Orcamento - Coordenacao</v>
          </cell>
          <cell r="J4465" t="str">
            <v>Supergasbras Energia Ltda - Adm Central</v>
          </cell>
          <cell r="K4465" t="str">
            <v>sip:accampos@shvgas.com.br</v>
          </cell>
          <cell r="L4465" t="b">
            <v>1</v>
          </cell>
        </row>
        <row r="4466">
          <cell r="E4466" t="str">
            <v>mfsales</v>
          </cell>
          <cell r="F4466" t="str">
            <v>mfsales@supergasbras.com.br</v>
          </cell>
          <cell r="G4466" t="str">
            <v>Anl Adm Pessoal I</v>
          </cell>
          <cell r="H4466" t="str">
            <v>CN=BRRJSHVGASUCMMDB,CN=Databases,CN=Exchange Administrative Group (FYDIBOHF23SPDLT),CN=Administrative Groups,CN=SHVWORLDWIDE,CN=Microsoft Exchange,CN=Services,CN=Configuration,DC=shv,DC=net</v>
          </cell>
          <cell r="I4466" t="str">
            <v>Folha de Pagamento - Staff</v>
          </cell>
          <cell r="J4466" t="str">
            <v>Supergasbras Energia Ltda - Adm Central</v>
          </cell>
          <cell r="K4466" t="str">
            <v>sip:mfsales@shvgas.com.br</v>
          </cell>
          <cell r="L4466" t="b">
            <v>1</v>
          </cell>
        </row>
        <row r="4467">
          <cell r="E4467" t="str">
            <v>con-trsilva</v>
          </cell>
          <cell r="F4467" t="str">
            <v>con-trsilva@supergasbras.com.br</v>
          </cell>
          <cell r="G4467" t="str">
            <v>Jovem Aprendiz</v>
          </cell>
          <cell r="H4467" t="str">
            <v>CN=BRRJSHVGASUCTUDB,CN=Databases,CN=Exchange Administrative Group (FYDIBOHF23SPDLT),CN=Administrative Groups,CN=SHVWORLDWIDE,CN=Microsoft Exchange,CN=Services,CN=Configuration,DC=shv,DC=net</v>
          </cell>
          <cell r="I4467" t="str">
            <v>Serra - Superv Manutencao</v>
          </cell>
          <cell r="J4467" t="str">
            <v>Supergasbras Energia Ltda - Serra</v>
          </cell>
          <cell r="K4467" t="str">
            <v>sip:con-trsilva@shvgas.com.br</v>
          </cell>
          <cell r="L4467" t="b">
            <v>0</v>
          </cell>
        </row>
        <row r="4468">
          <cell r="E4468" t="str">
            <v>cgsilva</v>
          </cell>
          <cell r="F4468" t="str">
            <v>cgsilva@supergasbras.com.br</v>
          </cell>
          <cell r="G4468" t="str">
            <v>Assist Instal Industriais</v>
          </cell>
          <cell r="H4468" t="str">
            <v>CN=BRRJSHVGASUCCCDB,CN=Databases,CN=Exchange Administrative Group (FYDIBOHF23SPDLT),CN=Administrative Groups,CN=SHVWORLDWIDE,CN=Microsoft Exchange,CN=Services,CN=Configuration,DC=shv,DC=net</v>
          </cell>
          <cell r="I4468" t="str">
            <v>Maua - Staff Instalacoes</v>
          </cell>
          <cell r="J4468" t="str">
            <v>Supergasbras Energia Ltda - Maua</v>
          </cell>
          <cell r="K4468" t="str">
            <v>sip:cgsilva@shvgas.com.br</v>
          </cell>
          <cell r="L4468" t="b">
            <v>1</v>
          </cell>
        </row>
        <row r="4469">
          <cell r="E4469" t="str">
            <v>con-kvnsilva</v>
          </cell>
          <cell r="F4469" t="str">
            <v>con-kvnsilva@supergasbras.com.br</v>
          </cell>
          <cell r="G4469" t="str">
            <v>Jovem Aprendiz</v>
          </cell>
          <cell r="H4469" t="str">
            <v>CN=BRRJSHVGASUCKLDB,CN=Databases,CN=Exchange Administrative Group (FYDIBOHF23SPDLT),CN=Administrative Groups,CN=SHVWORLDWIDE,CN=Microsoft Exchange,CN=Services,CN=Configuration,DC=shv,DC=net</v>
          </cell>
          <cell r="I4469" t="str">
            <v>Logistica - Gerencia Geral</v>
          </cell>
          <cell r="J4469" t="str">
            <v>Supergasbras Energia Ltda - Adm Central</v>
          </cell>
          <cell r="K4469" t="str">
            <v>sip:con-kvnsilva@shvgas.com.br</v>
          </cell>
          <cell r="L4469" t="b">
            <v>1</v>
          </cell>
        </row>
        <row r="4470">
          <cell r="E4470" t="str">
            <v>wvcarvalho</v>
          </cell>
          <cell r="F4470" t="str">
            <v>wvcarvalho@supergasbras.com.br</v>
          </cell>
          <cell r="G4470" t="str">
            <v>Ajud Carga E Descarga</v>
          </cell>
          <cell r="H4470" t="str">
            <v>CN=BRRJSHVGASUCVZDB,CN=Databases,CN=Exchange Administrative Group (FYDIBOHF23SPDLT),CN=Administrative Groups,CN=SHVWORLDWIDE,CN=Microsoft Exchange,CN=Services,CN=Configuration,DC=shv,DC=net</v>
          </cell>
          <cell r="I4470" t="str">
            <v>Juiz de Fora - Staff Deposito</v>
          </cell>
          <cell r="J4470" t="str">
            <v>Supergasbras Energia Ltda - Juiz de Fora</v>
          </cell>
          <cell r="L4470" t="b">
            <v>1</v>
          </cell>
        </row>
        <row r="4471">
          <cell r="E4471" t="str">
            <v>jmsilva</v>
          </cell>
          <cell r="F4471" t="str">
            <v>jmsilva@supergasbras.com.br</v>
          </cell>
          <cell r="G4471" t="str">
            <v>Consultor Energia Ii</v>
          </cell>
          <cell r="H4471" t="str">
            <v>CN=BRRJSHVGASPDJQDB,CN=Databases,CN=Exchange Administrative Group (FYDIBOHF23SPDLT),CN=Administrative Groups,CN=SHVWORLDWIDE,CN=Microsoft Exchange,CN=Services,CN=Configuration,DC=shv,DC=net</v>
          </cell>
          <cell r="I4471" t="str">
            <v>Maua - Staff Vd_Area B</v>
          </cell>
          <cell r="J4471" t="str">
            <v>Supergasbras Energia Ltda - Maua</v>
          </cell>
          <cell r="L4471" t="b">
            <v>1</v>
          </cell>
        </row>
        <row r="4472">
          <cell r="E4472" t="str">
            <v>ecunha</v>
          </cell>
          <cell r="F4472" t="str">
            <v>ecunha@supergasbras.com.br</v>
          </cell>
          <cell r="G4472" t="str">
            <v>Consultor Energia Ii</v>
          </cell>
          <cell r="H4472" t="str">
            <v>CN=BRRJSHVGASDESATIVADODB,CN=Databases,CN=Exchange Administrative Group (FYDIBOHF23SPDLT),CN=Administrative Groups,CN=SHVWORLDWIDE,CN=Microsoft Exchange,CN=Services,CN=Configuration,DC=shv,DC=net</v>
          </cell>
          <cell r="I4472" t="str">
            <v>Gerencia Negocios Glp Granel</v>
          </cell>
          <cell r="J4472" t="str">
            <v>Supergasbras Energia Ltda - Maua</v>
          </cell>
          <cell r="K4472" t="str">
            <v>sip:ecunha@shvgas.com.br</v>
          </cell>
          <cell r="L4472" t="b">
            <v>0</v>
          </cell>
        </row>
        <row r="4473">
          <cell r="E4473" t="str">
            <v>spcosta</v>
          </cell>
          <cell r="F4473" t="str">
            <v>spcosta@supergasbras.com.br</v>
          </cell>
          <cell r="G4473" t="str">
            <v>Assist Instal Industriais</v>
          </cell>
          <cell r="H4473" t="str">
            <v>CN=BRRJSHVGASUCSSDB,CN=Databases,CN=Exchange Administrative Group (FYDIBOHF23SPDLT),CN=Administrative Groups,CN=SHVWORLDWIDE,CN=Microsoft Exchange,CN=Services,CN=Configuration,DC=shv,DC=net</v>
          </cell>
          <cell r="I4473" t="str">
            <v>Sao J Campos - Staff Instalacoes</v>
          </cell>
          <cell r="J4473" t="str">
            <v>Supergasbras Energia Ltda - S J Campos</v>
          </cell>
          <cell r="K4473" t="str">
            <v>sip:spcosta@shvgas.com.br</v>
          </cell>
          <cell r="L4473" t="b">
            <v>1</v>
          </cell>
        </row>
        <row r="4474">
          <cell r="E4474" t="str">
            <v>con-vncosta</v>
          </cell>
          <cell r="F4474" t="str">
            <v>con-vncosta@supergasbras.com.br</v>
          </cell>
          <cell r="G4474" t="str">
            <v>Jovem Aprendiz</v>
          </cell>
          <cell r="H4474" t="str">
            <v>CN=BRRJSHVGASUCVZDB,CN=Databases,CN=Exchange Administrative Group (FYDIBOHF23SPDLT),CN=Administrative Groups,CN=SHVWORLDWIDE,CN=Microsoft Exchange,CN=Services,CN=Configuration,DC=shv,DC=net</v>
          </cell>
          <cell r="I4474" t="str">
            <v>Qualival - Coord Qualidade &amp; Processos</v>
          </cell>
          <cell r="J4474" t="str">
            <v>Supergasbras Energia Ltda - Qualival</v>
          </cell>
          <cell r="L4474" t="b">
            <v>1</v>
          </cell>
        </row>
        <row r="4475">
          <cell r="E4475" t="str">
            <v>rbasilio</v>
          </cell>
          <cell r="F4475" t="str">
            <v>rbasilio@supergasbras.com.br</v>
          </cell>
          <cell r="G4475" t="str">
            <v>Programador Distribuicao I</v>
          </cell>
          <cell r="H4475" t="str">
            <v>CN=BRRJSHVGASUCRRDB,CN=Databases,CN=Exchange Administrative Group (FYDIBOHF23SPDLT),CN=Administrative Groups,CN=SHVWORLDWIDE,CN=Microsoft Exchange,CN=Services,CN=Configuration,DC=shv,DC=net</v>
          </cell>
          <cell r="I4475" t="str">
            <v>Celog - Staff</v>
          </cell>
          <cell r="J4475" t="str">
            <v>Supergasbras Energia Ltda - Adm Central</v>
          </cell>
          <cell r="K4475" t="str">
            <v>sip:rbasilio@shvgas.com.br</v>
          </cell>
          <cell r="L4475" t="b">
            <v>1</v>
          </cell>
        </row>
        <row r="4476">
          <cell r="E4476" t="str">
            <v>ncrodrigues</v>
          </cell>
          <cell r="F4476" t="str">
            <v>ncrodrigues@supergasbras.com.br</v>
          </cell>
          <cell r="G4476" t="str">
            <v>Anl Recursos Humanos Sr</v>
          </cell>
          <cell r="H4476" t="str">
            <v>CN=BRRJSHVGASUCNQDB,CN=Databases,CN=Exchange Administrative Group (FYDIBOHF23SPDLT),CN=Administrative Groups,CN=SHVWORLDWIDE,CN=Microsoft Exchange,CN=Services,CN=Configuration,DC=shv,DC=net</v>
          </cell>
          <cell r="I4476" t="str">
            <v>Recrutamento - Analista</v>
          </cell>
          <cell r="J4476" t="str">
            <v>Supergasbras Energia Ltda - Adm Central</v>
          </cell>
          <cell r="K4476" t="str">
            <v>sip:ncrodrigues@shvgas.com.br</v>
          </cell>
          <cell r="L4476" t="b">
            <v>1</v>
          </cell>
        </row>
        <row r="4477">
          <cell r="E4477" t="str">
            <v>jschimit</v>
          </cell>
          <cell r="F4477" t="str">
            <v>jschimit@supergasbras.com.br</v>
          </cell>
          <cell r="G4477" t="str">
            <v>Agente Comercial Iii</v>
          </cell>
          <cell r="H4477" t="str">
            <v>CN=BRRJSHVGASUCJJDB,CN=Databases,CN=Exchange Administrative Group (FYDIBOHF23SPDLT),CN=Administrative Groups,CN=SHVWORLDWIDE,CN=Microsoft Exchange,CN=Services,CN=Configuration,DC=shv,DC=net</v>
          </cell>
          <cell r="I4477" t="str">
            <v>Cascavel - Staff Deposito</v>
          </cell>
          <cell r="J4477" t="str">
            <v>Supergasbras Energia Ltda - Cascavel</v>
          </cell>
          <cell r="K4477" t="str">
            <v>sip:jschimit@shvgas.com.br</v>
          </cell>
          <cell r="L4477" t="b">
            <v>1</v>
          </cell>
        </row>
        <row r="4478">
          <cell r="E4478" t="str">
            <v>hrodrigues</v>
          </cell>
          <cell r="F4478" t="str">
            <v>hrodrigues@shvgas.net</v>
          </cell>
          <cell r="G4478" t="str">
            <v>Comprador Pl</v>
          </cell>
          <cell r="H4478" t="str">
            <v>CN=BRRJSHVGASDESATIVADODB,CN=Databases,CN=Exchange Administrative Group (FYDIBOHF23SPDLT),CN=Administrative Groups,CN=SHVWORLDWIDE,CN=Microsoft Exchange,CN=Services,CN=Configuration,DC=shv,DC=net</v>
          </cell>
          <cell r="I4478" t="str">
            <v>Compras - Staff_B</v>
          </cell>
          <cell r="J4478" t="str">
            <v>Supergasbras Energia Ltda - Adm Central</v>
          </cell>
          <cell r="K4478" t="str">
            <v>sip:hrodrigues@shvgas.com.br</v>
          </cell>
          <cell r="L4478" t="b">
            <v>0</v>
          </cell>
        </row>
        <row r="4479">
          <cell r="E4479" t="str">
            <v>lussilva</v>
          </cell>
          <cell r="F4479" t="str">
            <v>lussilva@supergasbras.com.br</v>
          </cell>
          <cell r="G4479" t="str">
            <v>Estagiario</v>
          </cell>
          <cell r="H4479" t="str">
            <v>CN=BRRJSHVGASUCKLDB,CN=Databases,CN=Exchange Administrative Group (FYDIBOHF23SPDLT),CN=Administrative Groups,CN=SHVWORLDWIDE,CN=Microsoft Exchange,CN=Services,CN=Configuration,DC=shv,DC=net</v>
          </cell>
          <cell r="I4479" t="str">
            <v>Juiz de Fora - Staff Deposito</v>
          </cell>
          <cell r="J4479" t="str">
            <v>Supergasbras Energia Ltda - Juiz de Fora</v>
          </cell>
          <cell r="K4479" t="str">
            <v>sip:lussilva@shvgas.com.br</v>
          </cell>
          <cell r="L4479" t="b">
            <v>1</v>
          </cell>
        </row>
        <row r="4480">
          <cell r="E4480" t="str">
            <v>luandrade</v>
          </cell>
          <cell r="F4480" t="str">
            <v>luandrade@supergasbras.com.br</v>
          </cell>
          <cell r="G4480" t="str">
            <v>Anl Controle Estoque Jr</v>
          </cell>
          <cell r="H4480" t="str">
            <v>CN=BRRJSHVGASCOJLDB,CN=Databases,CN=Exchange Administrative Group (FYDIBOHF23SPDLT),CN=Administrative Groups,CN=SHVWORLDWIDE,CN=Microsoft Exchange,CN=Services,CN=Configuration,DC=shv,DC=net</v>
          </cell>
          <cell r="I4480" t="str">
            <v>Ribeirao Preto - Staff Financeiro</v>
          </cell>
          <cell r="J4480" t="str">
            <v>Supergasbras Energia Ltda - Rib Preto</v>
          </cell>
          <cell r="K4480" t="str">
            <v>sip:luandrade@shvgas.com.br</v>
          </cell>
          <cell r="L4480" t="b">
            <v>1</v>
          </cell>
        </row>
        <row r="4481">
          <cell r="E4481" t="str">
            <v>wsousa</v>
          </cell>
          <cell r="F4481" t="str">
            <v>wsousa@supergasbras.com.br</v>
          </cell>
          <cell r="G4481" t="str">
            <v>Agente Comercial I</v>
          </cell>
          <cell r="H4481" t="str">
            <v>CN=BRRJSHVGASUCVZDB,CN=Databases,CN=Exchange Administrative Group (FYDIBOHF23SPDLT),CN=Administrative Groups,CN=SHVWORLDWIDE,CN=Microsoft Exchange,CN=Services,CN=Configuration,DC=shv,DC=net</v>
          </cell>
          <cell r="I4481" t="str">
            <v>Serra - Staff Vi_Area B</v>
          </cell>
          <cell r="J4481" t="str">
            <v>Supergasbras Energia Ltda - Serra</v>
          </cell>
          <cell r="K4481" t="str">
            <v>sip:wsousa@shvgas.com.br</v>
          </cell>
          <cell r="L4481" t="b">
            <v>0</v>
          </cell>
        </row>
        <row r="4482">
          <cell r="E4482" t="str">
            <v>atsantana</v>
          </cell>
          <cell r="F4482" t="str">
            <v>atsantana@supergasbras.com.br</v>
          </cell>
          <cell r="G4482" t="str">
            <v>Consultor Energia Ii</v>
          </cell>
          <cell r="H4482" t="str">
            <v>CN=BRRJSHVGASUCAADB,CN=Databases,CN=Exchange Administrative Group (FYDIBOHF23SPDLT),CN=Administrative Groups,CN=SHVWORLDWIDE,CN=Microsoft Exchange,CN=Services,CN=Configuration,DC=shv,DC=net</v>
          </cell>
          <cell r="I4482" t="str">
            <v>Maua - Staff Vd_Area B</v>
          </cell>
          <cell r="J4482" t="str">
            <v>Supergasbras Energia Ltda - Maua</v>
          </cell>
          <cell r="K4482" t="str">
            <v>sip:atsantana@shvgas.com.br</v>
          </cell>
          <cell r="L4482" t="b">
            <v>1</v>
          </cell>
        </row>
        <row r="4483">
          <cell r="E4483" t="str">
            <v>dqueiros</v>
          </cell>
          <cell r="F4483" t="str">
            <v>dqueiros@supergasbras.com.br</v>
          </cell>
          <cell r="G4483" t="str">
            <v>Consultor Energia Ii</v>
          </cell>
          <cell r="H4483" t="str">
            <v>CN=BRRJSHVGASDESATIVADODB,CN=Databases,CN=Exchange Administrative Group (FYDIBOHF23SPDLT),CN=Administrative Groups,CN=SHVWORLDWIDE,CN=Microsoft Exchange,CN=Services,CN=Configuration,DC=shv,DC=net</v>
          </cell>
          <cell r="I4483" t="str">
            <v>Maua - Staff Vd_area B</v>
          </cell>
          <cell r="J4483" t="str">
            <v>Supergasbras Energia Ltda - Maua</v>
          </cell>
          <cell r="L4483" t="b">
            <v>0</v>
          </cell>
        </row>
        <row r="4484">
          <cell r="E4484" t="str">
            <v>csouza</v>
          </cell>
          <cell r="F4484" t="str">
            <v>csouza@supergasbras.com.br</v>
          </cell>
          <cell r="G4484" t="str">
            <v>Consultor Energia Ii</v>
          </cell>
          <cell r="H4484" t="str">
            <v>CN=BRRJSHVGASDESATIVADODB,CN=Databases,CN=Exchange Administrative Group (FYDIBOHF23SPDLT),CN=Administrative Groups,CN=SHVWORLDWIDE,CN=Microsoft Exchange,CN=Services,CN=Configuration,DC=shv,DC=net</v>
          </cell>
          <cell r="I4484" t="str">
            <v>Maua - Staff Vd</v>
          </cell>
          <cell r="J4484" t="str">
            <v>Supergasbras Energia Ltda - Maua</v>
          </cell>
          <cell r="K4484" t="str">
            <v>sip:csouza@shvgas.com.br</v>
          </cell>
          <cell r="L4484" t="b">
            <v>0</v>
          </cell>
        </row>
        <row r="4485">
          <cell r="E4485" t="str">
            <v>gacosta</v>
          </cell>
          <cell r="F4485" t="str">
            <v>gacosta@supergasbras.com.br</v>
          </cell>
          <cell r="G4485" t="str">
            <v>Consultor Energia Iii</v>
          </cell>
          <cell r="H4485" t="str">
            <v>CN=BRRJSHVGASUCGHDB,CN=Databases,CN=Exchange Administrative Group (FYDIBOHF23SPDLT),CN=Administrative Groups,CN=SHVWORLDWIDE,CN=Microsoft Exchange,CN=Services,CN=Configuration,DC=shv,DC=net</v>
          </cell>
          <cell r="I4485" t="str">
            <v>Serra - Staff Vd</v>
          </cell>
          <cell r="J4485" t="str">
            <v>Supergasbras Energia Ltda - Serra</v>
          </cell>
          <cell r="K4485" t="str">
            <v>sip:gacosta@shvgas.com.br</v>
          </cell>
          <cell r="L4485" t="b">
            <v>1</v>
          </cell>
        </row>
        <row r="4486">
          <cell r="E4486" t="str">
            <v>sjunior</v>
          </cell>
          <cell r="F4486" t="str">
            <v>sjunior@shvgas.net</v>
          </cell>
          <cell r="G4486" t="str">
            <v>Agente Comercial Iii</v>
          </cell>
          <cell r="H4486" t="str">
            <v>CN=BRRJSHVGASDESATIVADODB,CN=Databases,CN=Exchange Administrative Group (FYDIBOHF23SPDLT),CN=Administrative Groups,CN=SHVWORLDWIDE,CN=Microsoft Exchange,CN=Services,CN=Configuration,DC=shv,DC=net</v>
          </cell>
          <cell r="I4486" t="str">
            <v>Araucaria - Staff Vi</v>
          </cell>
          <cell r="J4486" t="str">
            <v>Supergasbras Energia Ltda - Araucaria</v>
          </cell>
          <cell r="K4486" t="str">
            <v>sip:sjunior@shvgas.com.br</v>
          </cell>
          <cell r="L4486" t="b">
            <v>0</v>
          </cell>
        </row>
        <row r="4487">
          <cell r="E4487" t="str">
            <v>rvaz</v>
          </cell>
          <cell r="F4487" t="str">
            <v>rvaz@supergasbras.com.br</v>
          </cell>
          <cell r="G4487" t="str">
            <v>Oper Atend Clientes I (6H)</v>
          </cell>
          <cell r="H4487" t="str">
            <v>CN=BRRJSHVGASUCRRDB,CN=Databases,CN=Exchange Administrative Group (FYDIBOHF23SPDLT),CN=Administrative Groups,CN=SHVWORLDWIDE,CN=Microsoft Exchange,CN=Services,CN=Configuration,DC=shv,DC=net</v>
          </cell>
          <cell r="I4487" t="str">
            <v>Sd - Staff</v>
          </cell>
          <cell r="J4487" t="str">
            <v>Supergasbras Energia Ltda - Adm Central</v>
          </cell>
          <cell r="K4487" t="str">
            <v>sip:rvaz@shvgas.com.br</v>
          </cell>
          <cell r="L4487" t="b">
            <v>1</v>
          </cell>
        </row>
        <row r="4488">
          <cell r="E4488" t="str">
            <v>learaujo</v>
          </cell>
          <cell r="F4488" t="str">
            <v>learaujo@supergasbras.com.br</v>
          </cell>
          <cell r="G4488" t="str">
            <v>Ger Relac Clientes E Marketing</v>
          </cell>
          <cell r="H4488" t="str">
            <v>CN=BRRJSHVGASCOJLDB,CN=Databases,CN=Exchange Administrative Group (FYDIBOHF23SPDLT),CN=Administrative Groups,CN=SHVWORLDWIDE,CN=Microsoft Exchange,CN=Services,CN=Configuration,DC=shv,DC=net</v>
          </cell>
          <cell r="I4488" t="str">
            <v>Marketing - Gerencia Geral</v>
          </cell>
          <cell r="J4488" t="str">
            <v>Supergasbras Energia Ltda - Adm Central</v>
          </cell>
          <cell r="K4488" t="str">
            <v>sip:learaujo@shvgas.com.br</v>
          </cell>
          <cell r="L4488" t="b">
            <v>1</v>
          </cell>
        </row>
        <row r="4489">
          <cell r="E4489" t="str">
            <v>afigueiredo</v>
          </cell>
          <cell r="F4489" t="str">
            <v>afigueiredo@supergasbras.com.br</v>
          </cell>
          <cell r="G4489" t="str">
            <v>Assist Suprimentos</v>
          </cell>
          <cell r="H4489" t="str">
            <v>CN=BRRJSHVGASUCAADB,CN=Databases,CN=Exchange Administrative Group (FYDIBOHF23SPDLT),CN=Administrative Groups,CN=SHVWORLDWIDE,CN=Microsoft Exchange,CN=Services,CN=Configuration,DC=shv,DC=net</v>
          </cell>
          <cell r="I4489" t="str">
            <v>Araucaria - Staff Financeiro</v>
          </cell>
          <cell r="J4489" t="str">
            <v>Supergasbras Energia Ltda - Araucaria</v>
          </cell>
          <cell r="K4489" t="str">
            <v>sip:afigueiredo@shvgas.com.br</v>
          </cell>
          <cell r="L4489" t="b">
            <v>1</v>
          </cell>
        </row>
        <row r="4490">
          <cell r="E4490" t="str">
            <v>isamaral</v>
          </cell>
          <cell r="F4490" t="str">
            <v>isamaral@supergasbras.com.br</v>
          </cell>
          <cell r="G4490" t="str">
            <v>Anl Suporte Tecnico Sr</v>
          </cell>
          <cell r="H4490" t="str">
            <v>CN=BRRJSHVGASUCIIDB,CN=Databases,CN=Exchange Administrative Group (FYDIBOHF23SPDLT),CN=Administrative Groups,CN=SHVWORLDWIDE,CN=Microsoft Exchange,CN=Services,CN=Configuration,DC=shv,DC=net</v>
          </cell>
          <cell r="I4490" t="str">
            <v>Ti_Sap - Staff</v>
          </cell>
          <cell r="J4490" t="str">
            <v>Supergasbras Energia Ltda - Adm Central</v>
          </cell>
          <cell r="K4490" t="str">
            <v>sip:isamaral@shvgas.com.br</v>
          </cell>
          <cell r="L4490" t="b">
            <v>1</v>
          </cell>
        </row>
        <row r="4491">
          <cell r="E4491" t="str">
            <v>jribeiro</v>
          </cell>
          <cell r="F4491" t="str">
            <v>jribeiro@supergasbras.com.br</v>
          </cell>
          <cell r="G4491" t="str">
            <v>Assist Administrativo I</v>
          </cell>
          <cell r="H4491" t="str">
            <v>CN=BRRJSHVGASUCJJDB,CN=Databases,CN=Exchange Administrative Group (FYDIBOHF23SPDLT),CN=Administrative Groups,CN=SHVWORLDWIDE,CN=Microsoft Exchange,CN=Services,CN=Configuration,DC=shv,DC=net</v>
          </cell>
          <cell r="I4491" t="str">
            <v>Recebimento - Staff</v>
          </cell>
          <cell r="J4491" t="str">
            <v>Supergasbras Energia Ltda - Adm Central</v>
          </cell>
          <cell r="K4491" t="str">
            <v>sip:jribeiro@shvgas.com.br</v>
          </cell>
          <cell r="L4491" t="b">
            <v>1</v>
          </cell>
        </row>
        <row r="4492">
          <cell r="E4492" t="str">
            <v>tbonfim</v>
          </cell>
          <cell r="F4492" t="str">
            <v>tbonfim@supergasbras.com.br</v>
          </cell>
          <cell r="G4492" t="str">
            <v>Anl Inteligencia Mercado Sr</v>
          </cell>
          <cell r="H4492" t="str">
            <v>CN=BRRJSHVGASDESATIVADODB,CN=Databases,CN=Exchange Administrative Group (FYDIBOHF23SPDLT),CN=Administrative Groups,CN=SHVWORLDWIDE,CN=Microsoft Exchange,CN=Services,CN=Configuration,DC=shv,DC=net</v>
          </cell>
          <cell r="I4492" t="str">
            <v>Corporativo Pricing  -  Staff</v>
          </cell>
          <cell r="J4492" t="str">
            <v>Supergasbras Energia Ltda - Adm Central</v>
          </cell>
          <cell r="K4492" t="str">
            <v>sip:tbonfim@shvgas.com.br</v>
          </cell>
          <cell r="L4492" t="b">
            <v>0</v>
          </cell>
        </row>
        <row r="4493">
          <cell r="E4493" t="str">
            <v>cpinto</v>
          </cell>
          <cell r="F4493" t="str">
            <v>cpinto@supergasbras.com.br</v>
          </cell>
          <cell r="G4493" t="str">
            <v>Assist Administrativo I</v>
          </cell>
          <cell r="H4493" t="str">
            <v>CN=BRRJSHVGASUCSSDB,CN=Databases,CN=Exchange Administrative Group (FYDIBOHF23SPDLT),CN=Administrative Groups,CN=SHVWORLDWIDE,CN=Microsoft Exchange,CN=Services,CN=Configuration,DC=shv,DC=net</v>
          </cell>
          <cell r="I4493" t="str">
            <v>Betim - Staff Financeiro</v>
          </cell>
          <cell r="J4493" t="str">
            <v>Supergasbras Energia Ltda - Betim</v>
          </cell>
          <cell r="K4493" t="str">
            <v>sip:cpinto@shvgas.com.br</v>
          </cell>
          <cell r="L4493" t="b">
            <v>1</v>
          </cell>
        </row>
        <row r="4494">
          <cell r="E4494" t="str">
            <v>adsilva</v>
          </cell>
          <cell r="F4494" t="str">
            <v>adsilva@supergasbras.com.br</v>
          </cell>
          <cell r="G4494" t="str">
            <v>Assist Administrativo I</v>
          </cell>
          <cell r="H4494" t="str">
            <v>CN=BRRJSHVGASUCAADB,CN=Databases,CN=Exchange Administrative Group (FYDIBOHF23SPDLT),CN=Administrative Groups,CN=SHVWORLDWIDE,CN=Microsoft Exchange,CN=Services,CN=Configuration,DC=shv,DC=net</v>
          </cell>
          <cell r="I4494" t="str">
            <v>Recife - Staff Financeiro</v>
          </cell>
          <cell r="J4494" t="str">
            <v>Minasgas S.a. Ind. E Com. - Recife</v>
          </cell>
          <cell r="K4494" t="str">
            <v>sip:adsilva@shvgas.com.br</v>
          </cell>
          <cell r="L4494" t="b">
            <v>1</v>
          </cell>
        </row>
        <row r="4495">
          <cell r="E4495" t="str">
            <v>dloliveira</v>
          </cell>
          <cell r="F4495" t="str">
            <v>dloliveira@supergasbras.com.br</v>
          </cell>
          <cell r="G4495" t="str">
            <v>Agente Comercial Ii</v>
          </cell>
          <cell r="H4495" t="str">
            <v>CN=BRRJSHVGASUCDDDB,CN=Databases,CN=Exchange Administrative Group (FYDIBOHF23SPDLT),CN=Administrative Groups,CN=SHVWORLDWIDE,CN=Microsoft Exchange,CN=Services,CN=Configuration,DC=shv,DC=net</v>
          </cell>
          <cell r="I4495" t="str">
            <v>Recife - Staff Vi</v>
          </cell>
          <cell r="J4495" t="str">
            <v>Minasgas S.a. Ind. E Com. - Recife</v>
          </cell>
          <cell r="K4495" t="str">
            <v>sip:dloliveira@shvgas.com.br</v>
          </cell>
          <cell r="L4495" t="b">
            <v>1</v>
          </cell>
        </row>
        <row r="4496">
          <cell r="E4496" t="str">
            <v>mamelo</v>
          </cell>
          <cell r="F4496" t="str">
            <v>mamelo@supergasbras.com.br</v>
          </cell>
          <cell r="G4496" t="str">
            <v>Superv Producao</v>
          </cell>
          <cell r="H4496" t="str">
            <v>CN=BRRJSHVGASUCMMDB,CN=Databases,CN=Exchange Administrative Group (FYDIBOHF23SPDLT),CN=Administrative Groups,CN=SHVWORLDWIDE,CN=Microsoft Exchange,CN=Services,CN=Configuration,DC=shv,DC=net</v>
          </cell>
          <cell r="I4496" t="str">
            <v>Belem - Superv Producao</v>
          </cell>
          <cell r="J4496" t="str">
            <v>Supergasbras Energia Ltda - Belem</v>
          </cell>
          <cell r="K4496" t="str">
            <v>sip:mamelo@shvgas.com.br</v>
          </cell>
          <cell r="L4496" t="b">
            <v>1</v>
          </cell>
        </row>
        <row r="4497">
          <cell r="E4497" t="str">
            <v>mnoliveira</v>
          </cell>
          <cell r="F4497" t="str">
            <v>mnoliveira@supergasbras.com.br</v>
          </cell>
          <cell r="G4497" t="str">
            <v>Agente Comercial I</v>
          </cell>
          <cell r="H4497" t="str">
            <v>CN=BRRJSHVGASUCMMDB,CN=Databases,CN=Exchange Administrative Group (FYDIBOHF23SPDLT),CN=Administrative Groups,CN=SHVWORLDWIDE,CN=Microsoft Exchange,CN=Services,CN=Configuration,DC=shv,DC=net</v>
          </cell>
          <cell r="I4497" t="str">
            <v>Betim - Staff Vi</v>
          </cell>
          <cell r="J4497" t="str">
            <v>Supergasbras Energia Ltda - Betim</v>
          </cell>
          <cell r="K4497" t="str">
            <v>sip:mnoliveira@shvgas.com.br</v>
          </cell>
          <cell r="L4497" t="b">
            <v>1</v>
          </cell>
        </row>
        <row r="4498">
          <cell r="E4498" t="str">
            <v>dlino</v>
          </cell>
          <cell r="F4498" t="str">
            <v>dlino@supergasbras.com.br</v>
          </cell>
          <cell r="G4498" t="str">
            <v>Anl Recursos Humanos Jr</v>
          </cell>
          <cell r="H4498" t="str">
            <v>CN=BRRJSHVGASUCDDDB,CN=Databases,CN=Exchange Administrative Group (FYDIBOHF23SPDLT),CN=Administrative Groups,CN=SHVWORLDWIDE,CN=Microsoft Exchange,CN=Services,CN=Configuration,DC=shv,DC=net</v>
          </cell>
          <cell r="I4498" t="str">
            <v>Goiania - Staff Rh</v>
          </cell>
          <cell r="J4498" t="str">
            <v>Supergasbras Energia Ltda - Goiania</v>
          </cell>
          <cell r="K4498" t="str">
            <v>sip:dlino@shvgas.com.br</v>
          </cell>
          <cell r="L4498" t="b">
            <v>1</v>
          </cell>
        </row>
        <row r="4499">
          <cell r="E4499" t="str">
            <v>ldutra</v>
          </cell>
          <cell r="F4499" t="str">
            <v>ldutra@supergasbras.com.br</v>
          </cell>
          <cell r="G4499" t="str">
            <v>Aux Producao</v>
          </cell>
          <cell r="I4499" t="str">
            <v>Qualival - Staff Operacoes</v>
          </cell>
          <cell r="J4499" t="str">
            <v>Supergasbras Energia Ltda - Qualival</v>
          </cell>
          <cell r="L4499" t="b">
            <v>1</v>
          </cell>
        </row>
        <row r="4500">
          <cell r="E4500" t="str">
            <v>pedoliveira</v>
          </cell>
          <cell r="F4500" t="str">
            <v>pedoliveira@supergasbras.com.br</v>
          </cell>
          <cell r="G4500" t="str">
            <v>Advogado Pl</v>
          </cell>
          <cell r="H4500" t="str">
            <v>CN=BRRJSHVGASUCNQDB,CN=Databases,CN=Exchange Administrative Group (FYDIBOHF23SPDLT),CN=Administrative Groups,CN=SHVWORLDWIDE,CN=Microsoft Exchange,CN=Services,CN=Configuration,DC=shv,DC=net</v>
          </cell>
          <cell r="I4500" t="str">
            <v>Juridico - Staff_Contratos</v>
          </cell>
          <cell r="J4500" t="str">
            <v>Supergasbras Energia Ltda - Adm Central</v>
          </cell>
          <cell r="K4500" t="str">
            <v>sip:pedoliveira@shvgas.com.br</v>
          </cell>
          <cell r="L4500" t="b">
            <v>0</v>
          </cell>
        </row>
        <row r="4501">
          <cell r="E4501" t="str">
            <v>tbnascimento</v>
          </cell>
          <cell r="F4501" t="str">
            <v>tbnascimento@supergasbras.com.br</v>
          </cell>
          <cell r="G4501" t="str">
            <v>Assist Administrativo I</v>
          </cell>
          <cell r="H4501" t="str">
            <v>CN=BRRJSHVGASUCTUDB,CN=Databases,CN=Exchange Administrative Group (FYDIBOHF23SPDLT),CN=Administrative Groups,CN=SHVWORLDWIDE,CN=Microsoft Exchange,CN=Services,CN=Configuration,DC=shv,DC=net</v>
          </cell>
          <cell r="I4501" t="str">
            <v>Caxias - Staff Financeiro</v>
          </cell>
          <cell r="J4501" t="str">
            <v>Supergasbras Energia Ltda - Caxias</v>
          </cell>
          <cell r="K4501" t="str">
            <v>sip:tbnascimento@shvgas.com.br</v>
          </cell>
          <cell r="L4501" t="b">
            <v>1</v>
          </cell>
        </row>
        <row r="4502">
          <cell r="E4502" t="str">
            <v>efiorin</v>
          </cell>
          <cell r="F4502" t="str">
            <v>efiorin@supergasbras.com.br</v>
          </cell>
          <cell r="G4502" t="str">
            <v>Especialista Sfe</v>
          </cell>
          <cell r="H4502" t="str">
            <v>CN=BRRJSHVGASUCEEDB,CN=Databases,CN=Exchange Administrative Group (FYDIBOHF23SPDLT),CN=Administrative Groups,CN=SHVWORLDWIDE,CN=Microsoft Exchange,CN=Services,CN=Configuration,DC=shv,DC=net</v>
          </cell>
          <cell r="I4502" t="str">
            <v>Sfe - Especialista</v>
          </cell>
          <cell r="J4502" t="str">
            <v>Supergasbras Energia Ltda - Adm Central</v>
          </cell>
          <cell r="K4502" t="str">
            <v>sip:efiorin@shvgas.com.br</v>
          </cell>
          <cell r="L4502" t="b">
            <v>1</v>
          </cell>
        </row>
        <row r="4503">
          <cell r="E4503" t="str">
            <v>cefigueiredo</v>
          </cell>
          <cell r="F4503" t="str">
            <v>cefigueiredo@supergasbras.com.br</v>
          </cell>
          <cell r="G4503" t="str">
            <v>Advogado Sr</v>
          </cell>
          <cell r="H4503" t="str">
            <v>CN=BRRJSHVGASUCCCDB,CN=Databases,CN=Exchange Administrative Group (FYDIBOHF23SPDLT),CN=Administrative Groups,CN=SHVWORLDWIDE,CN=Microsoft Exchange,CN=Services,CN=Configuration,DC=shv,DC=net</v>
          </cell>
          <cell r="I4503" t="str">
            <v>Juridico - Staff Compliance</v>
          </cell>
          <cell r="J4503" t="str">
            <v>Supergasbras Energia Ltda - Adm Central</v>
          </cell>
          <cell r="K4503" t="str">
            <v>sip:cefigueiredo@shvgas.com.br</v>
          </cell>
          <cell r="L4503" t="b">
            <v>1</v>
          </cell>
        </row>
        <row r="4504">
          <cell r="E4504" t="str">
            <v>cposcidonio</v>
          </cell>
          <cell r="F4504" t="str">
            <v>cposcidonio@supergasbras.com.br</v>
          </cell>
          <cell r="G4504" t="str">
            <v>Ger Planej Fin E Mis</v>
          </cell>
          <cell r="H4504" t="str">
            <v>CN=BRRJSHVGASGEADDB,CN=Databases,CN=Exchange Administrative Group (FYDIBOHF23SPDLT),CN=Administrative Groups,CN=SHVWORLDWIDE,CN=Microsoft Exchange,CN=Services,CN=Configuration,DC=shv,DC=net</v>
          </cell>
          <cell r="I4504" t="str">
            <v>Orcamentos &amp; Custos - Gerencia Tecnica</v>
          </cell>
          <cell r="J4504" t="str">
            <v>Supergasbras Energia Ltda - Adm Central</v>
          </cell>
          <cell r="K4504" t="str">
            <v>sip:cposcidonio@shvgas.com.br</v>
          </cell>
          <cell r="L4504" t="b">
            <v>1</v>
          </cell>
        </row>
        <row r="4505">
          <cell r="E4505" t="str">
            <v>alasouza</v>
          </cell>
          <cell r="F4505" t="str">
            <v>alasouza@supergasbras.com.br</v>
          </cell>
          <cell r="G4505" t="str">
            <v>Aux Producao</v>
          </cell>
          <cell r="I4505" t="str">
            <v>Qualival - Staff Operacoes</v>
          </cell>
          <cell r="J4505" t="str">
            <v>Supergasbras Energia Ltda - Qualival</v>
          </cell>
          <cell r="L4505" t="b">
            <v>1</v>
          </cell>
        </row>
        <row r="4506">
          <cell r="E4506" t="str">
            <v>rrocha</v>
          </cell>
          <cell r="F4506" t="str">
            <v>rrocha@supergasbras.com.br</v>
          </cell>
          <cell r="G4506" t="str">
            <v>Aux Producao</v>
          </cell>
          <cell r="I4506" t="str">
            <v>Qualival - Staff Operacoes</v>
          </cell>
          <cell r="J4506" t="str">
            <v>Supergasbras Energia Ltda - Qualival</v>
          </cell>
          <cell r="L4506" t="b">
            <v>1</v>
          </cell>
        </row>
        <row r="4507">
          <cell r="E4507" t="str">
            <v>rorsantos</v>
          </cell>
          <cell r="F4507" t="str">
            <v>rorsantos@supergasbras.com.br</v>
          </cell>
          <cell r="G4507" t="str">
            <v>Consultor Energia Ii</v>
          </cell>
          <cell r="H4507" t="str">
            <v>CN=BRRJSHVGASUCRRDB,CN=Databases,CN=Exchange Administrative Group (FYDIBOHF23SPDLT),CN=Administrative Groups,CN=SHVWORLDWIDE,CN=Microsoft Exchange,CN=Services,CN=Configuration,DC=shv,DC=net</v>
          </cell>
          <cell r="I4507" t="str">
            <v>Maua - Staff Vd</v>
          </cell>
          <cell r="J4507" t="str">
            <v>Supergasbras Energia Ltda - Maua</v>
          </cell>
          <cell r="K4507" t="str">
            <v>sip:rorsantos@shvgas.com.br</v>
          </cell>
          <cell r="L4507" t="b">
            <v>1</v>
          </cell>
        </row>
        <row r="4508">
          <cell r="E4508" t="str">
            <v>con-lmsilva</v>
          </cell>
          <cell r="F4508" t="str">
            <v>con-lmsilva@supergasbras.com.br</v>
          </cell>
          <cell r="G4508" t="str">
            <v>Jovem Aprendiz</v>
          </cell>
          <cell r="H4508" t="str">
            <v>CN=BRRJSHVGASUCKLDB,CN=Databases,CN=Exchange Administrative Group (FYDIBOHF23SPDLT),CN=Administrative Groups,CN=SHVWORLDWIDE,CN=Microsoft Exchange,CN=Services,CN=Configuration,DC=shv,DC=net</v>
          </cell>
          <cell r="I4508" t="str">
            <v>Sao Goncalo - Coord Venda Indireta</v>
          </cell>
          <cell r="J4508" t="str">
            <v>Supergasbras Energia Ltda - Sao Goncalo</v>
          </cell>
          <cell r="L4508" t="b">
            <v>1</v>
          </cell>
        </row>
        <row r="4509">
          <cell r="E4509" t="str">
            <v>adcosta</v>
          </cell>
          <cell r="F4509" t="str">
            <v>adcosta@supergasbras.com.br</v>
          </cell>
          <cell r="G4509" t="str">
            <v>Aux Producao</v>
          </cell>
          <cell r="I4509" t="str">
            <v>Qualival - Staff Operacoes</v>
          </cell>
          <cell r="J4509" t="str">
            <v>Supergasbras Energia Ltda - Qualival</v>
          </cell>
          <cell r="L4509" t="b">
            <v>1</v>
          </cell>
        </row>
        <row r="4510">
          <cell r="E4510" t="str">
            <v>lpavolak</v>
          </cell>
          <cell r="F4510" t="str">
            <v>lpavolak@supergasbras.com.br</v>
          </cell>
          <cell r="G4510" t="str">
            <v>Consultor Energia Ii</v>
          </cell>
          <cell r="H4510" t="str">
            <v>CN=BRRJSHVGASUCKLDB,CN=Databases,CN=Exchange Administrative Group (FYDIBOHF23SPDLT),CN=Administrative Groups,CN=SHVWORLDWIDE,CN=Microsoft Exchange,CN=Services,CN=Configuration,DC=shv,DC=net</v>
          </cell>
          <cell r="I4510" t="str">
            <v>Londrina - Staff Vd</v>
          </cell>
          <cell r="J4510" t="str">
            <v>Supergasbras Energia Ltda - Londrina</v>
          </cell>
          <cell r="K4510" t="str">
            <v>sip:lpavolak@shvgas.com.br</v>
          </cell>
          <cell r="L4510" t="b">
            <v>1</v>
          </cell>
        </row>
        <row r="4511">
          <cell r="E4511" t="str">
            <v>scsartori</v>
          </cell>
          <cell r="F4511" t="str">
            <v>scsartori@supergasbras.com.br</v>
          </cell>
          <cell r="G4511" t="str">
            <v>Assist Administrativo I</v>
          </cell>
          <cell r="H4511" t="str">
            <v>CN=BRRJSHVGASUCSSDB,CN=Databases,CN=Exchange Administrative Group (FYDIBOHF23SPDLT),CN=Administrative Groups,CN=SHVWORLDWIDE,CN=Microsoft Exchange,CN=Services,CN=Configuration,DC=shv,DC=net</v>
          </cell>
          <cell r="I4511" t="str">
            <v>Araucaria - Staff Financeiro</v>
          </cell>
          <cell r="J4511" t="str">
            <v>Supergasbras Energia Ltda - Araucaria</v>
          </cell>
          <cell r="K4511" t="str">
            <v>sip:scsartori@shvgas.com.br</v>
          </cell>
          <cell r="L4511" t="b">
            <v>1</v>
          </cell>
        </row>
        <row r="4512">
          <cell r="E4512" t="str">
            <v>rvillela</v>
          </cell>
          <cell r="F4512" t="str">
            <v>rvillela@supergasbras.com.br</v>
          </cell>
          <cell r="G4512" t="str">
            <v>Agente Comercial Ii</v>
          </cell>
          <cell r="H4512" t="str">
            <v>CN=BRRJSHVGASDESATIVADODB,CN=Databases,CN=Exchange Administrative Group (FYDIBOHF23SPDLT),CN=Administrative Groups,CN=SHVWORLDWIDE,CN=Microsoft Exchange,CN=Services,CN=Configuration,DC=shv,DC=net</v>
          </cell>
          <cell r="I4512" t="str">
            <v>Londrina - Staff Vi</v>
          </cell>
          <cell r="J4512" t="str">
            <v>Supergasbras Energia Ltda - Londrina</v>
          </cell>
          <cell r="K4512" t="str">
            <v>sip:rvillela@shvgas.com.br</v>
          </cell>
          <cell r="L4512" t="b">
            <v>0</v>
          </cell>
        </row>
        <row r="4513">
          <cell r="E4513" t="str">
            <v>khofe</v>
          </cell>
          <cell r="F4513" t="str">
            <v>khofe@supergasbras.com.br</v>
          </cell>
          <cell r="G4513" t="str">
            <v>Coord Compras</v>
          </cell>
          <cell r="H4513" t="str">
            <v>CN=BRRJSHVGASUCKLDB,CN=Databases,CN=Exchange Administrative Group (FYDIBOHF23SPDLT),CN=Administrative Groups,CN=SHVWORLDWIDE,CN=Microsoft Exchange,CN=Services,CN=Configuration,DC=shv,DC=net</v>
          </cell>
          <cell r="I4513" t="str">
            <v>Compras - Coordenacao_C</v>
          </cell>
          <cell r="J4513" t="str">
            <v>Supergasbras Energia Ltda - Adm Central</v>
          </cell>
          <cell r="K4513" t="str">
            <v>sip:khofe@shvgas.com.br</v>
          </cell>
          <cell r="L4513" t="b">
            <v>1</v>
          </cell>
        </row>
        <row r="4514">
          <cell r="E4514" t="str">
            <v>mspereira</v>
          </cell>
          <cell r="F4514" t="str">
            <v>mspereira@shvgas.net</v>
          </cell>
          <cell r="G4514" t="str">
            <v>Estagiario</v>
          </cell>
          <cell r="H4514" t="str">
            <v>CN=BRRJSHVGASDESATIVADODB,CN=Databases,CN=Exchange Administrative Group (FYDIBOHF23SPDLT),CN=Administrative Groups,CN=SHVWORLDWIDE,CN=Microsoft Exchange,CN=Services,CN=Configuration,DC=shv,DC=net</v>
          </cell>
          <cell r="I4514" t="str">
            <v>Desenvolvimento - Staff</v>
          </cell>
          <cell r="J4514" t="str">
            <v>Supergasbras Energia Ltda - Adm Central</v>
          </cell>
          <cell r="K4514" t="str">
            <v>sip:mspereira@shvgas.com.br</v>
          </cell>
          <cell r="L4514" t="b">
            <v>0</v>
          </cell>
        </row>
        <row r="4515">
          <cell r="E4515" t="str">
            <v>vjunior</v>
          </cell>
          <cell r="F4515" t="str">
            <v>vjunior@supergasbras.com.br</v>
          </cell>
          <cell r="G4515" t="str">
            <v>Tecnico Instal Industriais</v>
          </cell>
          <cell r="H4515" t="str">
            <v>CN=BRRJSHVGASUCVZDB,CN=Databases,CN=Exchange Administrative Group (FYDIBOHF23SPDLT),CN=Administrative Groups,CN=SHVWORLDWIDE,CN=Microsoft Exchange,CN=Services,CN=Configuration,DC=shv,DC=net</v>
          </cell>
          <cell r="I4515" t="str">
            <v>Fortaleza - Staff Instalacoes</v>
          </cell>
          <cell r="J4515" t="str">
            <v>Minasgas S.a. Ind. E Com. - Fortaleza Ii</v>
          </cell>
          <cell r="K4515" t="str">
            <v>sip:vjunior@shvgas.com.br</v>
          </cell>
          <cell r="L4515" t="b">
            <v>1</v>
          </cell>
        </row>
        <row r="4516">
          <cell r="E4516" t="str">
            <v>lucunha</v>
          </cell>
          <cell r="F4516" t="str">
            <v>lucunha@supergasbras.com.br</v>
          </cell>
          <cell r="G4516" t="str">
            <v>Aux Producao</v>
          </cell>
          <cell r="I4516" t="str">
            <v>Qualival - Staff Operacoes</v>
          </cell>
          <cell r="J4516" t="str">
            <v>Supergasbras Energia Ltda - Qualival</v>
          </cell>
          <cell r="L4516" t="b">
            <v>1</v>
          </cell>
        </row>
        <row r="4517">
          <cell r="E4517" t="str">
            <v>iramundo</v>
          </cell>
          <cell r="F4517" t="str">
            <v>iramundo@supergasbras.com.br</v>
          </cell>
          <cell r="G4517" t="str">
            <v>Anl Marketing Sr</v>
          </cell>
          <cell r="H4517" t="str">
            <v>CN=BRRJSHVGASUCIIDB,CN=Databases,CN=Exchange Administrative Group (FYDIBOHF23SPDLT),CN=Administrative Groups,CN=SHVWORLDWIDE,CN=Microsoft Exchange,CN=Services,CN=Configuration,DC=shv,DC=net</v>
          </cell>
          <cell r="I4517" t="str">
            <v>Marketing - Staff</v>
          </cell>
          <cell r="J4517" t="str">
            <v>Supergasbras Energia Ltda - Adm Central</v>
          </cell>
          <cell r="K4517" t="str">
            <v>sip:iramundo@shvgas.com.br</v>
          </cell>
          <cell r="L4517" t="b">
            <v>0</v>
          </cell>
        </row>
        <row r="4518">
          <cell r="E4518" t="str">
            <v>f.carvalho</v>
          </cell>
          <cell r="F4518" t="str">
            <v>f.carvalho@supergasbras.com.br</v>
          </cell>
          <cell r="G4518" t="str">
            <v>Ajud Carga E Descarga</v>
          </cell>
          <cell r="H4518" t="str">
            <v>CN=BRRJSHVGASUCFFDB,CN=Databases,CN=Exchange Administrative Group (FYDIBOHF23SPDLT),CN=Administrative Groups,CN=SHVWORLDWIDE,CN=Microsoft Exchange,CN=Services,CN=Configuration,DC=shv,DC=net</v>
          </cell>
          <cell r="I4518" t="str">
            <v>Pelotas - Staff Deposito</v>
          </cell>
          <cell r="J4518" t="str">
            <v>Supergasbras Energia Ltda - Pelotas</v>
          </cell>
          <cell r="K4518" t="str">
            <v>sip:f.carvalho@shvgas.com.br</v>
          </cell>
          <cell r="L4518" t="b">
            <v>0</v>
          </cell>
        </row>
        <row r="4519">
          <cell r="E4519" t="str">
            <v>radsilva</v>
          </cell>
          <cell r="F4519" t="str">
            <v>radsilva@supergasbras.com.br</v>
          </cell>
          <cell r="G4519" t="str">
            <v>Consultor Clientes Ii</v>
          </cell>
          <cell r="H4519" t="str">
            <v>CN=BRRJSHVGASUCRRDB,CN=Databases,CN=Exchange Administrative Group (FYDIBOHF23SPDLT),CN=Administrative Groups,CN=SHVWORLDWIDE,CN=Microsoft Exchange,CN=Services,CN=Configuration,DC=shv,DC=net</v>
          </cell>
          <cell r="I4519" t="str">
            <v>Goiania - Staff Vd</v>
          </cell>
          <cell r="J4519" t="str">
            <v>Supergasbras Energia Ltda - Goiania</v>
          </cell>
          <cell r="K4519" t="str">
            <v>sip:radsilva@shvgas.com.br</v>
          </cell>
          <cell r="L4519" t="b">
            <v>1</v>
          </cell>
        </row>
        <row r="4520">
          <cell r="E4520" t="str">
            <v>ncarmo</v>
          </cell>
          <cell r="F4520" t="str">
            <v>ncarmo@supergasbras.com.br</v>
          </cell>
          <cell r="G4520" t="str">
            <v>Assist Suprimentos</v>
          </cell>
          <cell r="H4520" t="str">
            <v>CN=BRRJSHVGASUCNQDB,CN=Databases,CN=Exchange Administrative Group (FYDIBOHF23SPDLT),CN=Administrative Groups,CN=SHVWORLDWIDE,CN=Microsoft Exchange,CN=Services,CN=Configuration,DC=shv,DC=net</v>
          </cell>
          <cell r="I4520" t="str">
            <v>Ribeirao Preto - Staff Financeiro</v>
          </cell>
          <cell r="J4520" t="str">
            <v>Supergasbras Energia Ltda - Rib Preto</v>
          </cell>
          <cell r="K4520" t="str">
            <v>sip:ncarmo@shvgas.com.br</v>
          </cell>
          <cell r="L4520" t="b">
            <v>1</v>
          </cell>
        </row>
        <row r="4521">
          <cell r="E4521" t="str">
            <v>lpoliveira</v>
          </cell>
          <cell r="F4521" t="str">
            <v>lpoliveira@supergasbras.com.br</v>
          </cell>
          <cell r="G4521" t="str">
            <v>Anl Recursos Humanos Jr</v>
          </cell>
          <cell r="H4521" t="str">
            <v>CN=BRRJSHVGASUCKLDB,CN=Databases,CN=Exchange Administrative Group (FYDIBOHF23SPDLT),CN=Administrative Groups,CN=SHVWORLDWIDE,CN=Microsoft Exchange,CN=Services,CN=Configuration,DC=shv,DC=net</v>
          </cell>
          <cell r="I4521" t="str">
            <v>Uberlandia - Staff Rh</v>
          </cell>
          <cell r="J4521" t="str">
            <v>Supergasbras Energia Ltda - Uberlandia</v>
          </cell>
          <cell r="K4521" t="str">
            <v>sip:lpoliveira@shvgas.com.br</v>
          </cell>
          <cell r="L4521" t="b">
            <v>1</v>
          </cell>
        </row>
        <row r="4522">
          <cell r="E4522" t="str">
            <v>andre.silva</v>
          </cell>
          <cell r="F4522" t="str">
            <v>andre.silva@supergasbras.com.br</v>
          </cell>
          <cell r="G4522" t="str">
            <v>Mecanico Manutencao</v>
          </cell>
          <cell r="H4522" t="str">
            <v>CN=BRRJSHVGASUCAADB,CN=Databases,CN=Exchange Administrative Group (FYDIBOHF23SPDLT),CN=Administrative Groups,CN=SHVWORLDWIDE,CN=Microsoft Exchange,CN=Services,CN=Configuration,DC=shv,DC=net</v>
          </cell>
          <cell r="I4522" t="str">
            <v>Sao J Campos - Staff Manutencao</v>
          </cell>
          <cell r="J4522" t="str">
            <v>Supergasbras Energia Ltda - S J Campos</v>
          </cell>
          <cell r="L4522" t="b">
            <v>1</v>
          </cell>
        </row>
        <row r="4523">
          <cell r="E4523" t="str">
            <v>tmoncao</v>
          </cell>
          <cell r="F4523" t="str">
            <v>tmoncao@supergasbras.com.br</v>
          </cell>
          <cell r="G4523" t="str">
            <v>Controller Unid Negocio I</v>
          </cell>
          <cell r="H4523" t="str">
            <v>CN=BRRJSHVGASCOTZDB,CN=Databases,CN=Exchange Administrative Group (FYDIBOHF23SPDLT),CN=Administrative Groups,CN=SHVWORLDWIDE,CN=Microsoft Exchange,CN=Services,CN=Configuration,DC=shv,DC=net</v>
          </cell>
          <cell r="I4523" t="str">
            <v>Serra - Coord Financeiro</v>
          </cell>
          <cell r="J4523" t="str">
            <v>Supergasbras Energia Ltda - Serra</v>
          </cell>
          <cell r="K4523" t="str">
            <v>sip:tmoncao@shvgas.com.br</v>
          </cell>
          <cell r="L4523" t="b">
            <v>1</v>
          </cell>
        </row>
        <row r="4524">
          <cell r="E4524" t="str">
            <v>txcosta</v>
          </cell>
          <cell r="F4524" t="str">
            <v>txcosta@supergasbras.com.br</v>
          </cell>
          <cell r="G4524" t="str">
            <v>Assist Cadastro</v>
          </cell>
          <cell r="H4524" t="str">
            <v>CN=BRRJSHVGASUCTUDB,CN=Databases,CN=Exchange Administrative Group (FYDIBOHF23SPDLT),CN=Administrative Groups,CN=SHVWORLDWIDE,CN=Microsoft Exchange,CN=Services,CN=Configuration,DC=shv,DC=net</v>
          </cell>
          <cell r="I4524" t="str">
            <v>Cadastro - Staff</v>
          </cell>
          <cell r="J4524" t="str">
            <v>Supergasbras Energia Ltda - Adm Central</v>
          </cell>
          <cell r="K4524" t="str">
            <v>sip:txcosta@shvgas.com.br</v>
          </cell>
          <cell r="L4524" t="b">
            <v>1</v>
          </cell>
        </row>
        <row r="4525">
          <cell r="E4525" t="str">
            <v>msbatista</v>
          </cell>
          <cell r="F4525" t="str">
            <v>msbatista@supergasbras.com.br</v>
          </cell>
          <cell r="G4525" t="str">
            <v>Oper Atend Clientes I (6H)</v>
          </cell>
          <cell r="H4525" t="str">
            <v>CN=BRRJSHVGASUCMMDB,CN=Databases,CN=Exchange Administrative Group (FYDIBOHF23SPDLT),CN=Administrative Groups,CN=SHVWORLDWIDE,CN=Microsoft Exchange,CN=Services,CN=Configuration,DC=shv,DC=net</v>
          </cell>
          <cell r="I4525" t="str">
            <v>Atend. Clientes - Staff_G</v>
          </cell>
          <cell r="J4525" t="str">
            <v>Supergasbras Energia Ltda - Adm Central</v>
          </cell>
          <cell r="L4525" t="b">
            <v>1</v>
          </cell>
        </row>
        <row r="4526">
          <cell r="E4526" t="str">
            <v>kamaral</v>
          </cell>
          <cell r="F4526" t="str">
            <v>kamaral@supergasbras.com.br</v>
          </cell>
          <cell r="G4526" t="str">
            <v>Consultor Vde I</v>
          </cell>
          <cell r="H4526" t="str">
            <v>CN=BRRJSHVGASUCKLDB,CN=Databases,CN=Exchange Administrative Group (FYDIBOHF23SPDLT),CN=Administrative Groups,CN=SHVWORLDWIDE,CN=Microsoft Exchange,CN=Services,CN=Configuration,DC=shv,DC=net</v>
          </cell>
          <cell r="I4526" t="str">
            <v>Araucaria - Staff Vde</v>
          </cell>
          <cell r="J4526" t="str">
            <v>Supergasbras Energia Ltda - Araucaria</v>
          </cell>
          <cell r="K4526" t="str">
            <v>sip:kamaral@shvgas.com.br</v>
          </cell>
          <cell r="L4526" t="b">
            <v>1</v>
          </cell>
        </row>
        <row r="4527">
          <cell r="E4527" t="str">
            <v>kbsilva</v>
          </cell>
          <cell r="F4527" t="str">
            <v>kbsilva@supergasbras.com.br</v>
          </cell>
          <cell r="G4527" t="str">
            <v>Oper Atend Clientes I (6H)</v>
          </cell>
          <cell r="H4527" t="str">
            <v>CN=BRRJSHVGASUCKLDB,CN=Databases,CN=Exchange Administrative Group (FYDIBOHF23SPDLT),CN=Administrative Groups,CN=SHVWORLDWIDE,CN=Microsoft Exchange,CN=Services,CN=Configuration,DC=shv,DC=net</v>
          </cell>
          <cell r="I4527" t="str">
            <v>Atend. Clientes - Staff_G</v>
          </cell>
          <cell r="J4527" t="str">
            <v>Supergasbras Energia Ltda - Adm Central</v>
          </cell>
          <cell r="L4527" t="b">
            <v>1</v>
          </cell>
        </row>
        <row r="4528">
          <cell r="E4528" t="str">
            <v>lsiqueira</v>
          </cell>
          <cell r="F4528" t="str">
            <v>lsiqueira@supergasbras.com.br</v>
          </cell>
          <cell r="G4528" t="str">
            <v>Oper Atend Clientes I (6H)</v>
          </cell>
          <cell r="H4528" t="str">
            <v>CN=BRRJSHVGASUCKLDB,CN=Databases,CN=Exchange Administrative Group (FYDIBOHF23SPDLT),CN=Administrative Groups,CN=SHVWORLDWIDE,CN=Microsoft Exchange,CN=Services,CN=Configuration,DC=shv,DC=net</v>
          </cell>
          <cell r="I4528" t="str">
            <v>Atend. Clientes - Staff_G</v>
          </cell>
          <cell r="J4528" t="str">
            <v>Supergasbras Energia Ltda - Adm Central</v>
          </cell>
          <cell r="L4528" t="b">
            <v>1</v>
          </cell>
        </row>
        <row r="4529">
          <cell r="E4529" t="str">
            <v>apfreitas</v>
          </cell>
          <cell r="F4529" t="str">
            <v>apfreitas@supergasbras.com.br</v>
          </cell>
          <cell r="G4529" t="str">
            <v>Oper Atend Clientes I (6H)</v>
          </cell>
          <cell r="H4529" t="str">
            <v>CN=BRRJSHVGASUCAADB,CN=Databases,CN=Exchange Administrative Group (FYDIBOHF23SPDLT),CN=Administrative Groups,CN=SHVWORLDWIDE,CN=Microsoft Exchange,CN=Services,CN=Configuration,DC=shv,DC=net</v>
          </cell>
          <cell r="I4529" t="str">
            <v>Atend. Clientes - Staff_G</v>
          </cell>
          <cell r="J4529" t="str">
            <v>Supergasbras Energia Ltda - Adm Central</v>
          </cell>
          <cell r="L4529" t="b">
            <v>1</v>
          </cell>
        </row>
        <row r="4530">
          <cell r="E4530" t="str">
            <v>gsantana</v>
          </cell>
          <cell r="F4530" t="str">
            <v>gsantana@supergasbras.com.br</v>
          </cell>
          <cell r="G4530" t="str">
            <v>Oper Atend Clientes I (6H)</v>
          </cell>
          <cell r="H4530" t="str">
            <v>CN=BRRJSHVGASUCGHDB,CN=Databases,CN=Exchange Administrative Group (FYDIBOHF23SPDLT),CN=Administrative Groups,CN=SHVWORLDWIDE,CN=Microsoft Exchange,CN=Services,CN=Configuration,DC=shv,DC=net</v>
          </cell>
          <cell r="I4530" t="str">
            <v>Atend. Clientes - Staff_D</v>
          </cell>
          <cell r="J4530" t="str">
            <v>Supergasbras Energia Ltda - Adm Central</v>
          </cell>
          <cell r="L4530" t="b">
            <v>1</v>
          </cell>
        </row>
        <row r="4531">
          <cell r="E4531" t="str">
            <v>mroliveira</v>
          </cell>
          <cell r="F4531" t="str">
            <v>mroliveira@supergasbras.com.br</v>
          </cell>
          <cell r="G4531" t="str">
            <v>Oper Atend Clientes I (6H)</v>
          </cell>
          <cell r="H4531" t="str">
            <v>CN=BRRJSHVGASUCMMDB,CN=Databases,CN=Exchange Administrative Group (FYDIBOHF23SPDLT),CN=Administrative Groups,CN=SHVWORLDWIDE,CN=Microsoft Exchange,CN=Services,CN=Configuration,DC=shv,DC=net</v>
          </cell>
          <cell r="I4531" t="str">
            <v>Atend. Clientes - Staff_D</v>
          </cell>
          <cell r="J4531" t="str">
            <v>Supergasbras Energia Ltda - Adm Central</v>
          </cell>
          <cell r="L4531" t="b">
            <v>1</v>
          </cell>
        </row>
        <row r="4532">
          <cell r="E4532" t="str">
            <v>esoliveira</v>
          </cell>
          <cell r="F4532" t="str">
            <v>esoliveira@supergasbras.com.br</v>
          </cell>
          <cell r="G4532" t="str">
            <v>Oper Atend Clientes I (6H)</v>
          </cell>
          <cell r="H4532" t="str">
            <v>CN=BRRJSHVGASUCEEDB,CN=Databases,CN=Exchange Administrative Group (FYDIBOHF23SPDLT),CN=Administrative Groups,CN=SHVWORLDWIDE,CN=Microsoft Exchange,CN=Services,CN=Configuration,DC=shv,DC=net</v>
          </cell>
          <cell r="I4532" t="str">
            <v>Atend. Clientes - Staff_B</v>
          </cell>
          <cell r="J4532" t="str">
            <v>Supergasbras Energia Ltda - Adm Central</v>
          </cell>
          <cell r="L4532" t="b">
            <v>1</v>
          </cell>
        </row>
        <row r="4533">
          <cell r="E4533" t="str">
            <v>lnalmeida</v>
          </cell>
          <cell r="F4533" t="str">
            <v>lnalmeida@supergasbras.com.br</v>
          </cell>
          <cell r="G4533" t="str">
            <v>Controller Unid Negocio I</v>
          </cell>
          <cell r="H4533" t="str">
            <v>CN=BRRJSHVGASCOJLDB,CN=Databases,CN=Exchange Administrative Group (FYDIBOHF23SPDLT),CN=Administrative Groups,CN=SHVWORLDWIDE,CN=Microsoft Exchange,CN=Services,CN=Configuration,DC=shv,DC=net</v>
          </cell>
          <cell r="I4533" t="str">
            <v>Fortaleza - Coord Financeiro</v>
          </cell>
          <cell r="J4533" t="str">
            <v>Minasgas S.a. Ind. E Com. - Fortaleza Ii</v>
          </cell>
          <cell r="K4533" t="str">
            <v>sip:lnalmeida@shvgas.com.br</v>
          </cell>
          <cell r="L4533" t="b">
            <v>1</v>
          </cell>
        </row>
        <row r="4534">
          <cell r="E4534" t="str">
            <v>gealmeida</v>
          </cell>
          <cell r="F4534" t="str">
            <v>gealmeida@supergasbras.com.br</v>
          </cell>
          <cell r="G4534" t="str">
            <v>Aux Producao</v>
          </cell>
          <cell r="I4534" t="str">
            <v>Qualival - Staff Operacoes</v>
          </cell>
          <cell r="J4534" t="str">
            <v>Supergasbras Energia Ltda - Qualival</v>
          </cell>
          <cell r="L4534" t="b">
            <v>1</v>
          </cell>
        </row>
        <row r="4535">
          <cell r="E4535" t="str">
            <v>danilo.santos</v>
          </cell>
          <cell r="F4535" t="str">
            <v>danilo.santos@supergasbras.com.br</v>
          </cell>
          <cell r="G4535" t="str">
            <v>Aux Producao</v>
          </cell>
          <cell r="I4535" t="str">
            <v>Qualival - Staff Operacoes</v>
          </cell>
          <cell r="J4535" t="str">
            <v>Supergasbras Energia Ltda - Qualival</v>
          </cell>
          <cell r="L4535" t="b">
            <v>1</v>
          </cell>
        </row>
        <row r="4536">
          <cell r="E4536" t="str">
            <v>cnascimento</v>
          </cell>
          <cell r="F4536" t="str">
            <v>cnascimento@supergasbras.com.br</v>
          </cell>
          <cell r="G4536" t="str">
            <v>Consultor Energia Ii</v>
          </cell>
          <cell r="H4536" t="str">
            <v>CN=BRRJSHVGASUCCCDB,CN=Databases,CN=Exchange Administrative Group (FYDIBOHF23SPDLT),CN=Administrative Groups,CN=SHVWORLDWIDE,CN=Microsoft Exchange,CN=Services,CN=Configuration,DC=shv,DC=net</v>
          </cell>
          <cell r="I4536" t="str">
            <v>Maua - Staff Vd_Area B</v>
          </cell>
          <cell r="J4536" t="str">
            <v>Supergasbras Energia Ltda - Maua</v>
          </cell>
          <cell r="K4536" t="str">
            <v>sip:cnascimento@shvgas.com.br</v>
          </cell>
          <cell r="L4536" t="b">
            <v>1</v>
          </cell>
        </row>
        <row r="4537">
          <cell r="E4537" t="str">
            <v>fcrodrigues</v>
          </cell>
          <cell r="F4537" t="str">
            <v>fcrodrigues@supergasbras.com.br</v>
          </cell>
          <cell r="G4537" t="str">
            <v>ASSISTENTE DE DISTRIBUICAO</v>
          </cell>
          <cell r="H4537" t="str">
            <v>CN=BRRJSHVGASUCFFDB,CN=Databases,CN=Exchange Administrative Group (FYDIBOHF23SPDLT),CN=Administrative Groups,CN=SHVWORLDWIDE,CN=Microsoft Exchange,CN=Services,CN=Configuration,DC=shv,DC=net</v>
          </cell>
          <cell r="I4537" t="str">
            <v>Seror de Vendas e Rede de Revendas</v>
          </cell>
          <cell r="J4537" t="str">
            <v>Supergasbras Energia Ltda - Osasco</v>
          </cell>
          <cell r="K4537" t="str">
            <v>sip:fcrodrigues@shvgas.com.br</v>
          </cell>
          <cell r="L4537" t="b">
            <v>0</v>
          </cell>
        </row>
        <row r="4538">
          <cell r="E4538" t="str">
            <v>gstepanski</v>
          </cell>
          <cell r="F4538" t="str">
            <v>gstepanski@supergasbras.com.br</v>
          </cell>
          <cell r="G4538" t="str">
            <v>Consultor Clientes Iii</v>
          </cell>
          <cell r="H4538" t="str">
            <v>CN=BRRJSHVGASDESATIVADODB,CN=Databases,CN=Exchange Administrative Group (FYDIBOHF23SPDLT),CN=Administrative Groups,CN=SHVWORLDWIDE,CN=Microsoft Exchange,CN=Services,CN=Configuration,DC=shv,DC=net</v>
          </cell>
          <cell r="I4538" t="str">
            <v>Araucaria - Staff Vd</v>
          </cell>
          <cell r="J4538" t="str">
            <v>Supergasbras Energia Ltda - Araucaria</v>
          </cell>
          <cell r="K4538" t="str">
            <v>sip:gstepanski@shvgas.com.br</v>
          </cell>
          <cell r="L4538" t="b">
            <v>0</v>
          </cell>
        </row>
        <row r="4539">
          <cell r="E4539" t="str">
            <v>plemes</v>
          </cell>
          <cell r="F4539" t="str">
            <v>plemes@supergasbras.com.br</v>
          </cell>
          <cell r="G4539" t="str">
            <v>Superv Producao</v>
          </cell>
          <cell r="H4539" t="str">
            <v>CN=BRRJSHVGASUCNQDB,CN=Databases,CN=Exchange Administrative Group (FYDIBOHF23SPDLT),CN=Administrative Groups,CN=SHVWORLDWIDE,CN=Microsoft Exchange,CN=Services,CN=Configuration,DC=shv,DC=net</v>
          </cell>
          <cell r="I4539" t="str">
            <v>Sao J Campos - Superv Producao</v>
          </cell>
          <cell r="J4539" t="str">
            <v>Supergasbras Energia Ltda - S J Campos</v>
          </cell>
          <cell r="K4539" t="str">
            <v>sip:plemes@shvgas.com.br</v>
          </cell>
          <cell r="L4539" t="b">
            <v>1</v>
          </cell>
        </row>
        <row r="4540">
          <cell r="E4540" t="str">
            <v>dbbarbosa</v>
          </cell>
          <cell r="F4540" t="str">
            <v>dbbarbosa@supergasbras.com.br</v>
          </cell>
          <cell r="G4540" t="str">
            <v>Consultor Clientes Ii</v>
          </cell>
          <cell r="H4540" t="str">
            <v>CN=BRRJSHVGASUCDDDB,CN=Databases,CN=Exchange Administrative Group (FYDIBOHF23SPDLT),CN=Administrative Groups,CN=SHVWORLDWIDE,CN=Microsoft Exchange,CN=Services,CN=Configuration,DC=shv,DC=net</v>
          </cell>
          <cell r="I4540" t="str">
            <v>Maua - Staff Vd_Area B</v>
          </cell>
          <cell r="J4540" t="str">
            <v>Supergasbras Energia Ltda - Maua</v>
          </cell>
          <cell r="K4540" t="str">
            <v>sip:dbbarbosa@shvgas.com.br</v>
          </cell>
          <cell r="L4540" t="b">
            <v>1</v>
          </cell>
        </row>
        <row r="4541">
          <cell r="E4541" t="str">
            <v>tpereira</v>
          </cell>
          <cell r="F4541" t="str">
            <v>tpereira@supergasbras.com.br</v>
          </cell>
          <cell r="G4541" t="str">
            <v>ASSISTENTE ADMINISTRATIVO I</v>
          </cell>
          <cell r="H4541" t="str">
            <v>CN=BRRJSHVGASUCTUDB,CN=Databases,CN=Exchange Administrative Group (FYDIBOHF23SPDLT),CN=Administrative Groups,CN=SHVWORLDWIDE,CN=Microsoft Exchange,CN=Services,CN=Configuration,DC=shv,DC=net</v>
          </cell>
          <cell r="I4541" t="str">
            <v>Gerencia Financeira</v>
          </cell>
          <cell r="J4541" t="str">
            <v>Supergasbras Energia Ltda - Maua</v>
          </cell>
          <cell r="K4541" t="str">
            <v>sip:tpereira@shvgas.com.br</v>
          </cell>
          <cell r="L4541" t="b">
            <v>0</v>
          </cell>
        </row>
        <row r="4542">
          <cell r="E4542" t="str">
            <v>fmassis</v>
          </cell>
          <cell r="F4542" t="str">
            <v>fmassis@supergasbras.com.br</v>
          </cell>
          <cell r="G4542" t="str">
            <v>Estagiario</v>
          </cell>
          <cell r="H4542" t="str">
            <v>CN=BRRJSHVGASUCFFDB,CN=Databases,CN=Exchange Administrative Group (FYDIBOHF23SPDLT),CN=Administrative Groups,CN=SHVWORLDWIDE,CN=Microsoft Exchange,CN=Services,CN=Configuration,DC=shv,DC=net</v>
          </cell>
          <cell r="I4542" t="str">
            <v>Seguranca - Staff</v>
          </cell>
          <cell r="J4542" t="str">
            <v>Supergasbras Energia Ltda - Adm Central</v>
          </cell>
          <cell r="K4542" t="str">
            <v>sip:fmassis@shvgas.com.br</v>
          </cell>
          <cell r="L4542" t="b">
            <v>1</v>
          </cell>
        </row>
        <row r="4543">
          <cell r="E4543" t="str">
            <v>mlbsouza</v>
          </cell>
          <cell r="F4543" t="str">
            <v>mlbsouza@shvgas.net</v>
          </cell>
          <cell r="G4543" t="str">
            <v>Estagiario</v>
          </cell>
          <cell r="H4543" t="str">
            <v>CN=BRRJSHVGASDESATIVADODB,CN=Databases,CN=Exchange Administrative Group (FYDIBOHF23SPDLT),CN=Administrative Groups,CN=SHVWORLDWIDE,CN=Microsoft Exchange,CN=Services,CN=Configuration,DC=shv,DC=net</v>
          </cell>
          <cell r="I4543" t="str">
            <v>Engenharia - Staff</v>
          </cell>
          <cell r="J4543" t="str">
            <v>Supergasbras Energia Ltda - Adm Central</v>
          </cell>
          <cell r="K4543" t="str">
            <v>sip:mlbsouza@shvgas.com.br</v>
          </cell>
          <cell r="L4543" t="b">
            <v>0</v>
          </cell>
        </row>
        <row r="4544">
          <cell r="E4544" t="str">
            <v>tlessa</v>
          </cell>
          <cell r="F4544" t="str">
            <v>tlessa@supergasbras.com.br</v>
          </cell>
          <cell r="G4544" t="str">
            <v>Coord Operacoes Ii</v>
          </cell>
          <cell r="H4544" t="str">
            <v>CN=BRRJSHVGASCOTZDB,CN=Databases,CN=Exchange Administrative Group (FYDIBOHF23SPDLT),CN=Administrative Groups,CN=SHVWORLDWIDE,CN=Microsoft Exchange,CN=Services,CN=Configuration,DC=shv,DC=net</v>
          </cell>
          <cell r="I4544" t="str">
            <v>Jequie - Coord Operacoes</v>
          </cell>
          <cell r="J4544" t="str">
            <v>Supergasbras Energia Ltda - Jequie</v>
          </cell>
          <cell r="K4544" t="str">
            <v>sip:tlessa@shvgas.com.br</v>
          </cell>
          <cell r="L4544" t="b">
            <v>1</v>
          </cell>
        </row>
        <row r="4545">
          <cell r="E4545" t="str">
            <v>fcsantos</v>
          </cell>
          <cell r="F4545" t="str">
            <v>fcsantos@supergasbras.com.br</v>
          </cell>
          <cell r="G4545" t="str">
            <v>Ger Financeiro Area</v>
          </cell>
          <cell r="H4545" t="str">
            <v>CN=BRRJSHVGASCOEFDB,CN=Databases,CN=Exchange Administrative Group (FYDIBOHF23SPDLT),CN=Administrative Groups,CN=SHVWORLDWIDE,CN=Microsoft Exchange,CN=Services,CN=Configuration,DC=shv,DC=net</v>
          </cell>
          <cell r="I4545" t="str">
            <v>Caxias - Gerente Financeiro</v>
          </cell>
          <cell r="J4545" t="str">
            <v>Supergasbras Energia Ltda - Caxias</v>
          </cell>
          <cell r="K4545" t="str">
            <v>sip:fcsantos@shvgas.com.br</v>
          </cell>
          <cell r="L4545" t="b">
            <v>1</v>
          </cell>
        </row>
        <row r="4546">
          <cell r="E4546" t="str">
            <v>marisouza</v>
          </cell>
          <cell r="F4546" t="str">
            <v>marisouza@supergasbras.com.br</v>
          </cell>
          <cell r="G4546" t="str">
            <v>Assist Administrativo I</v>
          </cell>
          <cell r="H4546" t="str">
            <v>CN=BRRJSHVGASUCMMDB,CN=Databases,CN=Exchange Administrative Group (FYDIBOHF23SPDLT),CN=Administrative Groups,CN=SHVWORLDWIDE,CN=Microsoft Exchange,CN=Services,CN=Configuration,DC=shv,DC=net</v>
          </cell>
          <cell r="I4546" t="str">
            <v>Caxias - Staff Financeiro</v>
          </cell>
          <cell r="J4546" t="str">
            <v>Supergasbras Energia Ltda - Caxias</v>
          </cell>
          <cell r="K4546" t="str">
            <v>sip:marisouza@shvgas.com.br</v>
          </cell>
          <cell r="L4546" t="b">
            <v>1</v>
          </cell>
        </row>
        <row r="4547">
          <cell r="E4547" t="str">
            <v>cmiranda</v>
          </cell>
          <cell r="F4547" t="str">
            <v>cmiranda@supergasbras.com.br</v>
          </cell>
          <cell r="G4547" t="str">
            <v>Anl Informacoes Gerenciais Sr</v>
          </cell>
          <cell r="H4547" t="str">
            <v>CN=BRRJSHVGASUCCCDB,CN=Databases,CN=Exchange Administrative Group (FYDIBOHF23SPDLT),CN=Administrative Groups,CN=SHVWORLDWIDE,CN=Microsoft Exchange,CN=Services,CN=Configuration,DC=shv,DC=net</v>
          </cell>
          <cell r="I4547" t="str">
            <v>Mis - Staff</v>
          </cell>
          <cell r="J4547" t="str">
            <v>Supergasbras Energia Ltda - Adm Central</v>
          </cell>
          <cell r="K4547" t="str">
            <v>sip:cmiranda@shvgas.com.br</v>
          </cell>
          <cell r="L4547" t="b">
            <v>1</v>
          </cell>
        </row>
        <row r="4548">
          <cell r="E4548" t="str">
            <v>rmarques</v>
          </cell>
          <cell r="F4548" t="str">
            <v>rmarques@supergasbras.com.br</v>
          </cell>
          <cell r="G4548" t="str">
            <v>Assist Negocios Glp I</v>
          </cell>
          <cell r="H4548" t="str">
            <v>CN=BRRJSHVGASUCRRDB,CN=Databases,CN=Exchange Administrative Group (FYDIBOHF23SPDLT),CN=Administrative Groups,CN=SHVWORLDWIDE,CN=Microsoft Exchange,CN=Services,CN=Configuration,DC=shv,DC=net</v>
          </cell>
          <cell r="I4548" t="str">
            <v>Caxias - Staff Vd_Area B</v>
          </cell>
          <cell r="J4548" t="str">
            <v>Supergasbras Energia Ltda - Caxias</v>
          </cell>
          <cell r="K4548" t="str">
            <v>sip:rmarques@shvgas.com.br</v>
          </cell>
          <cell r="L4548" t="b">
            <v>1</v>
          </cell>
        </row>
        <row r="4549">
          <cell r="E4549" t="str">
            <v>cacsilva</v>
          </cell>
          <cell r="F4549" t="str">
            <v>cacsilva@supergasbras.com.br</v>
          </cell>
          <cell r="G4549" t="str">
            <v>Agente Comercial Iii</v>
          </cell>
          <cell r="H4549" t="str">
            <v>CN=BRRJSHVGASUCCCDB,CN=Databases,CN=Exchange Administrative Group (FYDIBOHF23SPDLT),CN=Administrative Groups,CN=SHVWORLDWIDE,CN=Microsoft Exchange,CN=Services,CN=Configuration,DC=shv,DC=net</v>
          </cell>
          <cell r="I4549" t="str">
            <v>Paulinia - Staff Vi</v>
          </cell>
          <cell r="J4549" t="str">
            <v>Supergasbras Energia Ltda - Paulinia</v>
          </cell>
          <cell r="L4549" t="b">
            <v>1</v>
          </cell>
        </row>
        <row r="4550">
          <cell r="E4550" t="str">
            <v>fmbarboza</v>
          </cell>
          <cell r="F4550" t="str">
            <v>fmbarboza@supergasbras.com.br</v>
          </cell>
          <cell r="G4550" t="str">
            <v>Assist Cadastro</v>
          </cell>
          <cell r="H4550" t="str">
            <v>CN=BRRJSHVGASUCFFDB,CN=Databases,CN=Exchange Administrative Group (FYDIBOHF23SPDLT),CN=Administrative Groups,CN=SHVWORLDWIDE,CN=Microsoft Exchange,CN=Services,CN=Configuration,DC=shv,DC=net</v>
          </cell>
          <cell r="I4550" t="str">
            <v>Cadastro - Staff</v>
          </cell>
          <cell r="J4550" t="str">
            <v>Supergasbras Energia Ltda - Adm Central</v>
          </cell>
          <cell r="K4550" t="str">
            <v>sip:fmbarboza@shvgas.com.br</v>
          </cell>
          <cell r="L4550" t="b">
            <v>1</v>
          </cell>
        </row>
        <row r="4551">
          <cell r="E4551" t="str">
            <v>defsouza</v>
          </cell>
          <cell r="F4551" t="str">
            <v>defsouza@supergasbras.com.br</v>
          </cell>
          <cell r="G4551" t="str">
            <v>Assist Pessoal</v>
          </cell>
          <cell r="H4551" t="str">
            <v>CN=BRRJSHVGASUCDDDB,CN=Databases,CN=Exchange Administrative Group (FYDIBOHF23SPDLT),CN=Administrative Groups,CN=SHVWORLDWIDE,CN=Microsoft Exchange,CN=Services,CN=Configuration,DC=shv,DC=net</v>
          </cell>
          <cell r="I4551" t="str">
            <v>Folha de Pagamento - Staff</v>
          </cell>
          <cell r="J4551" t="str">
            <v>Supergasbras Energia Ltda - Adm Central</v>
          </cell>
          <cell r="L4551" t="b">
            <v>1</v>
          </cell>
        </row>
        <row r="4552">
          <cell r="E4552" t="str">
            <v>anarodrigues</v>
          </cell>
          <cell r="F4552" t="str">
            <v>anarodrigues@supergasbras.com.br</v>
          </cell>
          <cell r="G4552" t="str">
            <v>Anl Processos Sr</v>
          </cell>
          <cell r="H4552" t="str">
            <v>CN=BRRJSHVGASUCAADB,CN=Databases,CN=Exchange Administrative Group (FYDIBOHF23SPDLT),CN=Administrative Groups,CN=SHVWORLDWIDE,CN=Microsoft Exchange,CN=Services,CN=Configuration,DC=shv,DC=net</v>
          </cell>
          <cell r="I4552" t="str">
            <v>Processos - Staff</v>
          </cell>
          <cell r="J4552" t="str">
            <v>Supergasbras Energia Ltda - Adm Central</v>
          </cell>
          <cell r="K4552" t="str">
            <v>sip:anarodrigues@shvgas.com.br</v>
          </cell>
          <cell r="L4552" t="b">
            <v>1</v>
          </cell>
        </row>
        <row r="4553">
          <cell r="E4553" t="str">
            <v>arangel</v>
          </cell>
          <cell r="F4553" t="str">
            <v>arangel@supergasbras.com.br</v>
          </cell>
          <cell r="G4553" t="str">
            <v>Assist Instal Industriais</v>
          </cell>
          <cell r="H4553" t="str">
            <v>CN=BRRJSHVGASUCDDDB,CN=Databases,CN=Exchange Administrative Group (FYDIBOHF23SPDLT),CN=Administrative Groups,CN=SHVWORLDWIDE,CN=Microsoft Exchange,CN=Services,CN=Configuration,DC=shv,DC=net</v>
          </cell>
          <cell r="I4553" t="str">
            <v>Serra - Staff Instalacoes</v>
          </cell>
          <cell r="J4553" t="str">
            <v>Supergasbras Energia Ltda - Serra</v>
          </cell>
          <cell r="K4553" t="str">
            <v>sip:arangel@shvgas.com.br</v>
          </cell>
          <cell r="L4553" t="b">
            <v>1</v>
          </cell>
        </row>
        <row r="4554">
          <cell r="E4554" t="str">
            <v>rpimenta</v>
          </cell>
          <cell r="F4554" t="str">
            <v>rpimenta@supergasbras.com.br</v>
          </cell>
          <cell r="G4554" t="str">
            <v>Programador Distribuicao I</v>
          </cell>
          <cell r="H4554" t="str">
            <v>CN=BRRJSHVGASDESATIVADODB,CN=Databases,CN=Exchange Administrative Group (FYDIBOHF23SPDLT),CN=Administrative Groups,CN=SHVWORLDWIDE,CN=Microsoft Exchange,CN=Services,CN=Configuration,DC=shv,DC=net</v>
          </cell>
          <cell r="I4554" t="str">
            <v>Celog - Staff</v>
          </cell>
          <cell r="J4554" t="str">
            <v>Supergasbras Energia Ltda - Adm Central</v>
          </cell>
          <cell r="K4554" t="str">
            <v>sip:rpimenta@shvgas.com.br</v>
          </cell>
          <cell r="L4554" t="b">
            <v>0</v>
          </cell>
        </row>
        <row r="4555">
          <cell r="E4555" t="str">
            <v>lfnascimento</v>
          </cell>
          <cell r="F4555" t="str">
            <v>lfnascimento@supergasbras.com.br</v>
          </cell>
          <cell r="G4555" t="str">
            <v>Comprador Pl</v>
          </cell>
          <cell r="H4555" t="str">
            <v>CN=BRRJSHVGASUCKLDB,CN=Databases,CN=Exchange Administrative Group (FYDIBOHF23SPDLT),CN=Administrative Groups,CN=SHVWORLDWIDE,CN=Microsoft Exchange,CN=Services,CN=Configuration,DC=shv,DC=net</v>
          </cell>
          <cell r="I4555" t="str">
            <v>Compras - Staff_B</v>
          </cell>
          <cell r="J4555" t="str">
            <v>Supergasbras Energia Ltda - Adm Central</v>
          </cell>
          <cell r="K4555" t="str">
            <v>sip:lfnascimento@shvgas.com.br</v>
          </cell>
          <cell r="L4555" t="b">
            <v>1</v>
          </cell>
        </row>
        <row r="4556">
          <cell r="E4556" t="str">
            <v>jlferreira</v>
          </cell>
          <cell r="F4556" t="str">
            <v>jlferreira@supergasbras.com.br</v>
          </cell>
          <cell r="G4556" t="str">
            <v>Agente Comercial Iii</v>
          </cell>
          <cell r="H4556" t="str">
            <v>CN=BRRJSHVGASUCJJDB,CN=Databases,CN=Exchange Administrative Group (FYDIBOHF23SPDLT),CN=Administrative Groups,CN=SHVWORLDWIDE,CN=Microsoft Exchange,CN=Services,CN=Configuration,DC=shv,DC=net</v>
          </cell>
          <cell r="I4556" t="str">
            <v>Sao J Campos - Staff Vi</v>
          </cell>
          <cell r="J4556" t="str">
            <v>Supergasbras Energia Ltda - S J Campos</v>
          </cell>
          <cell r="K4556" t="str">
            <v>sip:jlferreira@shvgas.com.br</v>
          </cell>
          <cell r="L4556" t="b">
            <v>1</v>
          </cell>
        </row>
        <row r="4557">
          <cell r="E4557" t="str">
            <v>vgraciano</v>
          </cell>
          <cell r="F4557" t="str">
            <v>vgraciano@supergasbras.com.br</v>
          </cell>
          <cell r="G4557" t="str">
            <v>Agente Comercial Iii</v>
          </cell>
          <cell r="H4557" t="str">
            <v>CN=BRRJSHVGASUCVZDB,CN=Databases,CN=Exchange Administrative Group (FYDIBOHF23SPDLT),CN=Administrative Groups,CN=SHVWORLDWIDE,CN=Microsoft Exchange,CN=Services,CN=Configuration,DC=shv,DC=net</v>
          </cell>
          <cell r="I4557" t="str">
            <v>Canoas - Staff Vi</v>
          </cell>
          <cell r="J4557" t="str">
            <v>Supergasbras Energia Ltda - Canoas</v>
          </cell>
          <cell r="K4557" t="str">
            <v>sip:vgraciano@shvgas.com.br</v>
          </cell>
          <cell r="L4557" t="b">
            <v>1</v>
          </cell>
        </row>
        <row r="4558">
          <cell r="E4558" t="str">
            <v>mguedes</v>
          </cell>
          <cell r="F4558" t="str">
            <v>mguedes@supergasbras.com.br</v>
          </cell>
          <cell r="G4558" t="str">
            <v>Agente Comercial Iii</v>
          </cell>
          <cell r="H4558" t="str">
            <v>CN=BRRJSHVGASUCMMDB,CN=Databases,CN=Exchange Administrative Group (FYDIBOHF23SPDLT),CN=Administrative Groups,CN=SHVWORLDWIDE,CN=Microsoft Exchange,CN=Services,CN=Configuration,DC=shv,DC=net</v>
          </cell>
          <cell r="I4558" t="str">
            <v>Paulinia - Staff Vi</v>
          </cell>
          <cell r="J4558" t="str">
            <v>Supergasbras Energia Ltda - Paulinia</v>
          </cell>
          <cell r="K4558" t="str">
            <v>sip:mguedes@shvgas.com.br</v>
          </cell>
          <cell r="L4558" t="b">
            <v>1</v>
          </cell>
        </row>
        <row r="4559">
          <cell r="E4559" t="str">
            <v>con-pssilva</v>
          </cell>
          <cell r="F4559" t="str">
            <v>con-pssilva@supergasbras.com.br</v>
          </cell>
          <cell r="G4559" t="str">
            <v>Jovem Aprendiz</v>
          </cell>
          <cell r="H4559" t="str">
            <v>CN=BRRJSHVGASUCNQDB,CN=Databases,CN=Exchange Administrative Group (FYDIBOHF23SPDLT),CN=Administrative Groups,CN=SHVWORLDWIDE,CN=Microsoft Exchange,CN=Services,CN=Configuration,DC=shv,DC=net</v>
          </cell>
          <cell r="I4559" t="str">
            <v>Qualival - Coord Qualidade &amp; Processos</v>
          </cell>
          <cell r="J4559" t="str">
            <v>Supergasbras Energia Ltda - Qualival</v>
          </cell>
          <cell r="L4559" t="b">
            <v>1</v>
          </cell>
        </row>
        <row r="4560">
          <cell r="E4560" t="str">
            <v>allan.sousa</v>
          </cell>
          <cell r="F4560" t="str">
            <v>allan.sousa@supergasbras.com.br</v>
          </cell>
          <cell r="G4560" t="str">
            <v>Ajud Producao</v>
          </cell>
          <cell r="H4560" t="str">
            <v>CN=BRRJSHVGASUCAADB,CN=Databases,CN=Exchange Administrative Group (FYDIBOHF23SPDLT),CN=Administrative Groups,CN=SHVWORLDWIDE,CN=Microsoft Exchange,CN=Services,CN=Configuration,DC=shv,DC=net</v>
          </cell>
          <cell r="I4560" t="str">
            <v>Sao J Campos - Staff Producao</v>
          </cell>
          <cell r="J4560" t="str">
            <v>Supergasbras Energia Ltda - S J Campos</v>
          </cell>
          <cell r="K4560" t="str">
            <v>sip:allan.sousa@shvgas.com.br</v>
          </cell>
          <cell r="L4560" t="b">
            <v>1</v>
          </cell>
        </row>
        <row r="4561">
          <cell r="E4561" t="str">
            <v>jonsilva</v>
          </cell>
          <cell r="F4561" t="str">
            <v xml:space="preserve"> </v>
          </cell>
          <cell r="G4561" t="str">
            <v>Motorista</v>
          </cell>
          <cell r="I4561" t="str">
            <v>Salvador Ii - Staff Deposito</v>
          </cell>
          <cell r="J4561" t="str">
            <v>Supergasbras Energia Ltda - Salvador Ii</v>
          </cell>
          <cell r="L4561" t="b">
            <v>0</v>
          </cell>
        </row>
        <row r="4562">
          <cell r="E4562" t="str">
            <v>gsilveira</v>
          </cell>
          <cell r="F4562" t="str">
            <v>gsilveira@supergasbras.com.br</v>
          </cell>
          <cell r="G4562" t="str">
            <v>Ajud Carga E Descarga</v>
          </cell>
          <cell r="I4562" t="str">
            <v>Canoas - Staff Producao</v>
          </cell>
          <cell r="J4562" t="str">
            <v>Supergasbras Energia Ltda - Canoas</v>
          </cell>
          <cell r="L4562" t="b">
            <v>1</v>
          </cell>
        </row>
        <row r="4563">
          <cell r="E4563" t="str">
            <v>jopinto</v>
          </cell>
          <cell r="F4563" t="str">
            <v>jopinto@supergasbras.com.br</v>
          </cell>
          <cell r="G4563" t="str">
            <v>Ajud Carga E Descarga</v>
          </cell>
          <cell r="I4563" t="str">
            <v>Brasilia - Staff Producao</v>
          </cell>
          <cell r="J4563" t="str">
            <v>Supergasbras Energia Ltda - Brasilia</v>
          </cell>
          <cell r="L4563" t="b">
            <v>1</v>
          </cell>
        </row>
        <row r="4564">
          <cell r="E4564" t="str">
            <v>fslopes</v>
          </cell>
          <cell r="F4564" t="str">
            <v>fslopes@supergasbras.com.br</v>
          </cell>
          <cell r="G4564" t="str">
            <v>Assist Recursos Humanos</v>
          </cell>
          <cell r="H4564" t="str">
            <v>CN=BRRJSHVGASUCFFDB,CN=Databases,CN=Exchange Administrative Group (FYDIBOHF23SPDLT),CN=Administrative Groups,CN=SHVWORLDWIDE,CN=Microsoft Exchange,CN=Services,CN=Configuration,DC=shv,DC=net</v>
          </cell>
          <cell r="I4564" t="str">
            <v>Remuneracao &amp; Orcamento - Staff</v>
          </cell>
          <cell r="J4564" t="str">
            <v>Supergasbras Energia Ltda - Adm Central</v>
          </cell>
          <cell r="K4564" t="str">
            <v>sip:fslopes@shvgas.com.br</v>
          </cell>
          <cell r="L4564" t="b">
            <v>1</v>
          </cell>
        </row>
        <row r="4565">
          <cell r="E4565" t="str">
            <v>vsales</v>
          </cell>
          <cell r="F4565" t="str">
            <v>vsales@supergasbras.com.br</v>
          </cell>
          <cell r="G4565" t="str">
            <v>Assist Frota</v>
          </cell>
          <cell r="H4565" t="str">
            <v>CN=BRRJSHVGASUCVZDB,CN=Databases,CN=Exchange Administrative Group (FYDIBOHF23SPDLT),CN=Administrative Groups,CN=SHVWORLDWIDE,CN=Microsoft Exchange,CN=Services,CN=Configuration,DC=shv,DC=net</v>
          </cell>
          <cell r="I4565" t="str">
            <v>Sao J Campos - Staff Frota</v>
          </cell>
          <cell r="J4565" t="str">
            <v>Supergasbras Energia Ltda - S J Campos</v>
          </cell>
          <cell r="K4565" t="str">
            <v>sip:vsales@shvgas.com.br</v>
          </cell>
          <cell r="L4565" t="b">
            <v>1</v>
          </cell>
        </row>
        <row r="4566">
          <cell r="E4566" t="str">
            <v>luteixeira</v>
          </cell>
          <cell r="F4566" t="str">
            <v>luteixeira@supergasbras.com.br</v>
          </cell>
          <cell r="G4566" t="str">
            <v>Ajud Carga E Descarga</v>
          </cell>
          <cell r="I4566" t="str">
            <v>Araucaria - Staff Producao</v>
          </cell>
          <cell r="J4566" t="str">
            <v>Supergasbras Energia Ltda - Araucaria</v>
          </cell>
          <cell r="L4566" t="b">
            <v>1</v>
          </cell>
        </row>
        <row r="4567">
          <cell r="E4567" t="str">
            <v>rtsantos</v>
          </cell>
          <cell r="F4567" t="str">
            <v>rtsantos@supergasbras.com.br</v>
          </cell>
          <cell r="G4567" t="str">
            <v>Assist Administrativo I</v>
          </cell>
          <cell r="H4567" t="str">
            <v>CN=BRRJSHVGASUCRRDB,CN=Databases,CN=Exchange Administrative Group (FYDIBOHF23SPDLT),CN=Administrative Groups,CN=SHVWORLDWIDE,CN=Microsoft Exchange,CN=Services,CN=Configuration,DC=shv,DC=net</v>
          </cell>
          <cell r="I4567" t="str">
            <v>Recebimento - Staff</v>
          </cell>
          <cell r="J4567" t="str">
            <v>Supergasbras Energia Ltda - Adm Central</v>
          </cell>
          <cell r="K4567" t="str">
            <v>sip:rtsantos@shvgas.com.br</v>
          </cell>
          <cell r="L4567" t="b">
            <v>1</v>
          </cell>
        </row>
        <row r="4568">
          <cell r="E4568" t="str">
            <v>luferreira</v>
          </cell>
          <cell r="F4568" t="str">
            <v>luferreira@supergasbras.com.br</v>
          </cell>
          <cell r="G4568" t="str">
            <v>Ajud Carga E Descarga</v>
          </cell>
          <cell r="I4568" t="str">
            <v>Paulinia - Staff Producao</v>
          </cell>
          <cell r="J4568" t="str">
            <v>Supergasbras Energia Ltda - Paulinia</v>
          </cell>
          <cell r="L4568" t="b">
            <v>1</v>
          </cell>
        </row>
        <row r="4569">
          <cell r="E4569" t="str">
            <v>lsa</v>
          </cell>
          <cell r="F4569" t="str">
            <v>lsa@supergasbras.com.br</v>
          </cell>
          <cell r="G4569" t="str">
            <v>Motociclista</v>
          </cell>
          <cell r="I4569" t="str">
            <v>Itabira - Staff Deposito</v>
          </cell>
          <cell r="J4569" t="str">
            <v>Supergasbras Energia Ltda - Itabira</v>
          </cell>
          <cell r="L4569" t="b">
            <v>1</v>
          </cell>
        </row>
        <row r="4570">
          <cell r="E4570" t="str">
            <v>wbarbosa</v>
          </cell>
          <cell r="F4570" t="str">
            <v>wbarbosa@shvgas.com.br</v>
          </cell>
          <cell r="G4570" t="str">
            <v>Assist Administrativo I</v>
          </cell>
          <cell r="H4570" t="str">
            <v>CN=BRRJSHVGASUCVZDB,CN=Databases,CN=Exchange Administrative Group (FYDIBOHF23SPDLT),CN=Administrative Groups,CN=SHVWORLDWIDE,CN=Microsoft Exchange,CN=Services,CN=Configuration,DC=shv,DC=net</v>
          </cell>
          <cell r="I4570" t="str">
            <v>Salvador - Staff Operacoes</v>
          </cell>
          <cell r="J4570" t="str">
            <v>Supergasbras Energia Ltda - Salvador</v>
          </cell>
          <cell r="K4570" t="str">
            <v>sip:wbarbosa@shvgas.com.br</v>
          </cell>
          <cell r="L4570" t="b">
            <v>1</v>
          </cell>
        </row>
        <row r="4571">
          <cell r="E4571" t="str">
            <v>walbertoni</v>
          </cell>
          <cell r="F4571" t="str">
            <v>walbertoni@supergasbras.com.br</v>
          </cell>
          <cell r="G4571" t="str">
            <v>Mecanico Manutencao</v>
          </cell>
          <cell r="H4571" t="str">
            <v>CN=BRRJSHVGASUCVZDB,CN=Databases,CN=Exchange Administrative Group (FYDIBOHF23SPDLT),CN=Administrative Groups,CN=SHVWORLDWIDE,CN=Microsoft Exchange,CN=Services,CN=Configuration,DC=shv,DC=net</v>
          </cell>
          <cell r="I4571" t="str">
            <v>Cpo Grande Ms - Staff Manutencao</v>
          </cell>
          <cell r="J4571" t="str">
            <v>Supergasbras Energia Ltda - C Grande-Ms</v>
          </cell>
          <cell r="K4571" t="str">
            <v>sip:walbertoni@shvgas.com.br</v>
          </cell>
          <cell r="L4571" t="b">
            <v>1</v>
          </cell>
        </row>
        <row r="4572">
          <cell r="E4572" t="str">
            <v>hmorais</v>
          </cell>
          <cell r="F4572" t="str">
            <v>hmorais@supergasbras.com.br</v>
          </cell>
          <cell r="G4572" t="str">
            <v>Agente Comercial I</v>
          </cell>
          <cell r="H4572" t="str">
            <v>CN=BRRJSHVGASUCGHDB,CN=Databases,CN=Exchange Administrative Group (FYDIBOHF23SPDLT),CN=Administrative Groups,CN=SHVWORLDWIDE,CN=Microsoft Exchange,CN=Services,CN=Configuration,DC=shv,DC=net</v>
          </cell>
          <cell r="I4572" t="str">
            <v>Gurupi - Staff Deposito</v>
          </cell>
          <cell r="J4572" t="str">
            <v>Supergasbras Energia Ltda - Gurupi</v>
          </cell>
          <cell r="K4572" t="str">
            <v>sip:hmorais@shvgas.com.br</v>
          </cell>
          <cell r="L4572" t="b">
            <v>1</v>
          </cell>
        </row>
        <row r="4573">
          <cell r="E4573" t="str">
            <v>bcerqueira</v>
          </cell>
          <cell r="F4573" t="str">
            <v>bcerqueira@supergasbras.com.br</v>
          </cell>
          <cell r="G4573" t="str">
            <v>Comprador Especialista</v>
          </cell>
          <cell r="H4573" t="str">
            <v>CN=BRRJSHVGASUCBBDB,CN=Databases,CN=Exchange Administrative Group (FYDIBOHF23SPDLT),CN=Administrative Groups,CN=SHVWORLDWIDE,CN=Microsoft Exchange,CN=Services,CN=Configuration,DC=shv,DC=net</v>
          </cell>
          <cell r="I4573" t="str">
            <v>Compras - Staff_C</v>
          </cell>
          <cell r="J4573" t="str">
            <v>Supergasbras Energia Ltda - Adm Central</v>
          </cell>
          <cell r="K4573" t="str">
            <v>sip:bcerqueira@shvgas.com.br</v>
          </cell>
          <cell r="L4573" t="b">
            <v>1</v>
          </cell>
        </row>
        <row r="4574">
          <cell r="E4574" t="str">
            <v>uoliveira</v>
          </cell>
          <cell r="F4574" t="str">
            <v>uoliveira@supergasbras.com.br</v>
          </cell>
          <cell r="G4574" t="str">
            <v>Ajud Carga E Descarga</v>
          </cell>
          <cell r="I4574" t="str">
            <v>Jequie - Staff Producao</v>
          </cell>
          <cell r="J4574" t="str">
            <v>Supergasbras Energia Ltda - Jequie</v>
          </cell>
          <cell r="L4574" t="b">
            <v>1</v>
          </cell>
        </row>
        <row r="4575">
          <cell r="E4575" t="str">
            <v>clesilva</v>
          </cell>
          <cell r="F4575" t="str">
            <v>clesilva@supergasbras.com.br</v>
          </cell>
          <cell r="G4575" t="str">
            <v>Ajud Carga E Descarga</v>
          </cell>
          <cell r="H4575" t="str">
            <v>CN=BRRJSHVGASUCCCDB,CN=Databases,CN=Exchange Administrative Group (FYDIBOHF23SPDLT),CN=Administrative Groups,CN=SHVWORLDWIDE,CN=Microsoft Exchange,CN=Services,CN=Configuration,DC=shv,DC=net</v>
          </cell>
          <cell r="I4575" t="str">
            <v>Ribeirao Preto - Staff Producao</v>
          </cell>
          <cell r="J4575" t="str">
            <v>Supergasbras Energia Ltda - Rib Preto</v>
          </cell>
          <cell r="K4575" t="str">
            <v>sip:clesilva@shvgas.com.br</v>
          </cell>
          <cell r="L4575" t="b">
            <v>1</v>
          </cell>
        </row>
        <row r="4576">
          <cell r="E4576" t="str">
            <v>gmatias</v>
          </cell>
          <cell r="F4576" t="str">
            <v>gmatias@supergasbras.com.br</v>
          </cell>
          <cell r="G4576" t="str">
            <v>Ajud Carga E Descarga</v>
          </cell>
          <cell r="I4576" t="str">
            <v>Paulinia - Staff Producao</v>
          </cell>
          <cell r="J4576" t="str">
            <v>Supergasbras Energia Ltda - Paulinia</v>
          </cell>
          <cell r="L4576" t="b">
            <v>1</v>
          </cell>
        </row>
        <row r="4577">
          <cell r="E4577" t="str">
            <v>aacastro</v>
          </cell>
          <cell r="F4577" t="str">
            <v>aacastro@supergasbras.com.br</v>
          </cell>
          <cell r="G4577" t="str">
            <v>Agente Comercial Ii</v>
          </cell>
          <cell r="H4577" t="str">
            <v>CN=BRRJSHVGASDESATIVADODB,CN=Databases,CN=Exchange Administrative Group (FYDIBOHF23SPDLT),CN=Administrative Groups,CN=SHVWORLDWIDE,CN=Microsoft Exchange,CN=Services,CN=Configuration,DC=shv,DC=net</v>
          </cell>
          <cell r="I4577" t="str">
            <v>Sao Luis - Staff Deposito</v>
          </cell>
          <cell r="J4577" t="str">
            <v>Supergasbras Energia Ltda - Sao Luis</v>
          </cell>
          <cell r="K4577" t="str">
            <v>sip:aacastro@shvgas.com.br</v>
          </cell>
          <cell r="L4577" t="b">
            <v>0</v>
          </cell>
        </row>
        <row r="4578">
          <cell r="E4578" t="str">
            <v>mlemos</v>
          </cell>
          <cell r="F4578" t="str">
            <v>mlemos@supergasbras.com.br</v>
          </cell>
          <cell r="G4578" t="str">
            <v>Ajud Carga E Descarga</v>
          </cell>
          <cell r="I4578" t="str">
            <v>Ribeirao Preto - Staff Producao</v>
          </cell>
          <cell r="J4578" t="str">
            <v>Supergasbras Energia Ltda - Rib Preto</v>
          </cell>
          <cell r="L4578" t="b">
            <v>1</v>
          </cell>
        </row>
        <row r="4579">
          <cell r="E4579" t="str">
            <v>jucsilva</v>
          </cell>
          <cell r="F4579" t="str">
            <v>jucsilva@supergasbras.com.br</v>
          </cell>
          <cell r="G4579" t="str">
            <v>Agente Comercial I</v>
          </cell>
          <cell r="H4579" t="str">
            <v>CN=BRRJSHVGASUCJJDB,CN=Databases,CN=Exchange Administrative Group (FYDIBOHF23SPDLT),CN=Administrative Groups,CN=SHVWORLDWIDE,CN=Microsoft Exchange,CN=Services,CN=Configuration,DC=shv,DC=net</v>
          </cell>
          <cell r="I4579" t="str">
            <v>Betim - Staff Vi_Area B</v>
          </cell>
          <cell r="J4579" t="str">
            <v>Supergasbras Energia Ltda - Betim</v>
          </cell>
          <cell r="K4579" t="str">
            <v>sip:jucsilva@shvgas.com.br</v>
          </cell>
          <cell r="L4579" t="b">
            <v>1</v>
          </cell>
        </row>
        <row r="4580">
          <cell r="E4580" t="str">
            <v>rosantos</v>
          </cell>
          <cell r="F4580" t="str">
            <v xml:space="preserve"> </v>
          </cell>
          <cell r="G4580" t="str">
            <v>Ajud Motorista</v>
          </cell>
          <cell r="I4580" t="str">
            <v>Ribeirao Preto - Staff Producao</v>
          </cell>
          <cell r="J4580" t="str">
            <v>Supergasbras Energia Ltda - Rib Preto</v>
          </cell>
          <cell r="L4580" t="b">
            <v>0</v>
          </cell>
        </row>
        <row r="4581">
          <cell r="E4581" t="str">
            <v>pmaciel</v>
          </cell>
          <cell r="F4581" t="str">
            <v>pmaciel@supergasbras.com.br</v>
          </cell>
          <cell r="G4581" t="str">
            <v>Analista Recursos Humanos Jr</v>
          </cell>
          <cell r="H4581" t="str">
            <v>CN=BRRJSHVGASDESATIVADODB,CN=Databases,CN=Exchange Administrative Group (FYDIBOHF23SPDLT),CN=Administrative Groups,CN=SHVWORLDWIDE,CN=Microsoft Exchange,CN=Services,CN=Configuration,DC=shv,DC=net</v>
          </cell>
          <cell r="I4581" t="str">
            <v>Setor de Recursos Humanos</v>
          </cell>
          <cell r="J4581" t="str">
            <v>Supergasbras Energia Ltda - Supergasbras Energia Ltda</v>
          </cell>
          <cell r="K4581" t="str">
            <v>sip:pmaciel@shvgas.com.br</v>
          </cell>
          <cell r="L4581" t="b">
            <v>0</v>
          </cell>
        </row>
        <row r="4582">
          <cell r="E4582" t="str">
            <v>cfreitas</v>
          </cell>
          <cell r="F4582" t="str">
            <v>cfreitas@supergasbras.com.br</v>
          </cell>
          <cell r="G4582" t="str">
            <v>Assist Administrativo I</v>
          </cell>
          <cell r="H4582" t="str">
            <v>CN=BRRJSHVGASUCCCDB,CN=Databases,CN=Exchange Administrative Group (FYDIBOHF23SPDLT),CN=Administrative Groups,CN=SHVWORLDWIDE,CN=Microsoft Exchange,CN=Services,CN=Configuration,DC=shv,DC=net</v>
          </cell>
          <cell r="I4582" t="str">
            <v>Sao J Campos - Staff Financeiro</v>
          </cell>
          <cell r="J4582" t="str">
            <v>Supergasbras Energia Ltda - S J Campos</v>
          </cell>
          <cell r="K4582" t="str">
            <v>sip:cfreitas@shvgas.com.br</v>
          </cell>
          <cell r="L4582" t="b">
            <v>0</v>
          </cell>
        </row>
        <row r="4583">
          <cell r="E4583" t="str">
            <v>ropereira</v>
          </cell>
          <cell r="F4583" t="str">
            <v>ropereira@supergasbras.com.br</v>
          </cell>
          <cell r="G4583" t="str">
            <v>Ajud Carga E Descarga</v>
          </cell>
          <cell r="I4583" t="str">
            <v>Sao Luis - Staff Deposito</v>
          </cell>
          <cell r="J4583" t="str">
            <v>Supergasbras Energia Ltda - Sao Luis</v>
          </cell>
          <cell r="L4583" t="b">
            <v>1</v>
          </cell>
        </row>
        <row r="4584">
          <cell r="E4584" t="str">
            <v>tspinto</v>
          </cell>
          <cell r="F4584" t="str">
            <v>tspinto@supergasbras.com.br</v>
          </cell>
          <cell r="G4584" t="str">
            <v>Especialista Financeiro</v>
          </cell>
          <cell r="H4584" t="str">
            <v>CN=BRRJSHVGASUCTUDB,CN=Databases,CN=Exchange Administrative Group (FYDIBOHF23SPDLT),CN=Administrative Groups,CN=SHVWORLDWIDE,CN=Microsoft Exchange,CN=Services,CN=Configuration,DC=shv,DC=net</v>
          </cell>
          <cell r="I4584" t="str">
            <v>Controladoria - Especialista</v>
          </cell>
          <cell r="J4584" t="str">
            <v>Supergasbras Energia Ltda - Adm Central</v>
          </cell>
          <cell r="K4584" t="str">
            <v>sip:tspinto@shvgas.com.br</v>
          </cell>
          <cell r="L4584" t="b">
            <v>1</v>
          </cell>
        </row>
        <row r="4585">
          <cell r="E4585" t="str">
            <v>caasantos</v>
          </cell>
          <cell r="F4585" t="str">
            <v>caasantos@supergasbras.com.br</v>
          </cell>
          <cell r="G4585" t="str">
            <v>Anl Tecnol Negocios Sr</v>
          </cell>
          <cell r="H4585" t="str">
            <v>CN=BRRJSHVGASUCCCDB,CN=Databases,CN=Exchange Administrative Group (FYDIBOHF23SPDLT),CN=Administrative Groups,CN=SHVWORLDWIDE,CN=Microsoft Exchange,CN=Services,CN=Configuration,DC=shv,DC=net</v>
          </cell>
          <cell r="I4585" t="str">
            <v>Ti_Sap Ii - Staff</v>
          </cell>
          <cell r="J4585" t="str">
            <v>Supergasbras Energia Ltda - Adm Central</v>
          </cell>
          <cell r="K4585" t="str">
            <v>sip:caasantos@shvgas.com.br</v>
          </cell>
          <cell r="L4585" t="b">
            <v>1</v>
          </cell>
        </row>
        <row r="4586">
          <cell r="E4586" t="str">
            <v>jesoliveira</v>
          </cell>
          <cell r="F4586" t="str">
            <v xml:space="preserve"> </v>
          </cell>
          <cell r="G4586" t="str">
            <v>Ajud Carga E Descarga</v>
          </cell>
          <cell r="I4586" t="str">
            <v>Ribeirao Preto - Staff Producao</v>
          </cell>
          <cell r="J4586" t="str">
            <v>Supergasbras Energia Ltda - Rib Preto</v>
          </cell>
          <cell r="L4586" t="b">
            <v>0</v>
          </cell>
        </row>
        <row r="4587">
          <cell r="E4587" t="str">
            <v>jlopes</v>
          </cell>
          <cell r="F4587" t="str">
            <v>jlopes@supergasbras.com.br</v>
          </cell>
          <cell r="G4587" t="str">
            <v>Superv Financeiro</v>
          </cell>
          <cell r="H4587" t="str">
            <v>CN=BRRJSHVGASDESATIVADODB,CN=Databases,CN=Exchange Administrative Group (FYDIBOHF23SPDLT),CN=Administrative Groups,CN=SHVWORLDWIDE,CN=Microsoft Exchange,CN=Services,CN=Configuration,DC=shv,DC=net</v>
          </cell>
          <cell r="I4587" t="str">
            <v>Qualival - Superv Financeiro</v>
          </cell>
          <cell r="J4587" t="str">
            <v>Supergasbras Energia Ltda - Qualival</v>
          </cell>
          <cell r="K4587" t="str">
            <v>sip:jlopes@shvgas.com.br</v>
          </cell>
          <cell r="L4587" t="b">
            <v>0</v>
          </cell>
        </row>
        <row r="4588">
          <cell r="E4588" t="str">
            <v>anamaral</v>
          </cell>
          <cell r="F4588" t="str">
            <v>anamaral@supergasbras.com.br</v>
          </cell>
          <cell r="G4588" t="str">
            <v>Ajud Carga E Descarga</v>
          </cell>
          <cell r="I4588" t="str">
            <v>Jequie - Staff Producao</v>
          </cell>
          <cell r="J4588" t="str">
            <v>Supergasbras Energia Ltda - Jequie</v>
          </cell>
          <cell r="L4588" t="b">
            <v>1</v>
          </cell>
        </row>
        <row r="4589">
          <cell r="E4589" t="str">
            <v>lvasconcelos</v>
          </cell>
          <cell r="F4589" t="str">
            <v>lvasconcelos@supergasbras.com.br</v>
          </cell>
          <cell r="G4589" t="str">
            <v>Anl Marketing Sr</v>
          </cell>
          <cell r="H4589" t="str">
            <v>CN=BRRJSHVGASCOJLDB,CN=Databases,CN=Exchange Administrative Group (FYDIBOHF23SPDLT),CN=Administrative Groups,CN=SHVWORLDWIDE,CN=Microsoft Exchange,CN=Services,CN=Configuration,DC=shv,DC=net</v>
          </cell>
          <cell r="I4589" t="str">
            <v>Marketing - Staff</v>
          </cell>
          <cell r="J4589" t="str">
            <v>Supergasbras Energia Ltda - Adm Central</v>
          </cell>
          <cell r="K4589" t="str">
            <v>sip:lvasconcelos@shvgas.com.br</v>
          </cell>
          <cell r="L4589" t="b">
            <v>1</v>
          </cell>
        </row>
        <row r="4590">
          <cell r="E4590" t="str">
            <v>jkades</v>
          </cell>
          <cell r="F4590" t="str">
            <v>jkades@supergasbras.com.br</v>
          </cell>
          <cell r="G4590" t="str">
            <v>Motorista</v>
          </cell>
          <cell r="I4590" t="str">
            <v>Cuiaba - Staff Distribuicao</v>
          </cell>
          <cell r="J4590" t="str">
            <v>Supergasbras Energia Ltda - Cuiaba</v>
          </cell>
          <cell r="L4590" t="b">
            <v>1</v>
          </cell>
        </row>
        <row r="4591">
          <cell r="E4591" t="str">
            <v>laramos</v>
          </cell>
          <cell r="F4591" t="str">
            <v>lcramos@supergasbras.com.br</v>
          </cell>
          <cell r="G4591" t="str">
            <v>Aprendiz</v>
          </cell>
          <cell r="I4591" t="str">
            <v>Pouso Alegre - Staff Financeiro Deposito</v>
          </cell>
          <cell r="J4591" t="str">
            <v>Supergasbras Energia Ltda - Pouso Alegre</v>
          </cell>
          <cell r="L4591" t="b">
            <v>0</v>
          </cell>
        </row>
        <row r="4592">
          <cell r="E4592" t="str">
            <v>lcramos</v>
          </cell>
          <cell r="F4592" t="str">
            <v>lcramos@supergasbras.com.br</v>
          </cell>
          <cell r="G4592" t="str">
            <v>Aprendiz</v>
          </cell>
          <cell r="H4592" t="str">
            <v>CN=BRRJSHVGASUCKLDB,CN=Databases,CN=Exchange Administrative Group (FYDIBOHF23SPDLT),CN=Administrative Groups,CN=SHVWORLDWIDE,CN=Microsoft Exchange,CN=Services,CN=Configuration,DC=shv,DC=net</v>
          </cell>
          <cell r="I4592" t="str">
            <v>Pouso Alegre - Staff Financeiro Deposito</v>
          </cell>
          <cell r="J4592" t="str">
            <v>Supergasbras Energia Ltda - Pouso Alegre</v>
          </cell>
          <cell r="L4592" t="b">
            <v>1</v>
          </cell>
        </row>
        <row r="4593">
          <cell r="E4593" t="str">
            <v>bvaz</v>
          </cell>
          <cell r="F4593" t="str">
            <v>bvaz@supergasbras.com.br</v>
          </cell>
          <cell r="G4593" t="str">
            <v>Ajud Carga E Descarga</v>
          </cell>
          <cell r="I4593" t="str">
            <v>Canoas - Staff Producao</v>
          </cell>
          <cell r="J4593" t="str">
            <v>Supergasbras Energia Ltda - Canoas</v>
          </cell>
          <cell r="L4593" t="b">
            <v>0</v>
          </cell>
        </row>
        <row r="4594">
          <cell r="E4594" t="str">
            <v>crioliveira</v>
          </cell>
          <cell r="F4594" t="str">
            <v>crioliveira@supergasbras.com.br</v>
          </cell>
          <cell r="G4594" t="str">
            <v>Ajud Carga E Descarga</v>
          </cell>
          <cell r="I4594" t="str">
            <v>Canoas - Staff Producao</v>
          </cell>
          <cell r="J4594" t="str">
            <v>Supergasbras Energia Ltda - Canoas</v>
          </cell>
          <cell r="L4594" t="b">
            <v>1</v>
          </cell>
        </row>
        <row r="4595">
          <cell r="E4595" t="str">
            <v>jeribeiro</v>
          </cell>
          <cell r="F4595" t="str">
            <v>jeribeiro@supergasbras.com.br</v>
          </cell>
          <cell r="G4595" t="str">
            <v>Ajud Carga E Descarga</v>
          </cell>
          <cell r="I4595" t="str">
            <v>Belem - Staff Producao</v>
          </cell>
          <cell r="J4595" t="str">
            <v>Supergasbras Energia Ltda - Belem</v>
          </cell>
          <cell r="L4595" t="b">
            <v>1</v>
          </cell>
        </row>
        <row r="4596">
          <cell r="E4596" t="str">
            <v>gesilva</v>
          </cell>
          <cell r="F4596" t="str">
            <v>gesilva@supergasbras.com.br</v>
          </cell>
          <cell r="G4596" t="str">
            <v>Ajud Carga E Descarga</v>
          </cell>
          <cell r="I4596" t="str">
            <v>Uberlandia - Staff Producao</v>
          </cell>
          <cell r="J4596" t="str">
            <v>Supergasbras Energia Ltda - Uberlandia</v>
          </cell>
          <cell r="L4596" t="b">
            <v>1</v>
          </cell>
        </row>
        <row r="4597">
          <cell r="E4597" t="str">
            <v>raborges</v>
          </cell>
          <cell r="F4597" t="str">
            <v>raborges@shvgas.net</v>
          </cell>
          <cell r="G4597" t="str">
            <v>Agente Comercial Ii</v>
          </cell>
          <cell r="H4597" t="str">
            <v>CN=BRRJSHVGASDESATIVADODB,CN=Databases,CN=Exchange Administrative Group (FYDIBOHF23SPDLT),CN=Administrative Groups,CN=SHVWORLDWIDE,CN=Microsoft Exchange,CN=Services,CN=Configuration,DC=shv,DC=net</v>
          </cell>
          <cell r="I4597" t="str">
            <v>Uberlandia - Staff Vi</v>
          </cell>
          <cell r="J4597" t="str">
            <v>Supergasbras Energia Ltda - Uberlandia</v>
          </cell>
          <cell r="L4597" t="b">
            <v>0</v>
          </cell>
        </row>
        <row r="4598">
          <cell r="E4598" t="str">
            <v>pkuster</v>
          </cell>
          <cell r="F4598" t="str">
            <v>pkuster@supergasbras.com.br</v>
          </cell>
          <cell r="G4598" t="str">
            <v>Ajud Motorista</v>
          </cell>
          <cell r="I4598" t="str">
            <v>Curitibanos - Staff Deposito</v>
          </cell>
          <cell r="J4598" t="str">
            <v>Supergasbras Energia Ltda - Curitibanos</v>
          </cell>
          <cell r="L4598" t="b">
            <v>1</v>
          </cell>
        </row>
        <row r="4599">
          <cell r="E4599" t="str">
            <v>iblanco</v>
          </cell>
          <cell r="F4599" t="str">
            <v>iblanco@supergasbras.com.br</v>
          </cell>
          <cell r="G4599" t="str">
            <v>Anl Inovacoes Sr</v>
          </cell>
          <cell r="H4599" t="str">
            <v>CN=BRRJSHVGASUCIIDB,CN=Databases,CN=Exchange Administrative Group (FYDIBOHF23SPDLT),CN=Administrative Groups,CN=SHVWORLDWIDE,CN=Microsoft Exchange,CN=Services,CN=Configuration,DC=shv,DC=net</v>
          </cell>
          <cell r="I4599" t="str">
            <v>Inovacao - Staff</v>
          </cell>
          <cell r="J4599" t="str">
            <v>Supergasbras Energia Ltda - Adm Central</v>
          </cell>
          <cell r="K4599" t="str">
            <v>sip:iblanco@shvgas.com.br</v>
          </cell>
          <cell r="L4599" t="b">
            <v>1</v>
          </cell>
        </row>
        <row r="4600">
          <cell r="E4600" t="str">
            <v>sguimaraes</v>
          </cell>
          <cell r="F4600" t="str">
            <v>sguimaraes@supergasbras.com.br</v>
          </cell>
          <cell r="G4600" t="str">
            <v>Ajud Carga E Descarga</v>
          </cell>
          <cell r="I4600" t="str">
            <v>Goiania - Staff Operacoes</v>
          </cell>
          <cell r="J4600" t="str">
            <v>Supergasbras Energia Ltda - Goiania</v>
          </cell>
          <cell r="L4600" t="b">
            <v>0</v>
          </cell>
        </row>
        <row r="4601">
          <cell r="E4601" t="str">
            <v>andre.cardoso</v>
          </cell>
          <cell r="F4601" t="str">
            <v>andre.cardoso@supergasbras.com.br</v>
          </cell>
          <cell r="G4601" t="str">
            <v>Ajud Producao</v>
          </cell>
          <cell r="I4601" t="str">
            <v>Sao J Campos - Staff Producao</v>
          </cell>
          <cell r="J4601" t="str">
            <v>Supergasbras Energia Ltda - S J Campos</v>
          </cell>
          <cell r="L4601" t="b">
            <v>1</v>
          </cell>
        </row>
        <row r="4602">
          <cell r="E4602" t="str">
            <v>hvasconcelos</v>
          </cell>
          <cell r="F4602" t="str">
            <v>hvasconcelos@supergasbras.com.br</v>
          </cell>
          <cell r="G4602" t="str">
            <v>Motorista</v>
          </cell>
          <cell r="I4602" t="str">
            <v>Serra - Staff Distribuicao</v>
          </cell>
          <cell r="J4602" t="str">
            <v>Supergasbras Energia Ltda - Serra</v>
          </cell>
          <cell r="L4602" t="b">
            <v>1</v>
          </cell>
        </row>
        <row r="4603">
          <cell r="E4603" t="str">
            <v>ggomes</v>
          </cell>
          <cell r="F4603" t="str">
            <v>ggomes@supergasbras.com.br</v>
          </cell>
          <cell r="G4603" t="str">
            <v>Agente Comercial I</v>
          </cell>
          <cell r="H4603" t="str">
            <v>CN=BRRJSHVGASUCGHDB,CN=Databases,CN=Exchange Administrative Group (FYDIBOHF23SPDLT),CN=Administrative Groups,CN=SHVWORLDWIDE,CN=Microsoft Exchange,CN=Services,CN=Configuration,DC=shv,DC=net</v>
          </cell>
          <cell r="I4603" t="str">
            <v>Betim - Staff Vi_Area B</v>
          </cell>
          <cell r="J4603" t="str">
            <v>Supergasbras Energia Ltda - Betim</v>
          </cell>
          <cell r="L4603" t="b">
            <v>1</v>
          </cell>
        </row>
        <row r="4604">
          <cell r="E4604" t="str">
            <v>amatos</v>
          </cell>
          <cell r="F4604" t="str">
            <v>amatos@shvgas.net</v>
          </cell>
          <cell r="G4604" t="str">
            <v>Assist Programacao</v>
          </cell>
          <cell r="H4604" t="str">
            <v>CN=BRRJSHVGASDESATIVADODB,CN=Databases,CN=Exchange Administrative Group (FYDIBOHF23SPDLT),CN=Administrative Groups,CN=SHVWORLDWIDE,CN=Microsoft Exchange,CN=Services,CN=Configuration,DC=shv,DC=net</v>
          </cell>
          <cell r="I4604" t="str">
            <v>Celog - Staff</v>
          </cell>
          <cell r="J4604" t="str">
            <v>Supergasbras Energia Ltda - Adm Central</v>
          </cell>
          <cell r="K4604" t="str">
            <v>sip:amatos@shvgas.com.br</v>
          </cell>
          <cell r="L4604" t="b">
            <v>0</v>
          </cell>
        </row>
        <row r="4605">
          <cell r="E4605" t="str">
            <v>con-filipi.amorim</v>
          </cell>
          <cell r="F4605" t="str">
            <v>con-filipi.amorim@supergasbras.com.br</v>
          </cell>
          <cell r="G4605" t="str">
            <v>Consultor</v>
          </cell>
          <cell r="H4605" t="str">
            <v>CN=BRRJSHVGASUCFFDB,CN=Databases,CN=Exchange Administrative Group (FYDIBOHF23SPDLT),CN=Administrative Groups,CN=SHVWORLDWIDE,CN=Microsoft Exchange,CN=Services,CN=Configuration,DC=shv,DC=net</v>
          </cell>
          <cell r="I4605" t="str">
            <v>Serra - Superv Producao</v>
          </cell>
          <cell r="J4605" t="str">
            <v>Supergasbras Energia Ltda - Serra</v>
          </cell>
          <cell r="K4605" t="str">
            <v>sip:con-filipi.amorim@shvgas.com.br</v>
          </cell>
          <cell r="L4605" t="b">
            <v>0</v>
          </cell>
        </row>
        <row r="4606">
          <cell r="E4606" t="str">
            <v>tsouza</v>
          </cell>
          <cell r="F4606" t="str">
            <v>tlsouza@supergasbras.com.br</v>
          </cell>
          <cell r="G4606" t="str">
            <v>Programador Distribuicao I</v>
          </cell>
          <cell r="H4606" t="str">
            <v>CN=BRRJSHVGASUCTUDB,CN=Databases,CN=Exchange Administrative Group (FYDIBOHF23SPDLT),CN=Administrative Groups,CN=SHVWORLDWIDE,CN=Microsoft Exchange,CN=Services,CN=Configuration,DC=shv,DC=net</v>
          </cell>
          <cell r="I4606" t="str">
            <v>Celog - Staff_B</v>
          </cell>
          <cell r="J4606" t="str">
            <v>Supergasbras Energia Ltda - Adm Central</v>
          </cell>
          <cell r="K4606" t="str">
            <v>sip:tsouza@shvgas.com.br</v>
          </cell>
          <cell r="L4606" t="b">
            <v>1</v>
          </cell>
        </row>
        <row r="4607">
          <cell r="E4607" t="str">
            <v>ffroes</v>
          </cell>
          <cell r="F4607" t="str">
            <v>ffroes@supergasbras.com.br</v>
          </cell>
          <cell r="G4607" t="str">
            <v>Ajud Producao</v>
          </cell>
          <cell r="I4607" t="str">
            <v>Sao J Campos - Staff Producao</v>
          </cell>
          <cell r="J4607" t="str">
            <v>Supergasbras Energia Ltda - S J Campos</v>
          </cell>
          <cell r="L4607" t="b">
            <v>1</v>
          </cell>
        </row>
        <row r="4608">
          <cell r="E4608" t="str">
            <v>lvbarros</v>
          </cell>
          <cell r="F4608" t="str">
            <v>lvbarros@supergasbras.com.br</v>
          </cell>
          <cell r="G4608" t="str">
            <v>Consultor Energia Ii</v>
          </cell>
          <cell r="H4608" t="str">
            <v>CN=BRRJSHVGASUCKLDB,CN=Databases,CN=Exchange Administrative Group (FYDIBOHF23SPDLT),CN=Administrative Groups,CN=SHVWORLDWIDE,CN=Microsoft Exchange,CN=Services,CN=Configuration,DC=shv,DC=net</v>
          </cell>
          <cell r="I4608" t="str">
            <v>Maua - Staff Vd_area B</v>
          </cell>
          <cell r="J4608" t="str">
            <v>Supergasbras Energia Ltda - Maua</v>
          </cell>
          <cell r="K4608" t="str">
            <v>sip:lvbarros@shvgas.com.br</v>
          </cell>
          <cell r="L4608" t="b">
            <v>1</v>
          </cell>
        </row>
        <row r="4609">
          <cell r="E4609" t="str">
            <v>rsantana</v>
          </cell>
          <cell r="F4609" t="str">
            <v>rsantana@supergasbras.com.br</v>
          </cell>
          <cell r="G4609" t="str">
            <v>Assist Administrativo I</v>
          </cell>
          <cell r="H4609" t="str">
            <v>CN=BRRJSHVGASDESATIVADODB,CN=Databases,CN=Exchange Administrative Group (FYDIBOHF23SPDLT),CN=Administrative Groups,CN=SHVWORLDWIDE,CN=Microsoft Exchange,CN=Services,CN=Configuration,DC=shv,DC=net</v>
          </cell>
          <cell r="I4609" t="str">
            <v>Sao Vicente - Staff Financeiro Deposito</v>
          </cell>
          <cell r="J4609" t="str">
            <v>Supergasbras Energia Ltda - Sao Vicente</v>
          </cell>
          <cell r="K4609" t="str">
            <v>sip:rsantana@shvgas.com.br</v>
          </cell>
          <cell r="L4609" t="b">
            <v>0</v>
          </cell>
        </row>
        <row r="4610">
          <cell r="E4610" t="str">
            <v>dcosmo</v>
          </cell>
          <cell r="F4610" t="str">
            <v>dcosmo@supergasbras.com.br</v>
          </cell>
          <cell r="G4610" t="str">
            <v>Ajud Carga E Descarga</v>
          </cell>
          <cell r="I4610" t="str">
            <v>Olinda - Staff Deposito</v>
          </cell>
          <cell r="J4610" t="str">
            <v>Minasgas S.a. Ind. E Com. - Olinda</v>
          </cell>
          <cell r="L4610" t="b">
            <v>1</v>
          </cell>
        </row>
        <row r="4611">
          <cell r="E4611" t="str">
            <v>vajunior</v>
          </cell>
          <cell r="F4611" t="str">
            <v>vajunior@supergasbras.com.br</v>
          </cell>
          <cell r="G4611" t="str">
            <v>Superv Producao</v>
          </cell>
          <cell r="H4611" t="str">
            <v>CN=BRRJSHVGASUCVZDB,CN=Databases,CN=Exchange Administrative Group (FYDIBOHF23SPDLT),CN=Administrative Groups,CN=SHVWORLDWIDE,CN=Microsoft Exchange,CN=Services,CN=Configuration,DC=shv,DC=net</v>
          </cell>
          <cell r="I4611" t="str">
            <v>Cpo Grande Ms - Superv Producao</v>
          </cell>
          <cell r="J4611" t="str">
            <v>Supergasbras Energia Ltda - C Grande-Ms</v>
          </cell>
          <cell r="K4611" t="str">
            <v>sip:vajunior@shvgas.com.br</v>
          </cell>
          <cell r="L4611" t="b">
            <v>0</v>
          </cell>
        </row>
        <row r="4612">
          <cell r="E4612" t="str">
            <v>ijunior</v>
          </cell>
          <cell r="F4612" t="str">
            <v>ijunior@supergasbras.com.br</v>
          </cell>
          <cell r="G4612" t="str">
            <v>Ajud Carga E Descarga</v>
          </cell>
          <cell r="I4612" t="str">
            <v>Uberlandia - Staff Producao</v>
          </cell>
          <cell r="J4612" t="str">
            <v>Supergasbras Energia Ltda - Uberlandia</v>
          </cell>
          <cell r="L4612" t="b">
            <v>1</v>
          </cell>
        </row>
        <row r="4613">
          <cell r="E4613" t="str">
            <v>gbarros</v>
          </cell>
          <cell r="F4613" t="str">
            <v>gbarros@supergasbras.com.br</v>
          </cell>
          <cell r="G4613" t="str">
            <v>Ajud Carga E Descarga</v>
          </cell>
          <cell r="I4613" t="str">
            <v>Cuiaba - Staff Producao</v>
          </cell>
          <cell r="J4613" t="str">
            <v>Supergasbras Energia Ltda - Cuiaba</v>
          </cell>
          <cell r="L4613" t="b">
            <v>1</v>
          </cell>
        </row>
        <row r="4614">
          <cell r="E4614" t="str">
            <v>csalmazo</v>
          </cell>
          <cell r="F4614" t="str">
            <v>csalmazo@supergasbras.com.br</v>
          </cell>
          <cell r="G4614" t="str">
            <v>Consultor Clientes Iii</v>
          </cell>
          <cell r="H4614" t="str">
            <v>CN=BRRJSHVGASUCCCDB,CN=Databases,CN=Exchange Administrative Group (FYDIBOHF23SPDLT),CN=Administrative Groups,CN=SHVWORLDWIDE,CN=Microsoft Exchange,CN=Services,CN=Configuration,DC=shv,DC=net</v>
          </cell>
          <cell r="I4614" t="str">
            <v>Londrina - Staff Vd</v>
          </cell>
          <cell r="J4614" t="str">
            <v>Supergasbras Energia Ltda - Londrina</v>
          </cell>
          <cell r="L4614" t="b">
            <v>1</v>
          </cell>
        </row>
        <row r="4615">
          <cell r="E4615" t="str">
            <v>lbrandao</v>
          </cell>
          <cell r="F4615" t="str">
            <v>lbrandao@supergasbras.com.br</v>
          </cell>
          <cell r="G4615" t="str">
            <v>Anl Negocios Sr</v>
          </cell>
          <cell r="H4615" t="str">
            <v>CN=BRRJSHVGASUCKLDB,CN=Databases,CN=Exchange Administrative Group (FYDIBOHF23SPDLT),CN=Administrative Groups,CN=SHVWORLDWIDE,CN=Microsoft Exchange,CN=Services,CN=Configuration,DC=shv,DC=net</v>
          </cell>
          <cell r="I4615" t="str">
            <v>Ti_Sap Ii - Staff</v>
          </cell>
          <cell r="J4615" t="str">
            <v>Supergasbras Energia Ltda - Adm Central</v>
          </cell>
          <cell r="K4615" t="str">
            <v>sip:lbrandao@shvgas.com.br</v>
          </cell>
          <cell r="L4615" t="b">
            <v>1</v>
          </cell>
        </row>
        <row r="4616">
          <cell r="E4616" t="str">
            <v>rafleite</v>
          </cell>
          <cell r="F4616" t="str">
            <v>rafleite@shvgas.com.br</v>
          </cell>
          <cell r="G4616" t="str">
            <v>Ajud Carga E Descarga</v>
          </cell>
          <cell r="H4616" t="str">
            <v>CN=BRRJSHVGASUCRRDB,CN=Databases,CN=Exchange Administrative Group (FYDIBOHF23SPDLT),CN=Administrative Groups,CN=SHVWORLDWIDE,CN=Microsoft Exchange,CN=Services,CN=Configuration,DC=shv,DC=net</v>
          </cell>
          <cell r="I4616" t="str">
            <v>Uberlandia - Staff Producao</v>
          </cell>
          <cell r="J4616" t="str">
            <v>Supergasbras Energia Ltda - Uberlandia</v>
          </cell>
          <cell r="L4616" t="b">
            <v>0</v>
          </cell>
        </row>
        <row r="4617">
          <cell r="E4617" t="str">
            <v>psilveira</v>
          </cell>
          <cell r="F4617" t="str">
            <v>psilveira@supergasbras.com.br</v>
          </cell>
          <cell r="G4617" t="str">
            <v>Anl Tecnol Negocios Sr</v>
          </cell>
          <cell r="H4617" t="str">
            <v>CN=BRRJSHVGASUCNQDB,CN=Databases,CN=Exchange Administrative Group (FYDIBOHF23SPDLT),CN=Administrative Groups,CN=SHVWORLDWIDE,CN=Microsoft Exchange,CN=Services,CN=Configuration,DC=shv,DC=net</v>
          </cell>
          <cell r="I4617" t="str">
            <v>Ti_Sap - Staff</v>
          </cell>
          <cell r="J4617" t="str">
            <v>Supergasbras Energia Ltda - Adm Central</v>
          </cell>
          <cell r="K4617" t="str">
            <v>sip:psilveira@shvgas.com.br</v>
          </cell>
          <cell r="L4617" t="b">
            <v>1</v>
          </cell>
        </row>
        <row r="4618">
          <cell r="E4618" t="str">
            <v>csaturnino</v>
          </cell>
          <cell r="F4618" t="str">
            <v>csaturnino@supergasbras.com.br</v>
          </cell>
          <cell r="G4618" t="str">
            <v>Consultor Clientes Ii</v>
          </cell>
          <cell r="H4618" t="str">
            <v>CN=BRRJSHVGASUCCCDB,CN=Databases,CN=Exchange Administrative Group (FYDIBOHF23SPDLT),CN=Administrative Groups,CN=SHVWORLDWIDE,CN=Microsoft Exchange,CN=Services,CN=Configuration,DC=shv,DC=net</v>
          </cell>
          <cell r="I4618" t="str">
            <v>Betim - Staff Vd</v>
          </cell>
          <cell r="J4618" t="str">
            <v>Supergasbras Energia Ltda - Betim</v>
          </cell>
          <cell r="K4618" t="str">
            <v>sip:csaturnino@shvgas.com.br</v>
          </cell>
          <cell r="L4618" t="b">
            <v>1</v>
          </cell>
        </row>
        <row r="4619">
          <cell r="E4619" t="str">
            <v>sarzevedo</v>
          </cell>
          <cell r="F4619" t="str">
            <v>sarzevedo@supergasbras.com.br</v>
          </cell>
          <cell r="G4619" t="str">
            <v>Consultor Area Vd Ii</v>
          </cell>
          <cell r="H4619" t="str">
            <v>CN=BRRJSHVGASUCSSDB,CN=Databases,CN=Exchange Administrative Group (FYDIBOHF23SPDLT),CN=Administrative Groups,CN=SHVWORLDWIDE,CN=Microsoft Exchange,CN=Services,CN=Configuration,DC=shv,DC=net</v>
          </cell>
          <cell r="I4619" t="str">
            <v>Betim - Staff Vd_B</v>
          </cell>
          <cell r="J4619" t="str">
            <v>Supergasbras Energia Ltda - Betim</v>
          </cell>
          <cell r="L4619" t="b">
            <v>1</v>
          </cell>
        </row>
        <row r="4620">
          <cell r="E4620" t="str">
            <v>lvalle</v>
          </cell>
          <cell r="F4620" t="str">
            <v>lvalle@shvgas.net</v>
          </cell>
          <cell r="G4620" t="str">
            <v>Consultor Clientes Ii</v>
          </cell>
          <cell r="H4620" t="str">
            <v>CN=BRRJSHVGASDESATIVADODB,CN=Databases,CN=Exchange Administrative Group (FYDIBOHF23SPDLT),CN=Administrative Groups,CN=SHVWORLDWIDE,CN=Microsoft Exchange,CN=Services,CN=Configuration,DC=shv,DC=net</v>
          </cell>
          <cell r="I4620" t="str">
            <v>Juiz de Fora - Staff Vd Deposito</v>
          </cell>
          <cell r="J4620" t="str">
            <v>Supergasbras Energia Ltda - Juiz de Fora</v>
          </cell>
          <cell r="L4620" t="b">
            <v>0</v>
          </cell>
        </row>
        <row r="4621">
          <cell r="E4621" t="str">
            <v>racorrea</v>
          </cell>
          <cell r="F4621" t="str">
            <v>racorrea@supergasbras.com.br</v>
          </cell>
          <cell r="G4621" t="str">
            <v>Agente Comercial I</v>
          </cell>
          <cell r="H4621" t="str">
            <v>CN=BRRJSHVGASDESATIVADODB,CN=Databases,CN=Exchange Administrative Group (FYDIBOHF23SPDLT),CN=Administrative Groups,CN=SHVWORLDWIDE,CN=Microsoft Exchange,CN=Services,CN=Configuration,DC=shv,DC=net</v>
          </cell>
          <cell r="I4621" t="str">
            <v>Serra - Staff Vi_Area B</v>
          </cell>
          <cell r="J4621" t="str">
            <v>Supergasbras Energia Ltda - Serra</v>
          </cell>
          <cell r="K4621" t="str">
            <v>sip:racorrea@shvgas.com.br</v>
          </cell>
          <cell r="L4621" t="b">
            <v>0</v>
          </cell>
        </row>
        <row r="4622">
          <cell r="E4622" t="str">
            <v>clgoncalves</v>
          </cell>
          <cell r="F4622" t="str">
            <v>clgoncalves@supergasbras.com.br</v>
          </cell>
          <cell r="G4622" t="str">
            <v>Advogado Pl</v>
          </cell>
          <cell r="H4622" t="str">
            <v>CN=BRRJSHVGASUCCCDB,CN=Databases,CN=Exchange Administrative Group (FYDIBOHF23SPDLT),CN=Administrative Groups,CN=SHVWORLDWIDE,CN=Microsoft Exchange,CN=Services,CN=Configuration,DC=shv,DC=net</v>
          </cell>
          <cell r="I4622" t="str">
            <v>Juridico - Staff_Contencioso</v>
          </cell>
          <cell r="J4622" t="str">
            <v>Supergasbras Energia Ltda - Adm Central</v>
          </cell>
          <cell r="K4622" t="str">
            <v>sip:clgoncalves@shvgas.com.br</v>
          </cell>
          <cell r="L4622" t="b">
            <v>1</v>
          </cell>
        </row>
        <row r="4623">
          <cell r="E4623" t="str">
            <v>con-luana.messias</v>
          </cell>
          <cell r="F4623" t="str">
            <v>con-luana.messias@supergasbras.com.br</v>
          </cell>
          <cell r="G4623" t="str">
            <v>Jovem Aprendiz</v>
          </cell>
          <cell r="H4623" t="str">
            <v>CN=BRRJSHVGASUCKLDB,CN=Databases,CN=Exchange Administrative Group (FYDIBOHF23SPDLT),CN=Administrative Groups,CN=SHVWORLDWIDE,CN=Microsoft Exchange,CN=Services,CN=Configuration,DC=shv,DC=net</v>
          </cell>
          <cell r="I4623" t="str">
            <v>Instituto Formar</v>
          </cell>
          <cell r="J4623" t="str">
            <v>Supergasbras Energia Ltda - Serra</v>
          </cell>
          <cell r="L4623" t="b">
            <v>1</v>
          </cell>
        </row>
        <row r="4624">
          <cell r="E4624" t="str">
            <v>wecardoso</v>
          </cell>
          <cell r="F4624" t="str">
            <v>wecardoso@supergasbras.com.br</v>
          </cell>
          <cell r="G4624" t="str">
            <v>Ajud Producao</v>
          </cell>
          <cell r="I4624" t="str">
            <v>Maua - Staff Producao</v>
          </cell>
          <cell r="J4624" t="str">
            <v>Supergasbras Energia Ltda - Maua</v>
          </cell>
          <cell r="L4624" t="b">
            <v>1</v>
          </cell>
        </row>
        <row r="4625">
          <cell r="E4625" t="str">
            <v>amacintyre</v>
          </cell>
          <cell r="F4625" t="str">
            <v>amacintyre@supergasbras.com.br</v>
          </cell>
          <cell r="G4625" t="str">
            <v>Ger Unidade Negocios Iii</v>
          </cell>
          <cell r="H4625" t="str">
            <v>CN=BRRJSHVGASGEADDB,CN=Databases,CN=Exchange Administrative Group (FYDIBOHF23SPDLT),CN=Administrative Groups,CN=SHVWORLDWIDE,CN=Microsoft Exchange,CN=Services,CN=Configuration,DC=shv,DC=net</v>
          </cell>
          <cell r="I4625" t="str">
            <v>Caxias - Ger Unidade Negocios</v>
          </cell>
          <cell r="J4625" t="str">
            <v>Supergasbras Energia Ltda - Caxias</v>
          </cell>
          <cell r="K4625" t="str">
            <v>sip:AMacintyre@shvgas.com.br</v>
          </cell>
          <cell r="L4625" t="b">
            <v>1</v>
          </cell>
        </row>
        <row r="4626">
          <cell r="E4626" t="str">
            <v>mchaves</v>
          </cell>
          <cell r="F4626" t="str">
            <v>mchaves@supergasbras.com.br</v>
          </cell>
          <cell r="G4626" t="str">
            <v>Assist Administrativo I</v>
          </cell>
          <cell r="H4626" t="str">
            <v>CN=BRRJSHVGASUCMMDB,CN=Databases,CN=Exchange Administrative Group (FYDIBOHF23SPDLT),CN=Administrative Groups,CN=SHVWORLDWIDE,CN=Microsoft Exchange,CN=Services,CN=Configuration,DC=shv,DC=net</v>
          </cell>
          <cell r="I4626" t="str">
            <v>Osasco - Staff Financeiro Deposito</v>
          </cell>
          <cell r="J4626" t="str">
            <v>Supergasbras Energia Ltda - Osasco</v>
          </cell>
          <cell r="K4626" t="str">
            <v>sip:mchaves@shvgas.com.br</v>
          </cell>
          <cell r="L4626" t="b">
            <v>0</v>
          </cell>
        </row>
        <row r="4627">
          <cell r="E4627" t="str">
            <v>pamaro</v>
          </cell>
          <cell r="F4627" t="str">
            <v>pamaro@supergasbras.com.br</v>
          </cell>
          <cell r="G4627" t="str">
            <v>Agente Comercial Ii</v>
          </cell>
          <cell r="H4627" t="str">
            <v>CN=BRRJSHVGASUCJJDB,CN=Databases,CN=Exchange Administrative Group (FYDIBOHF23SPDLT),CN=Administrative Groups,CN=SHVWORLDWIDE,CN=Microsoft Exchange,CN=Services,CN=Configuration,DC=shv,DC=net</v>
          </cell>
          <cell r="I4627" t="str">
            <v>Belem - Staff Vi</v>
          </cell>
          <cell r="J4627" t="str">
            <v>Supergasbras Energia Ltda - Belem</v>
          </cell>
          <cell r="K4627" t="str">
            <v>sip:pamaro@shvgas.com.br</v>
          </cell>
          <cell r="L4627" t="b">
            <v>1</v>
          </cell>
        </row>
        <row r="4628">
          <cell r="E4628" t="str">
            <v>tcunha</v>
          </cell>
          <cell r="F4628" t="str">
            <v>tcunha@supergasbras.com.br</v>
          </cell>
          <cell r="G4628" t="str">
            <v>Tecnico Seg E Meio Ambiente I</v>
          </cell>
          <cell r="H4628" t="str">
            <v>CN=BRRJSHVGASUCTUDB,CN=Databases,CN=Exchange Administrative Group (FYDIBOHF23SPDLT),CN=Administrative Groups,CN=SHVWORLDWIDE,CN=Microsoft Exchange,CN=Services,CN=Configuration,DC=shv,DC=net</v>
          </cell>
          <cell r="I4628" t="str">
            <v>Sao J Campos - Staff Qsms</v>
          </cell>
          <cell r="J4628" t="str">
            <v>Supergasbras Energia Ltda - S J Campos</v>
          </cell>
          <cell r="K4628" t="str">
            <v>sip:tcunha@shvgas.com.br</v>
          </cell>
          <cell r="L4628" t="b">
            <v>1</v>
          </cell>
        </row>
        <row r="4629">
          <cell r="E4629" t="str">
            <v>reborges</v>
          </cell>
          <cell r="F4629" t="str">
            <v>reborges@supergasbras.com.br</v>
          </cell>
          <cell r="G4629" t="str">
            <v>Assist Administrativo I</v>
          </cell>
          <cell r="H4629" t="str">
            <v>CN=BRRJSHVGASUCRRDB,CN=Databases,CN=Exchange Administrative Group (FYDIBOHF23SPDLT),CN=Administrative Groups,CN=SHVWORLDWIDE,CN=Microsoft Exchange,CN=Services,CN=Configuration,DC=shv,DC=net</v>
          </cell>
          <cell r="I4629" t="str">
            <v>Recebimento - Staff</v>
          </cell>
          <cell r="J4629" t="str">
            <v>Supergasbras Energia Ltda - Adm Central</v>
          </cell>
          <cell r="L4629" t="b">
            <v>1</v>
          </cell>
        </row>
        <row r="4630">
          <cell r="E4630" t="str">
            <v>afavoreto</v>
          </cell>
          <cell r="F4630" t="str">
            <v>afavoreto@shvgas.com.br</v>
          </cell>
          <cell r="G4630" t="str">
            <v>Assist Distribuicao</v>
          </cell>
          <cell r="H4630" t="str">
            <v>CN=BRRJSHVGASUCAADB,CN=Databases,CN=Exchange Administrative Group (FYDIBOHF23SPDLT),CN=Administrative Groups,CN=SHVWORLDWIDE,CN=Microsoft Exchange,CN=Services,CN=Configuration,DC=shv,DC=net</v>
          </cell>
          <cell r="I4630" t="str">
            <v>Serra - Staff Distribuicao</v>
          </cell>
          <cell r="J4630" t="str">
            <v>Supergasbras Energia Ltda - Serra</v>
          </cell>
          <cell r="K4630" t="str">
            <v>sip:afavoreto@shvgas.com.br</v>
          </cell>
          <cell r="L4630" t="b">
            <v>1</v>
          </cell>
        </row>
        <row r="4631">
          <cell r="E4631" t="str">
            <v>sacunha</v>
          </cell>
          <cell r="F4631" t="str">
            <v>sacunha@supergasbras.com.br</v>
          </cell>
          <cell r="G4631" t="str">
            <v>Ajud Producao</v>
          </cell>
          <cell r="I4631" t="str">
            <v>Maua - Staff Producao</v>
          </cell>
          <cell r="J4631" t="str">
            <v>Supergasbras Energia Ltda - Maua</v>
          </cell>
          <cell r="L4631" t="b">
            <v>1</v>
          </cell>
        </row>
        <row r="4632">
          <cell r="E4632" t="str">
            <v>jacson.santos</v>
          </cell>
          <cell r="F4632" t="str">
            <v>jacson.santos@supergasbras.com.br</v>
          </cell>
          <cell r="G4632" t="str">
            <v>Motorista Auto Tanque</v>
          </cell>
          <cell r="H4632" t="str">
            <v>CN=BRRJSHVGASUCJJDB,CN=Databases,CN=Exchange Administrative Group (FYDIBOHF23SPDLT),CN=Administrative Groups,CN=SHVWORLDWIDE,CN=Microsoft Exchange,CN=Services,CN=Configuration,DC=shv,DC=net</v>
          </cell>
          <cell r="I4632" t="str">
            <v>Jequie - Staff Distribuicao</v>
          </cell>
          <cell r="J4632" t="str">
            <v>Supergasbras Energia Ltda - Jequie</v>
          </cell>
          <cell r="L4632" t="b">
            <v>1</v>
          </cell>
        </row>
        <row r="4633">
          <cell r="E4633" t="str">
            <v>patrick.souza</v>
          </cell>
          <cell r="F4633" t="str">
            <v>patrick.souza@supergasbras.com.br</v>
          </cell>
          <cell r="G4633" t="str">
            <v>Ajud Carga E Descarga</v>
          </cell>
          <cell r="I4633" t="str">
            <v>Jequie - Staff Producao</v>
          </cell>
          <cell r="J4633" t="str">
            <v>Supergasbras Energia Ltda - Jequie</v>
          </cell>
          <cell r="L4633" t="b">
            <v>1</v>
          </cell>
        </row>
        <row r="4634">
          <cell r="E4634" t="str">
            <v>henrique.silva</v>
          </cell>
          <cell r="F4634" t="str">
            <v>henrique.silva@supergasbras.com.br</v>
          </cell>
          <cell r="G4634" t="str">
            <v>Ajud Carga E Descarga</v>
          </cell>
          <cell r="I4634" t="str">
            <v>Jequie - Staff Producao</v>
          </cell>
          <cell r="J4634" t="str">
            <v>Supergasbras Energia Ltda - Jequie</v>
          </cell>
          <cell r="L4634" t="b">
            <v>1</v>
          </cell>
        </row>
        <row r="4635">
          <cell r="E4635" t="str">
            <v>wemerson.santos</v>
          </cell>
          <cell r="G4635" t="str">
            <v>Ajud Producao</v>
          </cell>
          <cell r="I4635" t="str">
            <v>Sao J Campos - Staff Producao</v>
          </cell>
          <cell r="J4635" t="str">
            <v>Supergasbras Energia Ltda - S J Campos</v>
          </cell>
          <cell r="L4635" t="b">
            <v>0</v>
          </cell>
        </row>
        <row r="4636">
          <cell r="E4636" t="str">
            <v>wislet.balan</v>
          </cell>
          <cell r="F4636" t="str">
            <v>wislet.balan@supergasbras.com.br</v>
          </cell>
          <cell r="G4636" t="str">
            <v>Ajud Carga E Descarga</v>
          </cell>
          <cell r="I4636" t="str">
            <v>Canoas - Staff Producao</v>
          </cell>
          <cell r="J4636" t="str">
            <v>Supergasbras Energia Ltda - Canoas</v>
          </cell>
          <cell r="L4636" t="b">
            <v>1</v>
          </cell>
        </row>
        <row r="4637">
          <cell r="E4637" t="str">
            <v>thalita.oliveira</v>
          </cell>
          <cell r="F4637" t="str">
            <v>thalita.oliveira@supergasbras.com.br</v>
          </cell>
          <cell r="G4637" t="str">
            <v>Assist Negocios Glp I</v>
          </cell>
          <cell r="H4637" t="str">
            <v>CN=BRRJSHVGASUCTUDB,CN=Databases,CN=Exchange Administrative Group (FYDIBOHF23SPDLT),CN=Administrative Groups,CN=SHVWORLDWIDE,CN=Microsoft Exchange,CN=Services,CN=Configuration,DC=shv,DC=net</v>
          </cell>
          <cell r="I4637" t="str">
            <v>Goiania - Staff Vi</v>
          </cell>
          <cell r="J4637" t="str">
            <v>Supergasbras Energia Ltda - Goiania</v>
          </cell>
          <cell r="K4637" t="str">
            <v>sip:thalita.oliveira@shvgas.com.br</v>
          </cell>
          <cell r="L4637" t="b">
            <v>1</v>
          </cell>
        </row>
        <row r="4638">
          <cell r="E4638" t="str">
            <v>robert.pereira</v>
          </cell>
          <cell r="F4638" t="str">
            <v>robert.pereira@supergasbras.com.br</v>
          </cell>
          <cell r="G4638" t="str">
            <v>Conferente</v>
          </cell>
          <cell r="H4638" t="str">
            <v>CN=BRRJSHVGASUCRRDB,CN=Databases,CN=Exchange Administrative Group (FYDIBOHF23SPDLT),CN=Administrative Groups,CN=SHVWORLDWIDE,CN=Microsoft Exchange,CN=Services,CN=Configuration,DC=shv,DC=net</v>
          </cell>
          <cell r="I4638" t="str">
            <v>Itajai - Staff Deposito</v>
          </cell>
          <cell r="J4638" t="str">
            <v>Supergasbras Energia Ltda - Itajai</v>
          </cell>
          <cell r="L4638" t="b">
            <v>1</v>
          </cell>
        </row>
        <row r="4639">
          <cell r="E4639" t="str">
            <v>bruno.pacheco</v>
          </cell>
          <cell r="G4639" t="str">
            <v>Ajud Carga E Descarga</v>
          </cell>
          <cell r="I4639" t="str">
            <v>Canoas - Staff Producao</v>
          </cell>
          <cell r="J4639" t="str">
            <v>Supergasbras Energia Ltda - Canoas</v>
          </cell>
          <cell r="L4639" t="b">
            <v>0</v>
          </cell>
        </row>
        <row r="4640">
          <cell r="E4640" t="str">
            <v>charles.junior</v>
          </cell>
          <cell r="F4640" t="str">
            <v>charles.junior@supergasbras.com.br</v>
          </cell>
          <cell r="G4640" t="str">
            <v>Motorista</v>
          </cell>
          <cell r="I4640" t="str">
            <v>Salvador Ii - Staff Deposito</v>
          </cell>
          <cell r="J4640" t="str">
            <v>Supergasbras Energia Ltda - Salvador Ii</v>
          </cell>
          <cell r="L4640" t="b">
            <v>1</v>
          </cell>
        </row>
        <row r="4641">
          <cell r="E4641" t="str">
            <v>brendom.amaral</v>
          </cell>
          <cell r="F4641" t="str">
            <v>brendom.amaral@shvgas.com.br</v>
          </cell>
          <cell r="G4641" t="str">
            <v>Conferente</v>
          </cell>
          <cell r="H4641" t="str">
            <v>CN=BRRJSHVGASUCBBDB,CN=Databases,CN=Exchange Administrative Group (FYDIBOHF23SPDLT),CN=Administrative Groups,CN=SHVWORLDWIDE,CN=Microsoft Exchange,CN=Services,CN=Configuration,DC=shv,DC=net</v>
          </cell>
          <cell r="I4641" t="str">
            <v>Araucaria - Staff Producao</v>
          </cell>
          <cell r="J4641" t="str">
            <v>Supergasbras Energia Ltda - Araucaria</v>
          </cell>
          <cell r="K4641" t="str">
            <v>sip:brendom.amaral@shvgas.com.br</v>
          </cell>
          <cell r="L4641" t="b">
            <v>1</v>
          </cell>
        </row>
        <row r="4642">
          <cell r="E4642" t="str">
            <v>delson.santos</v>
          </cell>
          <cell r="F4642" t="str">
            <v>delson.santos@supergasbras.com.br</v>
          </cell>
          <cell r="G4642" t="str">
            <v>Ajud Motorista</v>
          </cell>
          <cell r="I4642" t="str">
            <v>Salvador Ii - Staff Deposito</v>
          </cell>
          <cell r="J4642" t="str">
            <v>Supergasbras Energia Ltda - Salvador Ii</v>
          </cell>
          <cell r="L4642" t="b">
            <v>1</v>
          </cell>
        </row>
        <row r="4643">
          <cell r="E4643" t="str">
            <v>alexandre.abreu</v>
          </cell>
          <cell r="F4643" t="str">
            <v>alexandre.abreu@shvgas.com.br</v>
          </cell>
          <cell r="G4643" t="str">
            <v>Agente Comercial Ii</v>
          </cell>
          <cell r="H4643" t="str">
            <v>CN=BRRJSHVGASUCAADB,CN=Databases,CN=Exchange Administrative Group (FYDIBOHF23SPDLT),CN=Administrative Groups,CN=SHVWORLDWIDE,CN=Microsoft Exchange,CN=Services,CN=Configuration,DC=shv,DC=net</v>
          </cell>
          <cell r="I4643" t="str">
            <v>Cuiaba - Staff Vi</v>
          </cell>
          <cell r="J4643" t="str">
            <v>Supergasbras Energia Ltda - Cuiaba</v>
          </cell>
          <cell r="K4643" t="str">
            <v>sip:alexandre.abreu@shvgas.com.br</v>
          </cell>
          <cell r="L4643" t="b">
            <v>1</v>
          </cell>
        </row>
        <row r="4644">
          <cell r="E4644" t="str">
            <v>diego.d.santos</v>
          </cell>
          <cell r="F4644" t="str">
            <v>diego.d.santos@supergasbras.com.br</v>
          </cell>
          <cell r="G4644" t="str">
            <v>Motorista</v>
          </cell>
          <cell r="I4644" t="str">
            <v>Salvador Ii - Staff Deposito</v>
          </cell>
          <cell r="J4644" t="str">
            <v>Supergasbras Energia Ltda - Salvador Ii</v>
          </cell>
          <cell r="L4644" t="b">
            <v>1</v>
          </cell>
        </row>
        <row r="4645">
          <cell r="E4645" t="str">
            <v>valmir.machado</v>
          </cell>
          <cell r="F4645" t="str">
            <v>valmir.machado@supergasbras.com.br</v>
          </cell>
          <cell r="G4645" t="str">
            <v>Tecnico Combustao</v>
          </cell>
          <cell r="H4645" t="str">
            <v>CN=BRRJSHVGASUCVZDB,CN=Databases,CN=Exchange Administrative Group (FYDIBOHF23SPDLT),CN=Administrative Groups,CN=SHVWORLDWIDE,CN=Microsoft Exchange,CN=Services,CN=Configuration,DC=shv,DC=net</v>
          </cell>
          <cell r="I4645" t="str">
            <v>Cpo Grande Ms - Staff Instalacoes</v>
          </cell>
          <cell r="J4645" t="str">
            <v>Supergasbras Energia Ltda - C Grande-Ms</v>
          </cell>
          <cell r="K4645" t="str">
            <v>sip:valmir.machado@shvgas.com.br</v>
          </cell>
          <cell r="L4645" t="b">
            <v>1</v>
          </cell>
        </row>
        <row r="4646">
          <cell r="E4646" t="str">
            <v>vitor.carvalho</v>
          </cell>
          <cell r="F4646" t="str">
            <v>vitor.carvalho@supergasbras.com.br</v>
          </cell>
          <cell r="G4646" t="str">
            <v>Consultor Vde I</v>
          </cell>
          <cell r="H4646" t="str">
            <v>CN=BRRJSHVGASUCVZDB,CN=Databases,CN=Exchange Administrative Group (FYDIBOHF23SPDLT),CN=Administrative Groups,CN=SHVWORLDWIDE,CN=Microsoft Exchange,CN=Services,CN=Configuration,DC=shv,DC=net</v>
          </cell>
          <cell r="I4646" t="str">
            <v>Salvador Ii - Staff Vd Deposito</v>
          </cell>
          <cell r="J4646" t="str">
            <v>Supergasbras Energia Ltda - Salvador Ii</v>
          </cell>
          <cell r="K4646" t="str">
            <v>sip:vitor.carvalho@shvgas.com.br</v>
          </cell>
          <cell r="L4646" t="b">
            <v>1</v>
          </cell>
        </row>
        <row r="4647">
          <cell r="E4647" t="str">
            <v>ricardo.barros</v>
          </cell>
          <cell r="F4647" t="str">
            <v>ricardo.barros@supergasbras.com.br</v>
          </cell>
          <cell r="G4647" t="str">
            <v>Agente Comercial Iii</v>
          </cell>
          <cell r="H4647" t="str">
            <v>CN=BRRJSHVGASUCRRDB,CN=Databases,CN=Exchange Administrative Group (FYDIBOHF23SPDLT),CN=Administrative Groups,CN=SHVWORLDWIDE,CN=Microsoft Exchange,CN=Services,CN=Configuration,DC=shv,DC=net</v>
          </cell>
          <cell r="I4647" t="str">
            <v>Maceio - Staff Deposito</v>
          </cell>
          <cell r="J4647" t="str">
            <v>Minasgas S.a. Ind. E Com. - Maceio</v>
          </cell>
          <cell r="L4647" t="b">
            <v>1</v>
          </cell>
        </row>
        <row r="4648">
          <cell r="E4648" t="str">
            <v>gabriel.quintella</v>
          </cell>
          <cell r="F4648" t="str">
            <v>gabriel.quintella@supergasbras.com.br</v>
          </cell>
          <cell r="G4648" t="str">
            <v>Anl Tecnol Negocios Sr</v>
          </cell>
          <cell r="H4648" t="str">
            <v>CN=BRRJSHVGASUCGHDB,CN=Databases,CN=Exchange Administrative Group (FYDIBOHF23SPDLT),CN=Administrative Groups,CN=SHVWORLDWIDE,CN=Microsoft Exchange,CN=Services,CN=Configuration,DC=shv,DC=net</v>
          </cell>
          <cell r="I4648" t="str">
            <v>Ti_Arquitetura - Staff</v>
          </cell>
          <cell r="J4648" t="str">
            <v>Supergasbras Energia Ltda - Adm Central</v>
          </cell>
          <cell r="K4648" t="str">
            <v>sip:gabriel.quintella@shvgas.com.br</v>
          </cell>
          <cell r="L4648" t="b">
            <v>1</v>
          </cell>
        </row>
        <row r="4649">
          <cell r="E4649" t="str">
            <v>debora.estima</v>
          </cell>
          <cell r="F4649" t="str">
            <v>debora.estima@supergasbras.com.br</v>
          </cell>
          <cell r="G4649" t="str">
            <v>Consultor Area Vd Ii</v>
          </cell>
          <cell r="H4649" t="str">
            <v>CN=BRRJSHVGASUCDDDB,CN=Databases,CN=Exchange Administrative Group (FYDIBOHF23SPDLT),CN=Administrative Groups,CN=SHVWORLDWIDE,CN=Microsoft Exchange,CN=Services,CN=Configuration,DC=shv,DC=net</v>
          </cell>
          <cell r="I4649" t="str">
            <v>Fortaleza - Staff Vd</v>
          </cell>
          <cell r="J4649" t="str">
            <v>Minasgas S.a. Ind. E Com. - Fortaleza Ii</v>
          </cell>
          <cell r="K4649" t="str">
            <v>sip:debora.estima@shvgas.com.br</v>
          </cell>
          <cell r="L4649" t="b">
            <v>1</v>
          </cell>
        </row>
        <row r="4650">
          <cell r="E4650" t="str">
            <v>bheijlen</v>
          </cell>
          <cell r="F4650" t="str">
            <v>bheijlen@supergasbras.com.br</v>
          </cell>
          <cell r="G4650" t="str">
            <v>Ger Projetos</v>
          </cell>
          <cell r="H4650" t="str">
            <v>CN=BRRJSHVGASGEADDB,CN=Databases,CN=Exchange Administrative Group (FYDIBOHF23SPDLT),CN=Administrative Groups,CN=SHVWORLDWIDE,CN=Microsoft Exchange,CN=Services,CN=Configuration,DC=shv,DC=net</v>
          </cell>
          <cell r="I4650" t="str">
            <v>Projetos Operacoes - Gerencia Geral</v>
          </cell>
          <cell r="J4650" t="str">
            <v>Supergasbras Energia Ltda - Adm Central</v>
          </cell>
          <cell r="K4650" t="str">
            <v>sip:bheijlen@shvgas.com.br</v>
          </cell>
          <cell r="L4650" t="b">
            <v>1</v>
          </cell>
        </row>
        <row r="4651">
          <cell r="E4651" t="str">
            <v>romildo.gomes</v>
          </cell>
          <cell r="F4651" t="str">
            <v>romildo.gomes@supergasbras.com.br</v>
          </cell>
          <cell r="G4651" t="str">
            <v>Ajud Motorista Auto Tanque</v>
          </cell>
          <cell r="I4651" t="str">
            <v>Jequie - Staff Distribuicao</v>
          </cell>
          <cell r="J4651" t="str">
            <v>Supergasbras Energia Ltda - Jequie</v>
          </cell>
          <cell r="L4651" t="b">
            <v>1</v>
          </cell>
        </row>
        <row r="4652">
          <cell r="E4652" t="str">
            <v>milson.jaques</v>
          </cell>
          <cell r="F4652" t="str">
            <v>milson.jaques@supergasbras.com.br</v>
          </cell>
          <cell r="G4652" t="str">
            <v>Ajud Carga E Descarga</v>
          </cell>
          <cell r="I4652" t="str">
            <v>Canoas - Staff Producao</v>
          </cell>
          <cell r="J4652" t="str">
            <v>Supergasbras Energia Ltda - Canoas</v>
          </cell>
          <cell r="L4652" t="b">
            <v>1</v>
          </cell>
        </row>
        <row r="4653">
          <cell r="E4653" t="str">
            <v>r.souza</v>
          </cell>
          <cell r="F4653" t="str">
            <v>r.souza@supergasbras.com.br</v>
          </cell>
          <cell r="G4653" t="str">
            <v>Coord Controles Internos</v>
          </cell>
          <cell r="H4653" t="str">
            <v>CN=BRRJSHVGASCORSDB,CN=Databases,CN=Exchange Administrative Group (FYDIBOHF23SPDLT),CN=Administrative Groups,CN=SHVWORLDWIDE,CN=Microsoft Exchange,CN=Services,CN=Configuration,DC=shv,DC=net</v>
          </cell>
          <cell r="I4653" t="str">
            <v>Controles Internos - Coordenacao</v>
          </cell>
          <cell r="J4653" t="str">
            <v>Supergasbras Energia Ltda - Adm Central</v>
          </cell>
          <cell r="K4653" t="str">
            <v>sip:r.souza@shvgas.com.br</v>
          </cell>
          <cell r="L4653" t="b">
            <v>1</v>
          </cell>
        </row>
        <row r="4654">
          <cell r="E4654" t="str">
            <v>tassio.santana</v>
          </cell>
          <cell r="F4654" t="str">
            <v>tassio.santana@supergasbras.com.br</v>
          </cell>
          <cell r="G4654" t="str">
            <v>Consultor Area Vd Ii</v>
          </cell>
          <cell r="H4654" t="str">
            <v>CN=BRRJSHVGASCOTZDB,CN=Databases,CN=Exchange Administrative Group (FYDIBOHF23SPDLT),CN=Administrative Groups,CN=SHVWORLDWIDE,CN=Microsoft Exchange,CN=Services,CN=Configuration,DC=shv,DC=net</v>
          </cell>
          <cell r="I4654" t="str">
            <v>Brasilia - Staff Vd</v>
          </cell>
          <cell r="J4654" t="str">
            <v>Supergasbras Energia Ltda - Brasilia</v>
          </cell>
          <cell r="K4654" t="str">
            <v>sip:tassio.santana@shvgas.com.br</v>
          </cell>
          <cell r="L4654" t="b">
            <v>0</v>
          </cell>
        </row>
        <row r="4655">
          <cell r="E4655" t="str">
            <v>laercio.silva</v>
          </cell>
          <cell r="F4655" t="str">
            <v>laercio.silva@supergasbras.com.br</v>
          </cell>
          <cell r="G4655" t="str">
            <v>Ajud Motorista</v>
          </cell>
          <cell r="I4655" t="str">
            <v>Fortaleza Ii - Staff Distribuicao Deposito</v>
          </cell>
          <cell r="J4655" t="str">
            <v>Minasgas S.a. Ind. E Com. - Fortaleza Ii</v>
          </cell>
          <cell r="L4655" t="b">
            <v>1</v>
          </cell>
        </row>
        <row r="4656">
          <cell r="E4656" t="str">
            <v>isabela.pereira</v>
          </cell>
          <cell r="F4656" t="str">
            <v>isabela.pereira@shvgas.com.br</v>
          </cell>
          <cell r="G4656" t="str">
            <v>Consultor Clientes Ii</v>
          </cell>
          <cell r="H4656" t="str">
            <v>CN=BRRJSHVGASUCIIDB,CN=Databases,CN=Exchange Administrative Group (FYDIBOHF23SPDLT),CN=Administrative Groups,CN=SHVWORLDWIDE,CN=Microsoft Exchange,CN=Services,CN=Configuration,DC=shv,DC=net</v>
          </cell>
          <cell r="I4656" t="str">
            <v>Fortaleza - Staff Vd</v>
          </cell>
          <cell r="J4656" t="str">
            <v>Minasgas S.a. Ind. E Com. - Fortaleza Ii</v>
          </cell>
          <cell r="K4656" t="str">
            <v>sip:isabela.pereira@shvgas.com.br</v>
          </cell>
          <cell r="L4656" t="b">
            <v>1</v>
          </cell>
        </row>
        <row r="4657">
          <cell r="E4657" t="str">
            <v>paulo.bastos</v>
          </cell>
          <cell r="F4657" t="str">
            <v>paulo.bastos@shvgas.net</v>
          </cell>
          <cell r="G4657" t="str">
            <v>Consultor Vde I</v>
          </cell>
          <cell r="H4657" t="str">
            <v>CN=BRRJSHVGASDESATIVADODB,CN=Databases,CN=Exchange Administrative Group (FYDIBOHF23SPDLT),CN=Administrative Groups,CN=SHVWORLDWIDE,CN=Microsoft Exchange,CN=Services,CN=Configuration,DC=shv,DC=net</v>
          </cell>
          <cell r="I4657" t="str">
            <v>Maua - Staff Vd</v>
          </cell>
          <cell r="J4657" t="str">
            <v>Supergasbras Energia Ltda - Maua</v>
          </cell>
          <cell r="K4657" t="str">
            <v>sip:paulo.bastos@shvgas.com.br</v>
          </cell>
          <cell r="L4657" t="b">
            <v>0</v>
          </cell>
        </row>
        <row r="4658">
          <cell r="E4658" t="str">
            <v>marcos.vieira</v>
          </cell>
          <cell r="F4658" t="str">
            <v>marcos.vieira@supergasbras.com.br</v>
          </cell>
          <cell r="G4658" t="str">
            <v>Controller Unid Negocio I</v>
          </cell>
          <cell r="H4658" t="str">
            <v>CN=BRRJSHVGASCOJLDB,CN=Databases,CN=Exchange Administrative Group (FYDIBOHF23SPDLT),CN=Administrative Groups,CN=SHVWORLDWIDE,CN=Microsoft Exchange,CN=Services,CN=Configuration,DC=shv,DC=net</v>
          </cell>
          <cell r="I4658" t="str">
            <v>Belem - Coord Financeiro</v>
          </cell>
          <cell r="J4658" t="str">
            <v>Supergasbras Energia Ltda - Belem</v>
          </cell>
          <cell r="K4658" t="str">
            <v>sip:marcos.vieira@shvgas.com.br</v>
          </cell>
          <cell r="L4658" t="b">
            <v>1</v>
          </cell>
        </row>
        <row r="4659">
          <cell r="E4659" t="str">
            <v>gabriel.romero</v>
          </cell>
          <cell r="F4659" t="str">
            <v>gabriel.romero@supergasbras.com.br</v>
          </cell>
          <cell r="G4659" t="str">
            <v>Auditor Jr</v>
          </cell>
          <cell r="H4659" t="str">
            <v>CN=BRRJSHVGASUCGHDB,CN=Databases,CN=Exchange Administrative Group (FYDIBOHF23SPDLT),CN=Administrative Groups,CN=SHVWORLDWIDE,CN=Microsoft Exchange,CN=Services,CN=Configuration,DC=shv,DC=net</v>
          </cell>
          <cell r="I4659" t="str">
            <v>Auditoria - Staff</v>
          </cell>
          <cell r="J4659" t="str">
            <v>Supergasbras Energia Ltda - Adm Central</v>
          </cell>
          <cell r="K4659" t="str">
            <v>sip:gabriel.romero@shvgas.com.br</v>
          </cell>
          <cell r="L4659" t="b">
            <v>1</v>
          </cell>
        </row>
        <row r="4660">
          <cell r="E4660" t="str">
            <v>lidiane.quintanilha</v>
          </cell>
          <cell r="F4660" t="str">
            <v>lidiane.quintanilha@supergasbras.com.br</v>
          </cell>
          <cell r="G4660" t="str">
            <v>Anl Recursos Humanos Jr</v>
          </cell>
          <cell r="H4660" t="str">
            <v>CN=BRRJSHVGASUCKLDB,CN=Databases,CN=Exchange Administrative Group (FYDIBOHF23SPDLT),CN=Administrative Groups,CN=SHVWORLDWIDE,CN=Microsoft Exchange,CN=Services,CN=Configuration,DC=shv,DC=net</v>
          </cell>
          <cell r="I4660" t="str">
            <v>Sao J Campos - Staff Rh</v>
          </cell>
          <cell r="J4660" t="str">
            <v>Supergasbras Energia Ltda - S J Campos</v>
          </cell>
          <cell r="K4660" t="str">
            <v>sip:lidiane.quintanilha@shvgas.com.br</v>
          </cell>
          <cell r="L4660" t="b">
            <v>1</v>
          </cell>
        </row>
        <row r="4661">
          <cell r="E4661" t="str">
            <v>eduardo.neto</v>
          </cell>
          <cell r="F4661" t="str">
            <v>eduardo.neto@supergasbras.com.br</v>
          </cell>
          <cell r="G4661" t="str">
            <v>Aux Producao</v>
          </cell>
          <cell r="H4661" t="str">
            <v>CN=BRRJSHVGASUCEEDB,CN=Databases,CN=Exchange Administrative Group (FYDIBOHF23SPDLT),CN=Administrative Groups,CN=SHVWORLDWIDE,CN=Microsoft Exchange,CN=Services,CN=Configuration,DC=shv,DC=net</v>
          </cell>
          <cell r="I4661" t="str">
            <v>Belem - Staff Producao</v>
          </cell>
          <cell r="J4661" t="str">
            <v>Supergasbras Energia Ltda - Belem</v>
          </cell>
          <cell r="K4661" t="str">
            <v>sip:eduardo.neto@shvgas.com.br</v>
          </cell>
          <cell r="L4661" t="b">
            <v>1</v>
          </cell>
        </row>
        <row r="4662">
          <cell r="E4662" t="str">
            <v>jose.junior</v>
          </cell>
          <cell r="F4662" t="str">
            <v>jose.junior@supergasbras.com.br</v>
          </cell>
          <cell r="G4662" t="str">
            <v>Ajud Carga E Descarga</v>
          </cell>
          <cell r="I4662" t="str">
            <v>Uberlandia - Staff Producao</v>
          </cell>
          <cell r="J4662" t="str">
            <v>Supergasbras Energia Ltda - Uberlandia</v>
          </cell>
          <cell r="L4662" t="b">
            <v>1</v>
          </cell>
        </row>
        <row r="4663">
          <cell r="E4663" t="str">
            <v>grasielle.silva</v>
          </cell>
          <cell r="F4663" t="str">
            <v>grasielle.silva@supergasbras.com.br</v>
          </cell>
          <cell r="G4663" t="str">
            <v>Consultor Clientes Ii</v>
          </cell>
          <cell r="H4663" t="str">
            <v>CN=BRRJSHVGASUCGHDB,CN=Databases,CN=Exchange Administrative Group (FYDIBOHF23SPDLT),CN=Administrative Groups,CN=SHVWORLDWIDE,CN=Microsoft Exchange,CN=Services,CN=Configuration,DC=shv,DC=net</v>
          </cell>
          <cell r="I4663" t="str">
            <v>Sao J Rio Preto - Staff Vd Deposito</v>
          </cell>
          <cell r="J4663" t="str">
            <v>Supergasbras Energia Ltda - S J R Preto</v>
          </cell>
          <cell r="K4663" t="str">
            <v>sip:grasielle.silva@shvgas.com.br</v>
          </cell>
          <cell r="L4663" t="b">
            <v>1</v>
          </cell>
        </row>
        <row r="4664">
          <cell r="E4664" t="str">
            <v>jeferson.ardigor</v>
          </cell>
          <cell r="F4664" t="str">
            <v>jeferson.ardigor@supergasbras.com.br</v>
          </cell>
          <cell r="G4664" t="str">
            <v>Ajud Carga E Descarga</v>
          </cell>
          <cell r="I4664" t="str">
            <v>Araucaria - Staff Producao</v>
          </cell>
          <cell r="J4664" t="str">
            <v>Supergasbras Energia Ltda - Araucaria</v>
          </cell>
          <cell r="L4664" t="b">
            <v>1</v>
          </cell>
        </row>
        <row r="4665">
          <cell r="E4665" t="str">
            <v>gustavo.gouveia</v>
          </cell>
          <cell r="F4665" t="str">
            <v>gustavo.gouveia@supergasbras.com.br</v>
          </cell>
          <cell r="G4665" t="str">
            <v>Assist Administrativo I</v>
          </cell>
          <cell r="H4665" t="str">
            <v>CN=BRRJSHVGASUCGHDB,CN=Databases,CN=Exchange Administrative Group (FYDIBOHF23SPDLT),CN=Administrative Groups,CN=SHVWORLDWIDE,CN=Microsoft Exchange,CN=Services,CN=Configuration,DC=shv,DC=net</v>
          </cell>
          <cell r="I4665" t="str">
            <v>Maua - Staff Financeiro</v>
          </cell>
          <cell r="J4665" t="str">
            <v>Supergasbras Energia Ltda - Maua</v>
          </cell>
          <cell r="K4665" t="str">
            <v>sip:gustavo.gouveia@shvgas.com.br</v>
          </cell>
          <cell r="L4665" t="b">
            <v>1</v>
          </cell>
        </row>
        <row r="4666">
          <cell r="E4666" t="str">
            <v>valderic.soares</v>
          </cell>
          <cell r="F4666" t="str">
            <v>valderic.soares@supergasbras.com.br</v>
          </cell>
          <cell r="G4666" t="str">
            <v>Ajud Carga E Descarga</v>
          </cell>
          <cell r="I4666" t="str">
            <v>Goiania - Staff Operacoes</v>
          </cell>
          <cell r="J4666" t="str">
            <v>Supergasbras Energia Ltda - Goiania</v>
          </cell>
          <cell r="L4666" t="b">
            <v>1</v>
          </cell>
        </row>
        <row r="4667">
          <cell r="E4667" t="str">
            <v>wellington.souza</v>
          </cell>
          <cell r="F4667" t="str">
            <v>wellington.souza@supergasbras.com.br</v>
          </cell>
          <cell r="G4667" t="str">
            <v>Motorista</v>
          </cell>
          <cell r="I4667" t="str">
            <v>Salvador Ii - Staff Deposito</v>
          </cell>
          <cell r="J4667" t="str">
            <v>Supergasbras Energia Ltda - Salvador Ii</v>
          </cell>
          <cell r="L4667" t="b">
            <v>0</v>
          </cell>
        </row>
        <row r="4668">
          <cell r="E4668" t="str">
            <v>leonam.silva</v>
          </cell>
          <cell r="F4668" t="str">
            <v>leonam.silva@supergasbras.com.br</v>
          </cell>
          <cell r="G4668" t="str">
            <v>Ajud Carga E Descarga</v>
          </cell>
          <cell r="I4668" t="str">
            <v>Salvador Ii - Staff Deposito</v>
          </cell>
          <cell r="J4668" t="str">
            <v>Supergasbras Energia Ltda - Salvador Ii</v>
          </cell>
          <cell r="L4668" t="b">
            <v>1</v>
          </cell>
        </row>
        <row r="4669">
          <cell r="E4669" t="str">
            <v>andre.lima</v>
          </cell>
          <cell r="F4669" t="str">
            <v>andre.lima@supergasbras.com.br</v>
          </cell>
          <cell r="G4669" t="str">
            <v>Agente Comercial I</v>
          </cell>
          <cell r="H4669" t="str">
            <v>CN=BRRJSHVGASUCAADB,CN=Databases,CN=Exchange Administrative Group (FYDIBOHF23SPDLT),CN=Administrative Groups,CN=SHVWORLDWIDE,CN=Microsoft Exchange,CN=Services,CN=Configuration,DC=shv,DC=net</v>
          </cell>
          <cell r="I4669" t="str">
            <v>Jequie - Staff Vi</v>
          </cell>
          <cell r="J4669" t="str">
            <v>Supergasbras Energia Ltda - Jequie</v>
          </cell>
          <cell r="K4669" t="str">
            <v>sip:andre.lima@shvgas.com.br</v>
          </cell>
          <cell r="L4669" t="b">
            <v>1</v>
          </cell>
        </row>
        <row r="4670">
          <cell r="E4670" t="str">
            <v>robison.silva</v>
          </cell>
          <cell r="F4670" t="str">
            <v>robison.silva@supergasbras.com.br</v>
          </cell>
          <cell r="G4670" t="str">
            <v>Ajud Carga E Descarga</v>
          </cell>
          <cell r="I4670" t="str">
            <v>Recife - Staff Producao</v>
          </cell>
          <cell r="J4670" t="str">
            <v>Minasgas S.a. Ind. E Com. - Recife</v>
          </cell>
          <cell r="L4670" t="b">
            <v>1</v>
          </cell>
        </row>
        <row r="4671">
          <cell r="E4671" t="str">
            <v>caio.souza</v>
          </cell>
          <cell r="F4671" t="str">
            <v>caio.souza@supergasbras.com.br</v>
          </cell>
          <cell r="G4671" t="str">
            <v>Ajud Carga E Descarga</v>
          </cell>
          <cell r="I4671" t="str">
            <v>Jequie - Staff Producao</v>
          </cell>
          <cell r="J4671" t="str">
            <v>Supergasbras Energia Ltda - Jequie</v>
          </cell>
          <cell r="L4671" t="b">
            <v>1</v>
          </cell>
        </row>
        <row r="4672">
          <cell r="E4672" t="str">
            <v>gilvan.fernandes</v>
          </cell>
          <cell r="G4672" t="str">
            <v>Ajud Carga E Descarga</v>
          </cell>
          <cell r="I4672" t="str">
            <v>Jequie - Staff Producao</v>
          </cell>
          <cell r="J4672" t="str">
            <v>Supergasbras Energia Ltda - Jequie</v>
          </cell>
          <cell r="L4672" t="b">
            <v>0</v>
          </cell>
        </row>
        <row r="4673">
          <cell r="E4673" t="str">
            <v>douglas.santos</v>
          </cell>
          <cell r="F4673" t="str">
            <v>douglas.santos@supergasbras.com.br</v>
          </cell>
          <cell r="G4673" t="str">
            <v>Consultor Area Vd Ii</v>
          </cell>
          <cell r="H4673" t="str">
            <v>CN=BRRJSHVGASUCDDDB,CN=Databases,CN=Exchange Administrative Group (FYDIBOHF23SPDLT),CN=Administrative Groups,CN=SHVWORLDWIDE,CN=Microsoft Exchange,CN=Services,CN=Configuration,DC=shv,DC=net</v>
          </cell>
          <cell r="I4673" t="str">
            <v>Cpo Grande Ms - Staff Vd</v>
          </cell>
          <cell r="J4673" t="str">
            <v>Supergasbras Energia Ltda - C Grande-Ms</v>
          </cell>
          <cell r="K4673" t="str">
            <v>sip:douglas.santos@shvgas.com.br</v>
          </cell>
          <cell r="L4673" t="b">
            <v>1</v>
          </cell>
        </row>
        <row r="4674">
          <cell r="E4674" t="str">
            <v>leonardo.rodrigues</v>
          </cell>
          <cell r="F4674" t="str">
            <v>leonardo.rodrigues@supergasbras.com.br</v>
          </cell>
          <cell r="G4674" t="str">
            <v>Anl Tecnol Negocios Sr</v>
          </cell>
          <cell r="H4674" t="str">
            <v>CN=BRRJSHVGASUCKLDB,CN=Databases,CN=Exchange Administrative Group (FYDIBOHF23SPDLT),CN=Administrative Groups,CN=SHVWORLDWIDE,CN=Microsoft Exchange,CN=Services,CN=Configuration,DC=shv,DC=net</v>
          </cell>
          <cell r="I4674" t="str">
            <v>Ti_Sap - Staff</v>
          </cell>
          <cell r="J4674" t="str">
            <v>Supergasbras Energia Ltda - Adm Central</v>
          </cell>
          <cell r="K4674" t="str">
            <v>sip:leonardo.rodrigues@shvgas.com.br</v>
          </cell>
          <cell r="L4674" t="b">
            <v>1</v>
          </cell>
        </row>
        <row r="4675">
          <cell r="E4675" t="str">
            <v>juan.santos</v>
          </cell>
          <cell r="F4675" t="str">
            <v>juan.santos@supergasbras.com.br</v>
          </cell>
          <cell r="G4675" t="str">
            <v>Assist Pessoal I</v>
          </cell>
          <cell r="H4675" t="str">
            <v>CN=BRRJSHVGASUCJJDB,CN=Databases,CN=Exchange Administrative Group (FYDIBOHF23SPDLT),CN=Administrative Groups,CN=SHVWORLDWIDE,CN=Microsoft Exchange,CN=Services,CN=Configuration,DC=shv,DC=net</v>
          </cell>
          <cell r="I4675" t="str">
            <v>Caxias - Staff Rh</v>
          </cell>
          <cell r="J4675" t="str">
            <v>Supergasbras Energia Ltda - Caxias</v>
          </cell>
          <cell r="K4675" t="str">
            <v>sip:juan.santos@shvgas.com.br</v>
          </cell>
          <cell r="L4675" t="b">
            <v>1</v>
          </cell>
        </row>
        <row r="4676">
          <cell r="E4676" t="str">
            <v>jefferson.silva</v>
          </cell>
          <cell r="G4676" t="str">
            <v>Ajud Carga E Descarga</v>
          </cell>
          <cell r="I4676" t="str">
            <v>Juiz de Fora - Staff Deposito</v>
          </cell>
          <cell r="J4676" t="str">
            <v>Supergasbras Energia Ltda - Juiz de Fora</v>
          </cell>
          <cell r="L4676" t="b">
            <v>0</v>
          </cell>
        </row>
        <row r="4677">
          <cell r="E4677" t="str">
            <v>gisele.silva</v>
          </cell>
          <cell r="F4677" t="str">
            <v>gisele.silva@supergasbras.com.br</v>
          </cell>
          <cell r="G4677" t="str">
            <v>Assist Administrativo I</v>
          </cell>
          <cell r="H4677" t="str">
            <v>CN=BRRJSHVGASUCGHDB,CN=Databases,CN=Exchange Administrative Group (FYDIBOHF23SPDLT),CN=Administrative Groups,CN=SHVWORLDWIDE,CN=Microsoft Exchange,CN=Services,CN=Configuration,DC=shv,DC=net</v>
          </cell>
          <cell r="I4677" t="str">
            <v>Serra - Staff Financeiro</v>
          </cell>
          <cell r="J4677" t="str">
            <v>Supergasbras Energia Ltda - Serra</v>
          </cell>
          <cell r="K4677" t="str">
            <v>sip:gisele.silva@shvgas.com.br</v>
          </cell>
          <cell r="L4677" t="b">
            <v>1</v>
          </cell>
        </row>
        <row r="4678">
          <cell r="E4678" t="str">
            <v>octavio.freitas</v>
          </cell>
          <cell r="F4678" t="str">
            <v>octavio.freitas@supergasbras.com.br</v>
          </cell>
          <cell r="G4678" t="str">
            <v>Comprador Sr</v>
          </cell>
          <cell r="H4678" t="str">
            <v>CN=BRRJSHVGASUCNQDB,CN=Databases,CN=Exchange Administrative Group (FYDIBOHF23SPDLT),CN=Administrative Groups,CN=SHVWORLDWIDE,CN=Microsoft Exchange,CN=Services,CN=Configuration,DC=shv,DC=net</v>
          </cell>
          <cell r="I4678" t="str">
            <v>Compras - Staff_B</v>
          </cell>
          <cell r="J4678" t="str">
            <v>Supergasbras Energia Ltda - Adm Central</v>
          </cell>
          <cell r="K4678" t="str">
            <v>sip:octavio.freitas@shvgas.com.br</v>
          </cell>
          <cell r="L4678" t="b">
            <v>1</v>
          </cell>
        </row>
        <row r="4679">
          <cell r="E4679" t="str">
            <v>gabriel.maion</v>
          </cell>
          <cell r="F4679" t="str">
            <v>gabriel.maion@supergasbras.com.br</v>
          </cell>
          <cell r="G4679" t="str">
            <v>Assist Operacoes</v>
          </cell>
          <cell r="H4679" t="str">
            <v>CN=BRRJSHVGASUCGHDB,CN=Databases,CN=Exchange Administrative Group (FYDIBOHF23SPDLT),CN=Administrative Groups,CN=SHVWORLDWIDE,CN=Microsoft Exchange,CN=Services,CN=Configuration,DC=shv,DC=net</v>
          </cell>
          <cell r="I4679" t="str">
            <v>Paulinia - Staff Operacoes</v>
          </cell>
          <cell r="J4679" t="str">
            <v>Supergasbras Energia Ltda - Paulinia</v>
          </cell>
          <cell r="K4679" t="str">
            <v>sip:gabriel.maion@shvgas.com.br</v>
          </cell>
          <cell r="L4679" t="b">
            <v>1</v>
          </cell>
        </row>
        <row r="4680">
          <cell r="E4680" t="str">
            <v>julio.macedo</v>
          </cell>
          <cell r="F4680" t="str">
            <v>julio.macedo@supergasbras.com.br</v>
          </cell>
          <cell r="G4680" t="str">
            <v>Ajud Carga E Descarga</v>
          </cell>
          <cell r="I4680" t="str">
            <v>Londrina - Staff Producao</v>
          </cell>
          <cell r="J4680" t="str">
            <v>Supergasbras Energia Ltda - Londrina</v>
          </cell>
          <cell r="L4680" t="b">
            <v>1</v>
          </cell>
        </row>
        <row r="4681">
          <cell r="E4681" t="str">
            <v>leticia.barros</v>
          </cell>
          <cell r="F4681" t="str">
            <v>leticia.barros@supergasbras.com.br</v>
          </cell>
          <cell r="G4681" t="str">
            <v>Assist Suprimentos</v>
          </cell>
          <cell r="H4681" t="str">
            <v>CN=BRRJSHVGASUCKLDB,CN=Databases,CN=Exchange Administrative Group (FYDIBOHF23SPDLT),CN=Administrative Groups,CN=SHVWORLDWIDE,CN=Microsoft Exchange,CN=Services,CN=Configuration,DC=shv,DC=net</v>
          </cell>
          <cell r="I4681" t="str">
            <v>Sao J Campos - Staff Operacoes</v>
          </cell>
          <cell r="J4681" t="str">
            <v>Supergasbras Energia Ltda - S J Campos</v>
          </cell>
          <cell r="K4681" t="str">
            <v>sip:leticia.barros@shvgas.com.br</v>
          </cell>
          <cell r="L4681" t="b">
            <v>1</v>
          </cell>
        </row>
        <row r="4682">
          <cell r="E4682" t="str">
            <v>maryelle.leao</v>
          </cell>
          <cell r="F4682" t="str">
            <v>maryelle.leao@supergasbras.com.br</v>
          </cell>
          <cell r="G4682" t="str">
            <v>Consultor Clientes I</v>
          </cell>
          <cell r="H4682" t="str">
            <v>CN=BRRJSHVGASUCMMDB,CN=Databases,CN=Exchange Administrative Group (FYDIBOHF23SPDLT),CN=Administrative Groups,CN=SHVWORLDWIDE,CN=Microsoft Exchange,CN=Services,CN=Configuration,DC=shv,DC=net</v>
          </cell>
          <cell r="I4682" t="str">
            <v>Goiania - Staff Vd</v>
          </cell>
          <cell r="J4682" t="str">
            <v>Supergasbras Energia Ltda - Goiania</v>
          </cell>
          <cell r="K4682" t="str">
            <v>sip:maryelle.leao@shvgas.com.br</v>
          </cell>
          <cell r="L4682" t="b">
            <v>1</v>
          </cell>
        </row>
        <row r="4683">
          <cell r="E4683" t="str">
            <v>leandro.faria</v>
          </cell>
          <cell r="F4683" t="str">
            <v>leandro.faria@shvgas.net</v>
          </cell>
          <cell r="G4683" t="str">
            <v>Assist Administrativo</v>
          </cell>
          <cell r="H4683" t="str">
            <v>CN=BRRJSHVGASUCKLDB,CN=Databases,CN=Exchange Administrative Group (FYDIBOHF23SPDLT),CN=Administrative Groups,CN=SHVWORLDWIDE,CN=Microsoft Exchange,CN=Services,CN=Configuration,DC=shv,DC=net</v>
          </cell>
          <cell r="I4683" t="str">
            <v>Sgi Atendimento - Staff</v>
          </cell>
          <cell r="J4683" t="str">
            <v>Supergasbras Energia Ltda - Adm Central</v>
          </cell>
          <cell r="K4683" t="str">
            <v>sip:leandro.faria@shvgas.com.br</v>
          </cell>
          <cell r="L4683" t="b">
            <v>1</v>
          </cell>
        </row>
        <row r="4684">
          <cell r="E4684" t="str">
            <v>renata.lage</v>
          </cell>
          <cell r="F4684" t="str">
            <v>renata.lage@supergasbras.com.br</v>
          </cell>
          <cell r="G4684" t="str">
            <v>Advogado Pl</v>
          </cell>
          <cell r="H4684" t="str">
            <v>CN=BRRJSHVGASUCJJDB,CN=Databases,CN=Exchange Administrative Group (FYDIBOHF23SPDLT),CN=Administrative Groups,CN=SHVWORLDWIDE,CN=Microsoft Exchange,CN=Services,CN=Configuration,DC=shv,DC=net</v>
          </cell>
          <cell r="I4684" t="str">
            <v>Juridico - Staff</v>
          </cell>
          <cell r="J4684" t="str">
            <v>Supergasbras Energia Ltda - Adm Central</v>
          </cell>
          <cell r="K4684" t="str">
            <v>sip:renata.lage@shvgas.com.br</v>
          </cell>
          <cell r="L4684" t="b">
            <v>1</v>
          </cell>
        </row>
        <row r="4685">
          <cell r="E4685" t="str">
            <v>edilson.junior</v>
          </cell>
          <cell r="F4685" t="str">
            <v>edilson.junior@supergasbras.com.br</v>
          </cell>
          <cell r="G4685" t="str">
            <v>Ajud Carga E Descarga</v>
          </cell>
          <cell r="I4685" t="str">
            <v>Recife - Staff Producao</v>
          </cell>
          <cell r="J4685" t="str">
            <v>Minasgas S.a. Ind. E Com. - Recife</v>
          </cell>
          <cell r="L4685" t="b">
            <v>1</v>
          </cell>
        </row>
        <row r="4686">
          <cell r="E4686" t="str">
            <v>adriana.moraes</v>
          </cell>
          <cell r="F4686" t="str">
            <v>adriana.moraes@supergasbras.com.br</v>
          </cell>
          <cell r="G4686" t="str">
            <v>Assist Negocios Glp I</v>
          </cell>
          <cell r="H4686" t="str">
            <v>CN=BRRJSHVGASUCAADB,CN=Databases,CN=Exchange Administrative Group (FYDIBOHF23SPDLT),CN=Administrative Groups,CN=SHVWORLDWIDE,CN=Microsoft Exchange,CN=Services,CN=Configuration,DC=shv,DC=net</v>
          </cell>
          <cell r="I4686" t="str">
            <v>Canoas - Staff Vi</v>
          </cell>
          <cell r="J4686" t="str">
            <v>Supergasbras Energia Ltda - Canoas</v>
          </cell>
          <cell r="K4686" t="str">
            <v>sip:adriana.moraes@shvgas.com.br</v>
          </cell>
          <cell r="L4686" t="b">
            <v>1</v>
          </cell>
        </row>
        <row r="4687">
          <cell r="E4687" t="str">
            <v>douglas.i.santos</v>
          </cell>
          <cell r="F4687" t="str">
            <v>douglas.i.santos@supergasbras.com.br</v>
          </cell>
          <cell r="G4687" t="str">
            <v>Ajud Carga E Descarga</v>
          </cell>
          <cell r="I4687" t="str">
            <v>Uberlandia - Staff Producao</v>
          </cell>
          <cell r="J4687" t="str">
            <v>Supergasbras Energia Ltda - Uberlandia</v>
          </cell>
          <cell r="L4687" t="b">
            <v>1</v>
          </cell>
        </row>
        <row r="4688">
          <cell r="E4688" t="str">
            <v>lucas.v.silva</v>
          </cell>
          <cell r="F4688" t="str">
            <v>lucas.v.silva@supergasbras.com.br</v>
          </cell>
          <cell r="G4688" t="str">
            <v>Ajud Carga E Descarga</v>
          </cell>
          <cell r="I4688" t="str">
            <v>Londrina - Staff Producao</v>
          </cell>
          <cell r="J4688" t="str">
            <v>Supergasbras Energia Ltda - Londrina</v>
          </cell>
          <cell r="L4688" t="b">
            <v>1</v>
          </cell>
        </row>
        <row r="4689">
          <cell r="E4689" t="str">
            <v>renan.r.silva</v>
          </cell>
          <cell r="F4689" t="str">
            <v>renan.r.silva@supergasbras.com.br</v>
          </cell>
          <cell r="G4689" t="str">
            <v>Assist Distribuicao</v>
          </cell>
          <cell r="H4689" t="str">
            <v>CN=BRRJSHVGASUCRRDB,CN=Databases,CN=Exchange Administrative Group (FYDIBOHF23SPDLT),CN=Administrative Groups,CN=SHVWORLDWIDE,CN=Microsoft Exchange,CN=Services,CN=Configuration,DC=shv,DC=net</v>
          </cell>
          <cell r="I4689" t="str">
            <v>Osasco - Staff Deposito</v>
          </cell>
          <cell r="J4689" t="str">
            <v>Supergasbras Energia Ltda - Osasco</v>
          </cell>
          <cell r="K4689" t="str">
            <v>sip:renan.r.silva@shvgas.com.br</v>
          </cell>
          <cell r="L4689" t="b">
            <v>1</v>
          </cell>
        </row>
        <row r="4690">
          <cell r="E4690" t="str">
            <v>carlucio.sa</v>
          </cell>
          <cell r="F4690" t="str">
            <v>carlucio.sa@supergasbras.com.br</v>
          </cell>
          <cell r="G4690" t="str">
            <v>Conferente</v>
          </cell>
          <cell r="H4690" t="str">
            <v>CN=BRRJSHVGASUCSSDB,CN=Databases,CN=Exchange Administrative Group (FYDIBOHF23SPDLT),CN=Administrative Groups,CN=SHVWORLDWIDE,CN=Microsoft Exchange,CN=Services,CN=Configuration,DC=shv,DC=net</v>
          </cell>
          <cell r="I4690" t="str">
            <v>Paulinia - Staff Producao</v>
          </cell>
          <cell r="J4690" t="str">
            <v>Supergasbras Energia Ltda - Paulinia</v>
          </cell>
          <cell r="K4690" t="str">
            <v>sip:carlucio.sa@shvgas.com.br</v>
          </cell>
          <cell r="L4690" t="b">
            <v>1</v>
          </cell>
        </row>
        <row r="4691">
          <cell r="E4691" t="str">
            <v>diego.fernandes</v>
          </cell>
          <cell r="F4691" t="str">
            <v>diego.fernandes@supergasbras.com.br</v>
          </cell>
          <cell r="G4691" t="str">
            <v>Conferente</v>
          </cell>
          <cell r="H4691" t="str">
            <v>CN=BRRJSHVGASUCDDDB,CN=Databases,CN=Exchange Administrative Group (FYDIBOHF23SPDLT),CN=Administrative Groups,CN=SHVWORLDWIDE,CN=Microsoft Exchange,CN=Services,CN=Configuration,DC=shv,DC=net</v>
          </cell>
          <cell r="I4691" t="str">
            <v>Serra - Staff Distribuicao</v>
          </cell>
          <cell r="J4691" t="str">
            <v>Supergasbras Energia Ltda - Serra</v>
          </cell>
          <cell r="K4691" t="str">
            <v>sip:diego.fernandes@shvgas.com.br</v>
          </cell>
          <cell r="L4691" t="b">
            <v>1</v>
          </cell>
        </row>
        <row r="4692">
          <cell r="E4692" t="str">
            <v>icaro.soares</v>
          </cell>
          <cell r="F4692" t="str">
            <v>icaro.soares@supergasbras.com.br</v>
          </cell>
          <cell r="G4692" t="str">
            <v>Motorista</v>
          </cell>
          <cell r="I4692" t="str">
            <v>Paulinia - Staff Distribuicao</v>
          </cell>
          <cell r="J4692" t="str">
            <v>Supergasbras Energia Ltda - Paulinia</v>
          </cell>
          <cell r="L4692" t="b">
            <v>1</v>
          </cell>
        </row>
        <row r="4693">
          <cell r="E4693" t="str">
            <v>bianca.antunes</v>
          </cell>
          <cell r="F4693" t="str">
            <v>bianca.antunes@supergasbras.com.br</v>
          </cell>
          <cell r="G4693" t="str">
            <v>Consultor Vde Ii</v>
          </cell>
          <cell r="H4693" t="str">
            <v>CN=BRRJSHVGASUCBBDB,CN=Databases,CN=Exchange Administrative Group (FYDIBOHF23SPDLT),CN=Administrative Groups,CN=SHVWORLDWIDE,CN=Microsoft Exchange,CN=Services,CN=Configuration,DC=shv,DC=net</v>
          </cell>
          <cell r="I4693" t="str">
            <v>Brasilia - Staff Vde</v>
          </cell>
          <cell r="J4693" t="str">
            <v>Supergasbras Energia Ltda - Brasilia</v>
          </cell>
          <cell r="K4693" t="str">
            <v>sip:bianca.antunes@shvgas.com.br</v>
          </cell>
          <cell r="L4693" t="b">
            <v>1</v>
          </cell>
        </row>
        <row r="4694">
          <cell r="E4694" t="str">
            <v>david.rosa</v>
          </cell>
          <cell r="F4694" t="str">
            <v>david.rosa@supergasbras.com.br</v>
          </cell>
          <cell r="G4694" t="str">
            <v>Motorista</v>
          </cell>
          <cell r="I4694" t="str">
            <v>Paulinia - Staff Distribuicao</v>
          </cell>
          <cell r="J4694" t="str">
            <v>Supergasbras Energia Ltda - Paulinia</v>
          </cell>
          <cell r="L4694" t="b">
            <v>1</v>
          </cell>
        </row>
        <row r="4695">
          <cell r="E4695" t="str">
            <v>eduardo.junior</v>
          </cell>
          <cell r="F4695" t="str">
            <v>eduardo.junior@supergasbras.com.br</v>
          </cell>
          <cell r="G4695" t="str">
            <v>Motorista</v>
          </cell>
          <cell r="I4695" t="str">
            <v>Bauru - Staff Distribuicao Deposito</v>
          </cell>
          <cell r="J4695" t="str">
            <v>Supergasbras Energia Ltda - Bauru</v>
          </cell>
          <cell r="L4695" t="b">
            <v>0</v>
          </cell>
        </row>
        <row r="4696">
          <cell r="E4696" t="str">
            <v>matheus.messias</v>
          </cell>
          <cell r="F4696" t="str">
            <v>matheus.messias@supergasbras.com.br</v>
          </cell>
          <cell r="G4696" t="str">
            <v>Ajud Carga E Descarga</v>
          </cell>
          <cell r="H4696" t="str">
            <v>CN=BRRJSHVGASUCMMDB,CN=Databases,CN=Exchange Administrative Group (FYDIBOHF23SPDLT),CN=Administrative Groups,CN=SHVWORLDWIDE,CN=Microsoft Exchange,CN=Services,CN=Configuration,DC=shv,DC=net</v>
          </cell>
          <cell r="I4696" t="str">
            <v>Bauru - Staff Deposito</v>
          </cell>
          <cell r="J4696" t="str">
            <v>Supergasbras Energia Ltda - Bauru</v>
          </cell>
          <cell r="L4696" t="b">
            <v>1</v>
          </cell>
        </row>
        <row r="4697">
          <cell r="E4697" t="str">
            <v>robson.ferrari</v>
          </cell>
          <cell r="G4697" t="str">
            <v>Motorista</v>
          </cell>
          <cell r="I4697" t="str">
            <v>Bauru - Staff Distribuicao Deposito</v>
          </cell>
          <cell r="J4697" t="str">
            <v>Supergasbras Energia Ltda - Bauru</v>
          </cell>
          <cell r="L4697" t="b">
            <v>0</v>
          </cell>
        </row>
        <row r="4698">
          <cell r="E4698" t="str">
            <v>gedeilson.nascimento</v>
          </cell>
          <cell r="F4698" t="str">
            <v>gedeilson.nascimento@supergasbras.com.br</v>
          </cell>
          <cell r="G4698" t="str">
            <v>Ajud Carga E Descarga</v>
          </cell>
          <cell r="I4698" t="str">
            <v>Sao J Rio Preto - Staff Deposito</v>
          </cell>
          <cell r="J4698" t="str">
            <v>Supergasbras Energia Ltda - S J R Preto</v>
          </cell>
          <cell r="L4698" t="b">
            <v>1</v>
          </cell>
        </row>
        <row r="4699">
          <cell r="E4699" t="str">
            <v>jeu.gregorio</v>
          </cell>
          <cell r="F4699" t="str">
            <v>jeu.gregorio@supergasbras.com.br</v>
          </cell>
          <cell r="G4699" t="str">
            <v>Motorista Auto Tanque</v>
          </cell>
          <cell r="I4699" t="str">
            <v>Sao J Rio Preto - Staff Deposito</v>
          </cell>
          <cell r="J4699" t="str">
            <v>Supergasbras Energia Ltda - S J R Preto</v>
          </cell>
          <cell r="L4699" t="b">
            <v>1</v>
          </cell>
        </row>
        <row r="4700">
          <cell r="E4700" t="str">
            <v>vinicius.ferreira</v>
          </cell>
          <cell r="F4700" t="str">
            <v>vinicius.ferreira@supergasbras.com.br</v>
          </cell>
          <cell r="G4700" t="str">
            <v>Comprador Sr</v>
          </cell>
          <cell r="H4700" t="str">
            <v>CN=BRRJSHVGASUCVZDB,CN=Databases,CN=Exchange Administrative Group (FYDIBOHF23SPDLT),CN=Administrative Groups,CN=SHVWORLDWIDE,CN=Microsoft Exchange,CN=Services,CN=Configuration,DC=shv,DC=net</v>
          </cell>
          <cell r="I4700" t="str">
            <v>Compras - Staff_C</v>
          </cell>
          <cell r="J4700" t="str">
            <v>Supergasbras Energia Ltda - Adm Central</v>
          </cell>
          <cell r="K4700" t="str">
            <v>sip:vinicius.ferreira@shvgas.com.br</v>
          </cell>
          <cell r="L4700" t="b">
            <v>1</v>
          </cell>
        </row>
        <row r="4701">
          <cell r="E4701" t="str">
            <v>rosiane.moreira</v>
          </cell>
          <cell r="F4701" t="str">
            <v>rosiane.moreira@supergasbras.com.br</v>
          </cell>
          <cell r="G4701" t="str">
            <v>Assist Administrativo I</v>
          </cell>
          <cell r="H4701" t="str">
            <v>CN=BRRJSHVGASUCRRDB,CN=Databases,CN=Exchange Administrative Group (FYDIBOHF23SPDLT),CN=Administrative Groups,CN=SHVWORLDWIDE,CN=Microsoft Exchange,CN=Services,CN=Configuration,DC=shv,DC=net</v>
          </cell>
          <cell r="I4701" t="str">
            <v>Qualival - Staff Manutencao</v>
          </cell>
          <cell r="J4701" t="str">
            <v>Supergasbras Energia Ltda - Qualival</v>
          </cell>
          <cell r="K4701" t="str">
            <v>sip:rosiane.moreira@shvgas.com.br</v>
          </cell>
          <cell r="L4701" t="b">
            <v>1</v>
          </cell>
        </row>
        <row r="4702">
          <cell r="E4702" t="str">
            <v>ivo.sobrinho</v>
          </cell>
          <cell r="F4702" t="str">
            <v>ivo.sobrinho@shvgas.net</v>
          </cell>
          <cell r="G4702" t="str">
            <v>Agente Comercial Iv</v>
          </cell>
          <cell r="H4702" t="str">
            <v>CN=BRRJSHVGASDESATIVADODB,CN=Databases,CN=Exchange Administrative Group (FYDIBOHF23SPDLT),CN=Administrative Groups,CN=SHVWORLDWIDE,CN=Microsoft Exchange,CN=Services,CN=Configuration,DC=shv,DC=net</v>
          </cell>
          <cell r="I4702" t="str">
            <v>Salvador - Staff Vi</v>
          </cell>
          <cell r="J4702" t="str">
            <v>Supergasbras Energia Ltda - Salvador</v>
          </cell>
          <cell r="K4702" t="str">
            <v>sip:ivo.sobrinho@shvgas.com.br</v>
          </cell>
          <cell r="L4702" t="b">
            <v>0</v>
          </cell>
        </row>
        <row r="4703">
          <cell r="E4703" t="str">
            <v>dirceu.junior</v>
          </cell>
          <cell r="F4703" t="str">
            <v>dirceu.junior@supergasbras.com.br</v>
          </cell>
          <cell r="G4703" t="str">
            <v>Consultor Area Vd Iii</v>
          </cell>
          <cell r="H4703" t="str">
            <v>CN=BRRJSHVGASUCDDDB,CN=Databases,CN=Exchange Administrative Group (FYDIBOHF23SPDLT),CN=Administrative Groups,CN=SHVWORLDWIDE,CN=Microsoft Exchange,CN=Services,CN=Configuration,DC=shv,DC=net</v>
          </cell>
          <cell r="I4703" t="str">
            <v>N Sra Socorro - Staff Vd Deposito</v>
          </cell>
          <cell r="J4703" t="str">
            <v>Supergasbras Energia Ltda - N Sra Socorr</v>
          </cell>
          <cell r="K4703" t="str">
            <v>sip:dirceu.junior@shvgas.com.br</v>
          </cell>
          <cell r="L4703" t="b">
            <v>0</v>
          </cell>
        </row>
        <row r="4704">
          <cell r="E4704" t="str">
            <v>a.pereira</v>
          </cell>
          <cell r="F4704" t="str">
            <v>a.pereira@supergasbras.com.br</v>
          </cell>
          <cell r="G4704" t="str">
            <v>Assist Frota</v>
          </cell>
          <cell r="H4704" t="str">
            <v>CN=BRRJSHVGASUCAADB,CN=Databases,CN=Exchange Administrative Group (FYDIBOHF23SPDLT),CN=Administrative Groups,CN=SHVWORLDWIDE,CN=Microsoft Exchange,CN=Services,CN=Configuration,DC=shv,DC=net</v>
          </cell>
          <cell r="I4704" t="str">
            <v>Araucaria - Staff Frota</v>
          </cell>
          <cell r="J4704" t="str">
            <v>Supergasbras Energia Ltda - Araucaria</v>
          </cell>
          <cell r="K4704" t="str">
            <v>sip:a.pereira@shvgas.com.br</v>
          </cell>
          <cell r="L4704" t="b">
            <v>1</v>
          </cell>
        </row>
        <row r="4705">
          <cell r="E4705" t="str">
            <v>tamires.spiering</v>
          </cell>
          <cell r="F4705" t="str">
            <v>tamires.spiering@supergasbras.com.br</v>
          </cell>
          <cell r="G4705" t="str">
            <v>Assist Administrativo Ii</v>
          </cell>
          <cell r="H4705" t="str">
            <v>CN=BRRJSHVGASUCTUDB,CN=Databases,CN=Exchange Administrative Group (FYDIBOHF23SPDLT),CN=Administrative Groups,CN=SHVWORLDWIDE,CN=Microsoft Exchange,CN=Services,CN=Configuration,DC=shv,DC=net</v>
          </cell>
          <cell r="I4705" t="str">
            <v>Canoas - Staff Financeiro</v>
          </cell>
          <cell r="J4705" t="str">
            <v>Supergasbras Energia Ltda - Canoas</v>
          </cell>
          <cell r="K4705" t="str">
            <v>sip:tamires.spiering@shvgas.com.br</v>
          </cell>
          <cell r="L4705" t="b">
            <v>1</v>
          </cell>
        </row>
        <row r="4706">
          <cell r="E4706" t="str">
            <v>thiago.goncalves</v>
          </cell>
          <cell r="F4706" t="str">
            <v>thiago.goncalves@supergasbras.com.br</v>
          </cell>
          <cell r="G4706" t="str">
            <v>Consultor Vde I</v>
          </cell>
          <cell r="H4706" t="str">
            <v>CN=BRRJSHVGASUCTUDB,CN=Databases,CN=Exchange Administrative Group (FYDIBOHF23SPDLT),CN=Administrative Groups,CN=SHVWORLDWIDE,CN=Microsoft Exchange,CN=Services,CN=Configuration,DC=shv,DC=net</v>
          </cell>
          <cell r="I4706" t="str">
            <v>Araucaria - Staff Vde</v>
          </cell>
          <cell r="J4706" t="str">
            <v>Supergasbras Energia Ltda - Araucaria</v>
          </cell>
          <cell r="K4706" t="str">
            <v>sip:thiago.goncalves@shvgas.com.br</v>
          </cell>
          <cell r="L4706" t="b">
            <v>1</v>
          </cell>
        </row>
        <row r="4707">
          <cell r="E4707" t="str">
            <v>guilherme.oliveira</v>
          </cell>
          <cell r="F4707" t="str">
            <v>guilherme.oliveira@supergasbras.com.br</v>
          </cell>
          <cell r="G4707" t="str">
            <v>Ajud Motorista</v>
          </cell>
          <cell r="I4707" t="str">
            <v>Paulinia - Staff Distribuicao</v>
          </cell>
          <cell r="J4707" t="str">
            <v>Supergasbras Energia Ltda - Paulinia</v>
          </cell>
          <cell r="L4707" t="b">
            <v>1</v>
          </cell>
        </row>
        <row r="4708">
          <cell r="E4708" t="str">
            <v>cassio.morais</v>
          </cell>
          <cell r="F4708" t="str">
            <v>cassio.morais@supergasbras.com.br</v>
          </cell>
          <cell r="G4708" t="str">
            <v>Motorista</v>
          </cell>
          <cell r="I4708" t="str">
            <v>Sao J Rio Preto - Staff Deposito</v>
          </cell>
          <cell r="J4708" t="str">
            <v>Supergasbras Energia Ltda - S J R Preto</v>
          </cell>
          <cell r="L4708" t="b">
            <v>1</v>
          </cell>
        </row>
        <row r="4709">
          <cell r="E4709" t="str">
            <v>juliana.guimaraes</v>
          </cell>
          <cell r="F4709" t="str">
            <v>juliana.guimaraes@supergasbras.com.br</v>
          </cell>
          <cell r="G4709" t="str">
            <v>Oper Atend Clientes I (6H)</v>
          </cell>
          <cell r="H4709" t="str">
            <v>CN=BRRJSHVGASUCJJDB,CN=Databases,CN=Exchange Administrative Group (FYDIBOHF23SPDLT),CN=Administrative Groups,CN=SHVWORLDWIDE,CN=Microsoft Exchange,CN=Services,CN=Configuration,DC=shv,DC=net</v>
          </cell>
          <cell r="I4709" t="str">
            <v>Sd - Staff</v>
          </cell>
          <cell r="J4709" t="str">
            <v>Supergasbras Energia Ltda - Adm Central</v>
          </cell>
          <cell r="K4709" t="str">
            <v>sip:juliana.guimaraes@shvgas.com.br</v>
          </cell>
          <cell r="L4709" t="b">
            <v>1</v>
          </cell>
        </row>
        <row r="4710">
          <cell r="E4710" t="str">
            <v>mateus.ribeiro</v>
          </cell>
          <cell r="F4710" t="str">
            <v>mateus.ribeiro@supergasbras.com.br</v>
          </cell>
          <cell r="G4710" t="str">
            <v>Motorista</v>
          </cell>
          <cell r="I4710" t="str">
            <v>Paulinia - Staff Distribuicao</v>
          </cell>
          <cell r="J4710" t="str">
            <v>Supergasbras Energia Ltda - Paulinia</v>
          </cell>
          <cell r="L4710" t="b">
            <v>1</v>
          </cell>
        </row>
        <row r="4711">
          <cell r="E4711" t="str">
            <v>rodrigo.a.silva</v>
          </cell>
          <cell r="F4711" t="str">
            <v>rodrigo.a.silva@supergasbras.com.br</v>
          </cell>
          <cell r="G4711" t="str">
            <v>Auditor Pl</v>
          </cell>
          <cell r="H4711" t="str">
            <v>CN=BRRJSHVGASUCRRDB,CN=Databases,CN=Exchange Administrative Group (FYDIBOHF23SPDLT),CN=Administrative Groups,CN=SHVWORLDWIDE,CN=Microsoft Exchange,CN=Services,CN=Configuration,DC=shv,DC=net</v>
          </cell>
          <cell r="I4711" t="str">
            <v>Auditoria - Staff</v>
          </cell>
          <cell r="J4711" t="str">
            <v>Supergasbras Energia Ltda - Adm Central</v>
          </cell>
          <cell r="K4711" t="str">
            <v>sip:rodrigo.a.silva@shvgas.com.br</v>
          </cell>
          <cell r="L4711" t="b">
            <v>1</v>
          </cell>
        </row>
        <row r="4712">
          <cell r="E4712" t="str">
            <v>andrew.correa</v>
          </cell>
          <cell r="F4712" t="str">
            <v>andrew.correa@supergasbras.com.br</v>
          </cell>
          <cell r="G4712" t="str">
            <v>Ajud Carga E Descarga</v>
          </cell>
          <cell r="I4712" t="str">
            <v>Canoas - Staff Producao</v>
          </cell>
          <cell r="J4712" t="str">
            <v>Supergasbras Energia Ltda - Canoas</v>
          </cell>
          <cell r="L4712" t="b">
            <v>0</v>
          </cell>
        </row>
        <row r="4713">
          <cell r="E4713" t="str">
            <v>reynold.joseph</v>
          </cell>
          <cell r="F4713" t="str">
            <v>reynold.joseph@supergasbras.com.br</v>
          </cell>
          <cell r="G4713" t="str">
            <v>Ajud Carga E Descarga</v>
          </cell>
          <cell r="I4713" t="str">
            <v>Canoas - Staff Producao</v>
          </cell>
          <cell r="J4713" t="str">
            <v>Supergasbras Energia Ltda - Canoas</v>
          </cell>
          <cell r="L4713" t="b">
            <v>1</v>
          </cell>
        </row>
        <row r="4714">
          <cell r="E4714" t="str">
            <v>carlos.teixeira</v>
          </cell>
          <cell r="F4714" t="str">
            <v>carlos.teixeira@supergasbras.com.br</v>
          </cell>
          <cell r="G4714" t="str">
            <v>Consultor Energia Ii</v>
          </cell>
          <cell r="H4714" t="str">
            <v>CN=BRRJSHVGASUCCCDB,CN=Databases,CN=Exchange Administrative Group (FYDIBOHF23SPDLT),CN=Administrative Groups,CN=SHVWORLDWIDE,CN=Microsoft Exchange,CN=Services,CN=Configuration,DC=shv,DC=net</v>
          </cell>
          <cell r="I4714" t="str">
            <v>Maua - Staff Vd</v>
          </cell>
          <cell r="J4714" t="str">
            <v>Supergasbras Energia Ltda - Maua</v>
          </cell>
          <cell r="K4714" t="str">
            <v>sip:carlos.teixeira@shvgas.com.br</v>
          </cell>
          <cell r="L4714" t="b">
            <v>1</v>
          </cell>
        </row>
        <row r="4715">
          <cell r="E4715" t="str">
            <v>cleudes.junior</v>
          </cell>
          <cell r="G4715" t="str">
            <v>Ajud Carga E Descarga</v>
          </cell>
          <cell r="I4715" t="str">
            <v>Serra - Staff Producao</v>
          </cell>
          <cell r="J4715" t="str">
            <v>Supergasbras Energia Ltda - Serra</v>
          </cell>
          <cell r="L4715" t="b">
            <v>0</v>
          </cell>
        </row>
        <row r="4716">
          <cell r="E4716" t="str">
            <v>antonio.c.oliveira</v>
          </cell>
          <cell r="F4716" t="str">
            <v>antonio.c.oliveira@supergasbras.com.br</v>
          </cell>
          <cell r="G4716" t="str">
            <v>Tecnico Seg E Meio Ambiente I</v>
          </cell>
          <cell r="H4716" t="str">
            <v>CN=BRRJSHVGASUCAADB,CN=Databases,CN=Exchange Administrative Group (FYDIBOHF23SPDLT),CN=Administrative Groups,CN=SHVWORLDWIDE,CN=Microsoft Exchange,CN=Services,CN=Configuration,DC=shv,DC=net</v>
          </cell>
          <cell r="I4716" t="str">
            <v>Cuiaba - Staff Operacoes</v>
          </cell>
          <cell r="J4716" t="str">
            <v>Supergasbras Energia Ltda - Cuiaba</v>
          </cell>
          <cell r="K4716" t="str">
            <v>sip:antonio.c.oliveira@shvgas.com.br</v>
          </cell>
          <cell r="L4716" t="b">
            <v>1</v>
          </cell>
        </row>
        <row r="4717">
          <cell r="E4717" t="str">
            <v>robson.ferrao</v>
          </cell>
          <cell r="F4717" t="str">
            <v>robson.ferrao@supergasbras.com.br</v>
          </cell>
          <cell r="G4717" t="str">
            <v>Ajud Carga E Descarga</v>
          </cell>
          <cell r="I4717" t="str">
            <v>Araruama - Staff Deposito</v>
          </cell>
          <cell r="J4717" t="str">
            <v>Supergasbras Energia Ltda - Araruama</v>
          </cell>
          <cell r="L4717" t="b">
            <v>0</v>
          </cell>
        </row>
        <row r="4718">
          <cell r="E4718" t="str">
            <v>bruno.muller</v>
          </cell>
          <cell r="F4718" t="str">
            <v>bruno.muller@supergasbras.com.br</v>
          </cell>
          <cell r="G4718" t="str">
            <v>Coord Logistica</v>
          </cell>
          <cell r="H4718" t="str">
            <v>CN=BRRJSHVGASCOABDB,CN=Databases,CN=Exchange Administrative Group (FYDIBOHF23SPDLT),CN=Administrative Groups,CN=SHVWORLDWIDE,CN=Microsoft Exchange,CN=Services,CN=Configuration,DC=shv,DC=net</v>
          </cell>
          <cell r="I4718" t="str">
            <v>Celog - Coordenacao</v>
          </cell>
          <cell r="J4718" t="str">
            <v>Supergasbras Energia Ltda - Adm Central</v>
          </cell>
          <cell r="K4718" t="str">
            <v>sip:bruno.muller@shvgas.com.br</v>
          </cell>
          <cell r="L4718" t="b">
            <v>1</v>
          </cell>
        </row>
        <row r="4719">
          <cell r="E4719" t="str">
            <v>roberta.britto</v>
          </cell>
          <cell r="F4719" t="str">
            <v>roberta.britto@supergasbras.com.br</v>
          </cell>
          <cell r="G4719" t="str">
            <v>Consultor Clientes I</v>
          </cell>
          <cell r="H4719" t="str">
            <v>CN=BRRJSHVGASUCRRDB,CN=Databases,CN=Exchange Administrative Group (FYDIBOHF23SPDLT),CN=Administrative Groups,CN=SHVWORLDWIDE,CN=Microsoft Exchange,CN=Services,CN=Configuration,DC=shv,DC=net</v>
          </cell>
          <cell r="I4719" t="str">
            <v>Recife - Staff Vd</v>
          </cell>
          <cell r="J4719" t="str">
            <v>Minasgas S.a. Ind. E Com. - Recife</v>
          </cell>
          <cell r="K4719" t="str">
            <v>sip:roberta.britto@shvgas.com.br</v>
          </cell>
          <cell r="L4719" t="b">
            <v>1</v>
          </cell>
        </row>
        <row r="4720">
          <cell r="E4720" t="str">
            <v>denilson.junior</v>
          </cell>
          <cell r="F4720" t="str">
            <v>denilson.junior@supergasbras.com.br</v>
          </cell>
          <cell r="G4720" t="str">
            <v>Consultor Energia Ii</v>
          </cell>
          <cell r="H4720" t="str">
            <v>CN=BRRJSHVGASUCDDDB,CN=Databases,CN=Exchange Administrative Group (FYDIBOHF23SPDLT),CN=Administrative Groups,CN=SHVWORLDWIDE,CN=Microsoft Exchange,CN=Services,CN=Configuration,DC=shv,DC=net</v>
          </cell>
          <cell r="I4720" t="str">
            <v>Recife - Staff Vd</v>
          </cell>
          <cell r="J4720" t="str">
            <v>Minasgas S.a. Ind. E Com. - Recife</v>
          </cell>
          <cell r="K4720" t="str">
            <v>sip:denilson.junior@shvgas.com.br</v>
          </cell>
          <cell r="L4720" t="b">
            <v>1</v>
          </cell>
        </row>
        <row r="4721">
          <cell r="E4721" t="str">
            <v>luciano.sousa</v>
          </cell>
          <cell r="G4721" t="str">
            <v>Ajud Carga E Descarga</v>
          </cell>
          <cell r="I4721" t="str">
            <v>Uberlandia - Staff Producao</v>
          </cell>
          <cell r="J4721" t="str">
            <v>Supergasbras Energia Ltda - Uberlandia</v>
          </cell>
          <cell r="L4721" t="b">
            <v>0</v>
          </cell>
        </row>
        <row r="4722">
          <cell r="E4722" t="str">
            <v>jose.lima1</v>
          </cell>
          <cell r="F4722" t="str">
            <v>jose.lima1@supergasbras.com.br</v>
          </cell>
          <cell r="G4722" t="str">
            <v>Ajud Carga E Descarga</v>
          </cell>
          <cell r="I4722" t="str">
            <v>Pelotas - Staff Deposito</v>
          </cell>
          <cell r="J4722" t="str">
            <v>Supergasbras Energia Ltda - Pelotas</v>
          </cell>
          <cell r="L4722" t="b">
            <v>0</v>
          </cell>
        </row>
        <row r="4723">
          <cell r="E4723" t="str">
            <v>weclis.carvalho</v>
          </cell>
          <cell r="F4723" t="str">
            <v>weclis.carvalho@supergasbras.com.br</v>
          </cell>
          <cell r="G4723" t="str">
            <v>Ajud Carga E Descarga</v>
          </cell>
          <cell r="I4723" t="str">
            <v>Brasilia - Staff Producao</v>
          </cell>
          <cell r="J4723" t="str">
            <v>Supergasbras Energia Ltda - Brasilia</v>
          </cell>
          <cell r="L4723" t="b">
            <v>1</v>
          </cell>
        </row>
        <row r="4724">
          <cell r="E4724" t="str">
            <v>evandro.l.oliveira</v>
          </cell>
          <cell r="F4724" t="str">
            <v>evandro.l.oliveira@supergasbras.com.br</v>
          </cell>
          <cell r="G4724" t="str">
            <v>Agente Comercial I</v>
          </cell>
          <cell r="H4724" t="str">
            <v>CN=BRRJSHVGASUCEEDB,CN=Databases,CN=Exchange Administrative Group (FYDIBOHF23SPDLT),CN=Administrative Groups,CN=SHVWORLDWIDE,CN=Microsoft Exchange,CN=Services,CN=Configuration,DC=shv,DC=net</v>
          </cell>
          <cell r="I4724" t="str">
            <v>Fortaleza - Staff Vi</v>
          </cell>
          <cell r="J4724" t="str">
            <v>Minasgas S.a. Ind. E Com. - Fortaleza Ii</v>
          </cell>
          <cell r="K4724" t="str">
            <v>sip:evandro.l.oliveira@shvgas.com.br</v>
          </cell>
          <cell r="L4724" t="b">
            <v>1</v>
          </cell>
        </row>
        <row r="4725">
          <cell r="E4725" t="str">
            <v>joao.burioli</v>
          </cell>
          <cell r="F4725" t="str">
            <v>joao.burioli@supergasbras.com.br</v>
          </cell>
          <cell r="G4725" t="str">
            <v>Ajud Carga E Descarga</v>
          </cell>
          <cell r="I4725" t="str">
            <v>Bauru - Staff Deposito</v>
          </cell>
          <cell r="J4725" t="str">
            <v>Supergasbras Energia Ltda - Bauru</v>
          </cell>
          <cell r="L4725" t="b">
            <v>1</v>
          </cell>
        </row>
        <row r="4726">
          <cell r="E4726" t="str">
            <v>izabel.miller</v>
          </cell>
          <cell r="F4726" t="str">
            <v>izabel.miller@supergasbras.com.br</v>
          </cell>
          <cell r="G4726" t="str">
            <v>Assist Instal Industriais</v>
          </cell>
          <cell r="H4726" t="str">
            <v>CN=BRRJSHVGASUCIIDB,CN=Databases,CN=Exchange Administrative Group (FYDIBOHF23SPDLT),CN=Administrative Groups,CN=SHVWORLDWIDE,CN=Microsoft Exchange,CN=Services,CN=Configuration,DC=shv,DC=net</v>
          </cell>
          <cell r="I4726" t="str">
            <v>Araucaria - Staff Instalacoes</v>
          </cell>
          <cell r="J4726" t="str">
            <v>Supergasbras Energia Ltda - Araucaria</v>
          </cell>
          <cell r="K4726" t="str">
            <v>sip:izabel.miller@shvgas.com.br</v>
          </cell>
          <cell r="L4726" t="b">
            <v>1</v>
          </cell>
        </row>
        <row r="4727">
          <cell r="E4727" t="str">
            <v>camila.andrade</v>
          </cell>
          <cell r="F4727" t="str">
            <v>camila.andrade@supergasbras.com.br</v>
          </cell>
          <cell r="G4727" t="str">
            <v>Assist Administrativo I</v>
          </cell>
          <cell r="H4727" t="str">
            <v>CN=BRRJSHVGASUCCCDB,CN=Databases,CN=Exchange Administrative Group (FYDIBOHF23SPDLT),CN=Administrative Groups,CN=SHVWORLDWIDE,CN=Microsoft Exchange,CN=Services,CN=Configuration,DC=shv,DC=net</v>
          </cell>
          <cell r="I4727" t="str">
            <v>Canoas - Staff Financeiro</v>
          </cell>
          <cell r="J4727" t="str">
            <v>Supergasbras Energia Ltda - Canoas</v>
          </cell>
          <cell r="K4727" t="str">
            <v>sip:camila.andrade@shvgas.com.br</v>
          </cell>
          <cell r="L4727" t="b">
            <v>1</v>
          </cell>
        </row>
        <row r="4728">
          <cell r="E4728" t="str">
            <v>cleverton.abreu</v>
          </cell>
          <cell r="F4728" t="str">
            <v>cleverton.abreu@supergasbras.com.br</v>
          </cell>
          <cell r="G4728" t="str">
            <v>Ajud Carga E Descarga</v>
          </cell>
          <cell r="I4728" t="str">
            <v>Cuiaba - Staff Producao</v>
          </cell>
          <cell r="J4728" t="str">
            <v>Supergasbras Energia Ltda - Cuiaba</v>
          </cell>
          <cell r="L4728" t="b">
            <v>0</v>
          </cell>
        </row>
        <row r="4729">
          <cell r="E4729" t="str">
            <v>jorge.conceicao</v>
          </cell>
          <cell r="F4729" t="str">
            <v>jorge.conceicao@supergasbras.com.br</v>
          </cell>
          <cell r="G4729" t="str">
            <v>Ajud Carga E Descarga</v>
          </cell>
          <cell r="I4729" t="str">
            <v>Presid Prudente - Staff Deposito</v>
          </cell>
          <cell r="J4729" t="str">
            <v>Supergasbras Energia Ltda - Pres Prudent</v>
          </cell>
          <cell r="L4729" t="b">
            <v>1</v>
          </cell>
        </row>
        <row r="4730">
          <cell r="E4730" t="str">
            <v>jabes.silva</v>
          </cell>
          <cell r="F4730" t="str">
            <v>jabes.silva@supergasbras.com.br</v>
          </cell>
          <cell r="G4730" t="str">
            <v>Eletricista Manutencao</v>
          </cell>
          <cell r="H4730" t="str">
            <v>CN=BRRJSHVGASUCJJDB,CN=Databases,CN=Exchange Administrative Group (FYDIBOHF23SPDLT),CN=Administrative Groups,CN=SHVWORLDWIDE,CN=Microsoft Exchange,CN=Services,CN=Configuration,DC=shv,DC=net</v>
          </cell>
          <cell r="I4730" t="str">
            <v>Cuiaba - Staff Manutencao</v>
          </cell>
          <cell r="J4730" t="str">
            <v>Supergasbras Energia Ltda - Cuiaba</v>
          </cell>
          <cell r="L4730" t="b">
            <v>0</v>
          </cell>
        </row>
        <row r="4731">
          <cell r="E4731" t="str">
            <v>rafael.r.silva</v>
          </cell>
          <cell r="F4731" t="str">
            <v>rafael.r.silva@supergasbras.com.br</v>
          </cell>
          <cell r="G4731" t="str">
            <v>Ajud Carga E Descarga</v>
          </cell>
          <cell r="I4731" t="str">
            <v>Belem - Staff Producao</v>
          </cell>
          <cell r="J4731" t="str">
            <v>Supergasbras Energia Ltda - Belem</v>
          </cell>
          <cell r="L4731" t="b">
            <v>1</v>
          </cell>
        </row>
        <row r="4732">
          <cell r="E4732" t="str">
            <v>andre.guimaraes</v>
          </cell>
          <cell r="F4732" t="str">
            <v>andre.guimaraes@supergasbras.com.br</v>
          </cell>
          <cell r="G4732" t="str">
            <v>Anl Tecnol Negocios Sr</v>
          </cell>
          <cell r="H4732" t="str">
            <v>CN=BRRJSHVGASCOABDB,CN=Databases,CN=Exchange Administrative Group (FYDIBOHF23SPDLT),CN=Administrative Groups,CN=SHVWORLDWIDE,CN=Microsoft Exchange,CN=Services,CN=Configuration,DC=shv,DC=net</v>
          </cell>
          <cell r="I4732" t="str">
            <v>Ti_Corporativo - Staff</v>
          </cell>
          <cell r="J4732" t="str">
            <v>Supergasbras Energia Ltda - Adm Central</v>
          </cell>
          <cell r="K4732" t="str">
            <v>sip:andre.guimaraes@shvgas.com.br</v>
          </cell>
          <cell r="L4732" t="b">
            <v>1</v>
          </cell>
        </row>
        <row r="4733">
          <cell r="E4733" t="str">
            <v>diogo.n.silva</v>
          </cell>
          <cell r="F4733" t="str">
            <v>diogo.n.silva@supergasbras.com.br</v>
          </cell>
          <cell r="G4733" t="str">
            <v>Consultor Clientes Ii</v>
          </cell>
          <cell r="H4733" t="str">
            <v>CN=BRRJSHVGASUCDDDB,CN=Databases,CN=Exchange Administrative Group (FYDIBOHF23SPDLT),CN=Administrative Groups,CN=SHVWORLDWIDE,CN=Microsoft Exchange,CN=Services,CN=Configuration,DC=shv,DC=net</v>
          </cell>
          <cell r="I4733" t="str">
            <v>Betim - Staff Vd</v>
          </cell>
          <cell r="J4733" t="str">
            <v>Supergasbras Energia Ltda - Betim</v>
          </cell>
          <cell r="K4733" t="str">
            <v>sip:diogo.n.silva@shvgas.com.br</v>
          </cell>
          <cell r="L4733" t="b">
            <v>1</v>
          </cell>
        </row>
        <row r="4734">
          <cell r="E4734" t="str">
            <v>jose.a.junior</v>
          </cell>
          <cell r="F4734" t="str">
            <v>jose.a.junior@supergasbras.com.br</v>
          </cell>
          <cell r="G4734" t="str">
            <v>Motorista Auto Tanque</v>
          </cell>
          <cell r="I4734" t="str">
            <v>Osasco - Staff Deposito</v>
          </cell>
          <cell r="J4734" t="str">
            <v>Supergasbras Energia Ltda - Osasco</v>
          </cell>
          <cell r="L4734" t="b">
            <v>1</v>
          </cell>
        </row>
        <row r="4735">
          <cell r="E4735" t="str">
            <v>franciane.cicarino</v>
          </cell>
          <cell r="F4735" t="str">
            <v>franciane.cicarino@supergasbras.com.br</v>
          </cell>
          <cell r="G4735" t="str">
            <v>Assist Administrativo I</v>
          </cell>
          <cell r="H4735" t="str">
            <v>CN=BRRJSHVGASUCFFDB,CN=Databases,CN=Exchange Administrative Group (FYDIBOHF23SPDLT),CN=Administrative Groups,CN=SHVWORLDWIDE,CN=Microsoft Exchange,CN=Services,CN=Configuration,DC=shv,DC=net</v>
          </cell>
          <cell r="I4735" t="str">
            <v>Araucaria - Staff Financeiro</v>
          </cell>
          <cell r="J4735" t="str">
            <v>Supergasbras Energia Ltda - Araucaria</v>
          </cell>
          <cell r="K4735" t="str">
            <v>sip:franciane.cicarino@shvgas.com.br</v>
          </cell>
          <cell r="L4735" t="b">
            <v>1</v>
          </cell>
        </row>
        <row r="4736">
          <cell r="E4736" t="str">
            <v>joelma.bento</v>
          </cell>
          <cell r="F4736" t="str">
            <v>joelma.bento@supergasbras.com.br</v>
          </cell>
          <cell r="G4736" t="str">
            <v>Assist Administrativo I</v>
          </cell>
          <cell r="H4736" t="str">
            <v>CN=BRRJSHVGASUCJJDB,CN=Databases,CN=Exchange Administrative Group (FYDIBOHF23SPDLT),CN=Administrative Groups,CN=SHVWORLDWIDE,CN=Microsoft Exchange,CN=Services,CN=Configuration,DC=shv,DC=net</v>
          </cell>
          <cell r="I4736" t="str">
            <v>Itajai - Staff Deposito</v>
          </cell>
          <cell r="J4736" t="str">
            <v>Supergasbras Energia Ltda - Itajai</v>
          </cell>
          <cell r="K4736" t="str">
            <v>sip:joelma.bento@shvgas.com.br</v>
          </cell>
          <cell r="L4736" t="b">
            <v>1</v>
          </cell>
        </row>
        <row r="4737">
          <cell r="E4737" t="str">
            <v>william.gama</v>
          </cell>
          <cell r="F4737" t="str">
            <v>william.gama@supergasbras.com.br</v>
          </cell>
          <cell r="G4737" t="str">
            <v>Ajud Motorista</v>
          </cell>
          <cell r="I4737" t="str">
            <v>Biguacu - Staff Deposito</v>
          </cell>
          <cell r="J4737" t="str">
            <v>Supergasbras Energia Ltda - Biguacu</v>
          </cell>
          <cell r="L4737" t="b">
            <v>1</v>
          </cell>
        </row>
        <row r="4738">
          <cell r="E4738" t="str">
            <v>charles.rosa</v>
          </cell>
          <cell r="F4738" t="str">
            <v>charles.rosa@supergasbras.com.br</v>
          </cell>
          <cell r="G4738" t="str">
            <v>Motorista</v>
          </cell>
          <cell r="I4738" t="str">
            <v>Serra - Staff Distribuicao</v>
          </cell>
          <cell r="J4738" t="str">
            <v>Supergasbras Energia Ltda - Serra</v>
          </cell>
          <cell r="L4738" t="b">
            <v>1</v>
          </cell>
        </row>
        <row r="4739">
          <cell r="E4739" t="str">
            <v>lucas.alves</v>
          </cell>
          <cell r="F4739" t="str">
            <v>lucas.alves@supergasbras.com.br</v>
          </cell>
          <cell r="G4739" t="str">
            <v>Ajud Carga E Descarga</v>
          </cell>
          <cell r="I4739" t="str">
            <v>Pouso Alegre - Staff Deposito</v>
          </cell>
          <cell r="J4739" t="str">
            <v>Supergasbras Energia Ltda - Pouso Alegre</v>
          </cell>
          <cell r="L4739" t="b">
            <v>1</v>
          </cell>
        </row>
        <row r="4740">
          <cell r="E4740" t="str">
            <v>jaime.tavares</v>
          </cell>
          <cell r="F4740" t="str">
            <v>jaime.tavares@supergasbras.com.br</v>
          </cell>
          <cell r="G4740" t="str">
            <v>Motorista</v>
          </cell>
          <cell r="I4740" t="str">
            <v>Pouso Alegre - Staff Deposito</v>
          </cell>
          <cell r="J4740" t="str">
            <v>Supergasbras Energia Ltda - Pouso Alegre</v>
          </cell>
          <cell r="L4740" t="b">
            <v>1</v>
          </cell>
        </row>
        <row r="4741">
          <cell r="E4741" t="str">
            <v>mikael.oliveira</v>
          </cell>
          <cell r="F4741" t="str">
            <v>mikael.oliveira@supergasbras.com.br</v>
          </cell>
          <cell r="G4741" t="str">
            <v>Ajud Motorista</v>
          </cell>
          <cell r="I4741" t="str">
            <v>Biguacu - Staff Deposito</v>
          </cell>
          <cell r="J4741" t="str">
            <v>Supergasbras Energia Ltda - Biguacu</v>
          </cell>
          <cell r="L4741" t="b">
            <v>1</v>
          </cell>
        </row>
        <row r="4742">
          <cell r="E4742" t="str">
            <v>silvia.godoy</v>
          </cell>
          <cell r="F4742" t="str">
            <v>silvia.godoy@supergasbras.com.br</v>
          </cell>
          <cell r="G4742" t="str">
            <v>Agente Comercial Ii</v>
          </cell>
          <cell r="H4742" t="str">
            <v>CN=BRRJSHVGASUCSSDB,CN=Databases,CN=Exchange Administrative Group (FYDIBOHF23SPDLT),CN=Administrative Groups,CN=SHVWORLDWIDE,CN=Microsoft Exchange,CN=Services,CN=Configuration,DC=shv,DC=net</v>
          </cell>
          <cell r="I4742" t="str">
            <v>Canoas - Staff Vi</v>
          </cell>
          <cell r="J4742" t="str">
            <v>Supergasbras Energia Ltda - Canoas</v>
          </cell>
          <cell r="K4742" t="str">
            <v>sip:silvia.godoy@shvgas.com.br</v>
          </cell>
          <cell r="L4742" t="b">
            <v>0</v>
          </cell>
        </row>
        <row r="4743">
          <cell r="E4743" t="str">
            <v>moises.oliveira</v>
          </cell>
          <cell r="F4743" t="str">
            <v>moises.oliveira@supergasbras.com.br</v>
          </cell>
          <cell r="G4743" t="str">
            <v>Ajud Carga E Descarga</v>
          </cell>
          <cell r="I4743" t="str">
            <v>Betim - Staff Producao</v>
          </cell>
          <cell r="J4743" t="str">
            <v>Supergasbras Energia Ltda - Betim</v>
          </cell>
          <cell r="L4743" t="b">
            <v>0</v>
          </cell>
        </row>
        <row r="4744">
          <cell r="E4744" t="str">
            <v>carlos.e.santos</v>
          </cell>
          <cell r="F4744" t="str">
            <v>carlos.e.santos@supergasbras.com.br</v>
          </cell>
          <cell r="G4744" t="str">
            <v>Tecnico Seg E Meio Ambiente I</v>
          </cell>
          <cell r="H4744" t="str">
            <v>CN=BRRJSHVGASUCCCDB,CN=Databases,CN=Exchange Administrative Group (FYDIBOHF23SPDLT),CN=Administrative Groups,CN=SHVWORLDWIDE,CN=Microsoft Exchange,CN=Services,CN=Configuration,DC=shv,DC=net</v>
          </cell>
          <cell r="I4744" t="str">
            <v>Cpo Grande Ms - Staff Seguranca</v>
          </cell>
          <cell r="J4744" t="str">
            <v>Supergasbras Energia Ltda - C Grande-Ms</v>
          </cell>
          <cell r="K4744" t="str">
            <v>sip:carlos.e.santos@shvgas.com.br</v>
          </cell>
          <cell r="L4744" t="b">
            <v>1</v>
          </cell>
        </row>
        <row r="4745">
          <cell r="E4745" t="str">
            <v>renato.klaus</v>
          </cell>
          <cell r="F4745" t="str">
            <v>renato.klaus@supergasbras.com.br</v>
          </cell>
          <cell r="G4745" t="str">
            <v>Assist Instal Industriais</v>
          </cell>
          <cell r="H4745" t="str">
            <v>CN=BRRJSHVGASUCRRDB,CN=Databases,CN=Exchange Administrative Group (FYDIBOHF23SPDLT),CN=Administrative Groups,CN=SHVWORLDWIDE,CN=Microsoft Exchange,CN=Services,CN=Configuration,DC=shv,DC=net</v>
          </cell>
          <cell r="I4745" t="str">
            <v>Recife - Staff Instalacoes</v>
          </cell>
          <cell r="J4745" t="str">
            <v>Minasgas S.a. Ind. E Com. - Recife</v>
          </cell>
          <cell r="K4745" t="str">
            <v>sip:renato.klaus@shvgas.com.br</v>
          </cell>
          <cell r="L4745" t="b">
            <v>1</v>
          </cell>
        </row>
        <row r="4746">
          <cell r="E4746" t="str">
            <v>jean.alves</v>
          </cell>
          <cell r="F4746" t="str">
            <v>jean.alves@supergasbras.com.br</v>
          </cell>
          <cell r="G4746" t="str">
            <v>Ajud Carga E Descarga</v>
          </cell>
          <cell r="I4746" t="str">
            <v>Betim - Staff Producao</v>
          </cell>
          <cell r="J4746" t="str">
            <v>Supergasbras Energia Ltda - Betim</v>
          </cell>
          <cell r="L4746" t="b">
            <v>1</v>
          </cell>
        </row>
        <row r="4747">
          <cell r="E4747" t="str">
            <v>guilherme.santos</v>
          </cell>
          <cell r="F4747" t="str">
            <v>guilherme.santos@supergasbras.com.br</v>
          </cell>
          <cell r="G4747" t="str">
            <v>Agente Comercial Ii</v>
          </cell>
          <cell r="H4747" t="str">
            <v>CN=BRRJSHVGASDESATIVADODB,CN=Databases,CN=Exchange Administrative Group (FYDIBOHF23SPDLT),CN=Administrative Groups,CN=SHVWORLDWIDE,CN=Microsoft Exchange,CN=Services,CN=Configuration,DC=shv,DC=net</v>
          </cell>
          <cell r="I4747" t="str">
            <v>Goiania - Staff Vi</v>
          </cell>
          <cell r="J4747" t="str">
            <v>Supergasbras Energia Ltda - Goiania</v>
          </cell>
          <cell r="K4747" t="str">
            <v>sip:guilherme.santos@shvgas.com.br</v>
          </cell>
          <cell r="L4747" t="b">
            <v>0</v>
          </cell>
        </row>
        <row r="4748">
          <cell r="E4748" t="str">
            <v>vitor.carneiro</v>
          </cell>
          <cell r="F4748" t="str">
            <v>vitor.carneiro@supergasbras.com.br</v>
          </cell>
          <cell r="G4748" t="str">
            <v>Ajud Carga E Descarga</v>
          </cell>
          <cell r="I4748" t="str">
            <v>Uberlandia - Staff Producao</v>
          </cell>
          <cell r="J4748" t="str">
            <v>Supergasbras Energia Ltda - Uberlandia</v>
          </cell>
          <cell r="L4748" t="b">
            <v>1</v>
          </cell>
        </row>
        <row r="4749">
          <cell r="E4749" t="str">
            <v>erica.zaneta</v>
          </cell>
          <cell r="F4749" t="str">
            <v>erica.zaneta@supergasbras.com.br</v>
          </cell>
          <cell r="G4749" t="str">
            <v>Assist Administrativo I</v>
          </cell>
          <cell r="H4749" t="str">
            <v>CN=BRRJSHVGASUCEEDB,CN=Databases,CN=Exchange Administrative Group (FYDIBOHF23SPDLT),CN=Administrative Groups,CN=SHVWORLDWIDE,CN=Microsoft Exchange,CN=Services,CN=Configuration,DC=shv,DC=net</v>
          </cell>
          <cell r="I4749" t="str">
            <v>Bauru - Staff Deposito</v>
          </cell>
          <cell r="J4749" t="str">
            <v>Supergasbras Energia Ltda - Bauru</v>
          </cell>
          <cell r="K4749" t="str">
            <v>sip:erica.zaneta@shvgas.com.br</v>
          </cell>
          <cell r="L4749" t="b">
            <v>1</v>
          </cell>
        </row>
        <row r="4750">
          <cell r="E4750" t="str">
            <v>caio.araujo</v>
          </cell>
          <cell r="F4750" t="str">
            <v>caio.araujo@supergasbras.com.br</v>
          </cell>
          <cell r="G4750" t="str">
            <v>Ajud Motorista</v>
          </cell>
          <cell r="I4750" t="str">
            <v>Paulinia - Staff Distribuicao</v>
          </cell>
          <cell r="J4750" t="str">
            <v>Supergasbras Energia Ltda - Paulinia</v>
          </cell>
          <cell r="L4750" t="b">
            <v>1</v>
          </cell>
        </row>
        <row r="4751">
          <cell r="E4751" t="str">
            <v>thiago.silva1</v>
          </cell>
          <cell r="F4751" t="str">
            <v>thiago.silva1@supergasbras.com.br</v>
          </cell>
          <cell r="G4751" t="str">
            <v>Mecanico Manutencao</v>
          </cell>
          <cell r="I4751" t="str">
            <v>Belem - Staff Manutencao</v>
          </cell>
          <cell r="J4751" t="str">
            <v>Supergasbras Energia Ltda - Belem</v>
          </cell>
          <cell r="L4751" t="b">
            <v>1</v>
          </cell>
        </row>
        <row r="4752">
          <cell r="E4752" t="str">
            <v>matheus.oliveira</v>
          </cell>
          <cell r="F4752" t="str">
            <v>matheus.oliveira@supergasbras.com.br</v>
          </cell>
          <cell r="G4752" t="str">
            <v>Ajud Carga E Descarga</v>
          </cell>
          <cell r="I4752" t="str">
            <v>Serra - Staff Producao</v>
          </cell>
          <cell r="J4752" t="str">
            <v>Supergasbras Energia Ltda - Serra</v>
          </cell>
          <cell r="L4752" t="b">
            <v>1</v>
          </cell>
        </row>
        <row r="4753">
          <cell r="E4753" t="str">
            <v>rudson.costa</v>
          </cell>
          <cell r="F4753" t="str">
            <v>rudson.costa@supergasbras.com.br</v>
          </cell>
          <cell r="G4753" t="str">
            <v>Ajud Carga E Descarga</v>
          </cell>
          <cell r="I4753" t="str">
            <v>Serra - Staff Producao</v>
          </cell>
          <cell r="J4753" t="str">
            <v>Supergasbras Energia Ltda - Serra</v>
          </cell>
          <cell r="L4753" t="b">
            <v>1</v>
          </cell>
        </row>
        <row r="4754">
          <cell r="E4754" t="str">
            <v>igor.silva</v>
          </cell>
          <cell r="F4754" t="str">
            <v>igor.silva@supergasbras.com.br</v>
          </cell>
          <cell r="G4754" t="str">
            <v>Ajud Carga E Descarga</v>
          </cell>
          <cell r="I4754" t="str">
            <v>Canoas - Staff Producao</v>
          </cell>
          <cell r="J4754" t="str">
            <v>Supergasbras Energia Ltda - Canoas</v>
          </cell>
          <cell r="L4754" t="b">
            <v>1</v>
          </cell>
        </row>
        <row r="4755">
          <cell r="E4755" t="str">
            <v>alan.pereira</v>
          </cell>
          <cell r="F4755" t="str">
            <v>alan.pereira@supergasbras.com.br</v>
          </cell>
          <cell r="G4755" t="str">
            <v>Ajud Carga E Descarga</v>
          </cell>
          <cell r="I4755" t="str">
            <v>Maceio - Staff Deposito</v>
          </cell>
          <cell r="J4755" t="str">
            <v>Minasgas S.a. Ind. E Com. - Maceio</v>
          </cell>
          <cell r="L4755" t="b">
            <v>1</v>
          </cell>
        </row>
        <row r="4756">
          <cell r="E4756" t="str">
            <v>paulo.guerra</v>
          </cell>
          <cell r="G4756" t="str">
            <v>Ajud Carga E Descarga</v>
          </cell>
          <cell r="I4756" t="str">
            <v>Betim - Staff Producao</v>
          </cell>
          <cell r="J4756" t="str">
            <v>Supergasbras Energia Ltda - Betim</v>
          </cell>
          <cell r="L4756" t="b">
            <v>0</v>
          </cell>
        </row>
        <row r="4757">
          <cell r="E4757" t="str">
            <v>diego.jesus</v>
          </cell>
          <cell r="F4757" t="str">
            <v>diego.jesus@supergasbras.com.br</v>
          </cell>
          <cell r="G4757" t="str">
            <v>Ajud Carga E Descarga</v>
          </cell>
          <cell r="I4757" t="str">
            <v>Serra - Staff Producao</v>
          </cell>
          <cell r="J4757" t="str">
            <v>Supergasbras Energia Ltda - Serra</v>
          </cell>
          <cell r="L4757" t="b">
            <v>1</v>
          </cell>
        </row>
        <row r="4758">
          <cell r="E4758" t="str">
            <v>joanna.barreiros</v>
          </cell>
          <cell r="F4758" t="str">
            <v>joanna.barreiros@supergasbras.com.br</v>
          </cell>
          <cell r="G4758" t="str">
            <v>Anl Marketing Sr</v>
          </cell>
          <cell r="H4758" t="str">
            <v>CN=BRRJSHVGASUCJJDB,CN=Databases,CN=Exchange Administrative Group (FYDIBOHF23SPDLT),CN=Administrative Groups,CN=SHVWORLDWIDE,CN=Microsoft Exchange,CN=Services,CN=Configuration,DC=shv,DC=net</v>
          </cell>
          <cell r="I4758" t="str">
            <v>Marketing - Staff</v>
          </cell>
          <cell r="J4758" t="str">
            <v>Supergasbras Energia Ltda - Adm Central</v>
          </cell>
          <cell r="K4758" t="str">
            <v>sip:joanna.barreiros@shvgas.com.br</v>
          </cell>
          <cell r="L4758" t="b">
            <v>1</v>
          </cell>
        </row>
        <row r="4759">
          <cell r="E4759" t="str">
            <v>gleydson.galdino</v>
          </cell>
          <cell r="F4759" t="str">
            <v>gleydson.galdino@supergasbras.com.br</v>
          </cell>
          <cell r="G4759" t="str">
            <v>Ajud Carga E Descarga</v>
          </cell>
          <cell r="I4759" t="str">
            <v>Betim - Staff Producao</v>
          </cell>
          <cell r="J4759" t="str">
            <v>Supergasbras Energia Ltda - Betim</v>
          </cell>
          <cell r="L4759" t="b">
            <v>1</v>
          </cell>
        </row>
        <row r="4760">
          <cell r="E4760" t="str">
            <v>gabriel.r.silva</v>
          </cell>
          <cell r="G4760" t="str">
            <v>Ajud Carga E Descarga</v>
          </cell>
          <cell r="I4760" t="str">
            <v>Serra - Staff Producao</v>
          </cell>
          <cell r="J4760" t="str">
            <v>Supergasbras Energia Ltda - Serra</v>
          </cell>
          <cell r="L4760" t="b">
            <v>0</v>
          </cell>
        </row>
        <row r="4761">
          <cell r="E4761" t="str">
            <v>matheus.souza</v>
          </cell>
          <cell r="F4761" t="str">
            <v>matheus.souza@supergasbras.com.br</v>
          </cell>
          <cell r="G4761" t="str">
            <v>Ajud Carga E Descarga</v>
          </cell>
          <cell r="I4761" t="str">
            <v>Betim - Staff Producao</v>
          </cell>
          <cell r="J4761" t="str">
            <v>Supergasbras Energia Ltda - Betim</v>
          </cell>
          <cell r="L4761" t="b">
            <v>1</v>
          </cell>
        </row>
        <row r="4762">
          <cell r="E4762" t="str">
            <v>alex.rocha</v>
          </cell>
          <cell r="F4762" t="str">
            <v>alex.rocha@supergasbras.com.br</v>
          </cell>
          <cell r="G4762" t="str">
            <v>Agente Comercial Ii</v>
          </cell>
          <cell r="H4762" t="str">
            <v>CN=BRRJSHVGASUCAADB,CN=Databases,CN=Exchange Administrative Group (FYDIBOHF23SPDLT),CN=Administrative Groups,CN=SHVWORLDWIDE,CN=Microsoft Exchange,CN=Services,CN=Configuration,DC=shv,DC=net</v>
          </cell>
          <cell r="I4762" t="str">
            <v>Cuiaba - Staff Vi</v>
          </cell>
          <cell r="J4762" t="str">
            <v>Supergasbras Energia Ltda - Cuiaba</v>
          </cell>
          <cell r="K4762" t="str">
            <v>sip:alex.rocha@shvgas.com.br</v>
          </cell>
          <cell r="L4762" t="b">
            <v>0</v>
          </cell>
        </row>
        <row r="4763">
          <cell r="E4763" t="str">
            <v>lais.viana</v>
          </cell>
          <cell r="F4763" t="str">
            <v>lais.viana@supergasbras.com.br</v>
          </cell>
          <cell r="G4763" t="str">
            <v>Assist Administrativo I</v>
          </cell>
          <cell r="H4763" t="str">
            <v>CN=BRRJSHVGASDESATIVADODB,CN=Databases,CN=Exchange Administrative Group (FYDIBOHF23SPDLT),CN=Administrative Groups,CN=SHVWORLDWIDE,CN=Microsoft Exchange,CN=Services,CN=Configuration,DC=shv,DC=net</v>
          </cell>
          <cell r="I4763" t="str">
            <v>Belem - Staff Financeiro</v>
          </cell>
          <cell r="J4763" t="str">
            <v>Supergasbras Energia Ltda - Belem</v>
          </cell>
          <cell r="K4763" t="str">
            <v>sip:lais.viana@shvgas.com.br</v>
          </cell>
          <cell r="L4763" t="b">
            <v>0</v>
          </cell>
        </row>
        <row r="4764">
          <cell r="E4764" t="str">
            <v>rafael.b.silva</v>
          </cell>
          <cell r="F4764" t="str">
            <v>rafael.b.silva@supergasbras.com.br</v>
          </cell>
          <cell r="G4764" t="str">
            <v>Anl Contabil Sr</v>
          </cell>
          <cell r="H4764" t="str">
            <v>CN=BRRJSHVGASUCRRDB,CN=Databases,CN=Exchange Administrative Group (FYDIBOHF23SPDLT),CN=Administrative Groups,CN=SHVWORLDWIDE,CN=Microsoft Exchange,CN=Services,CN=Configuration,DC=shv,DC=net</v>
          </cell>
          <cell r="I4764" t="str">
            <v>Contabilidade - Staff_B</v>
          </cell>
          <cell r="J4764" t="str">
            <v>Supergasbras Energia Ltda - Adm Central</v>
          </cell>
          <cell r="K4764" t="str">
            <v>sip:rafael.b.silva@shvgas.com.br</v>
          </cell>
          <cell r="L4764" t="b">
            <v>1</v>
          </cell>
        </row>
        <row r="4765">
          <cell r="E4765" t="str">
            <v>anelise.menezes</v>
          </cell>
          <cell r="F4765" t="str">
            <v>anelise.menezes@supergasbras.com.br</v>
          </cell>
          <cell r="G4765" t="str">
            <v>Comprador Pl</v>
          </cell>
          <cell r="H4765" t="str">
            <v>CN=BRRJSHVGASUCAADB,CN=Databases,CN=Exchange Administrative Group (FYDIBOHF23SPDLT),CN=Administrative Groups,CN=SHVWORLDWIDE,CN=Microsoft Exchange,CN=Services,CN=Configuration,DC=shv,DC=net</v>
          </cell>
          <cell r="I4765" t="str">
            <v>Compras - Staff_B</v>
          </cell>
          <cell r="J4765" t="str">
            <v>Supergasbras Energia Ltda - Adm Central</v>
          </cell>
          <cell r="K4765" t="str">
            <v>sip:anelise.menezes@shvgas.com.br</v>
          </cell>
          <cell r="L4765" t="b">
            <v>1</v>
          </cell>
        </row>
        <row r="4766">
          <cell r="E4766" t="str">
            <v>leonardo.pinheiro</v>
          </cell>
          <cell r="G4766" t="str">
            <v>Ajud Carga E Descarga</v>
          </cell>
          <cell r="I4766" t="str">
            <v>Paulinia - Staff Producao</v>
          </cell>
          <cell r="J4766" t="str">
            <v>Supergasbras Energia Ltda - Paulinia</v>
          </cell>
          <cell r="L4766" t="b">
            <v>0</v>
          </cell>
        </row>
        <row r="4767">
          <cell r="E4767" t="str">
            <v>yuri.aparecido</v>
          </cell>
          <cell r="F4767" t="str">
            <v>yuri.aparecido@supergasbras.com.br</v>
          </cell>
          <cell r="G4767" t="str">
            <v>Ajud Carga E Descarga</v>
          </cell>
          <cell r="I4767" t="str">
            <v>Cuiaba - Staff Producao</v>
          </cell>
          <cell r="J4767" t="str">
            <v>Supergasbras Energia Ltda - Cuiaba</v>
          </cell>
          <cell r="L4767" t="b">
            <v>1</v>
          </cell>
        </row>
        <row r="4768">
          <cell r="E4768" t="str">
            <v>leonardo.castro</v>
          </cell>
          <cell r="F4768" t="str">
            <v>leonardo.castro@supergasbras.com.br</v>
          </cell>
          <cell r="G4768" t="str">
            <v>Assist Administrativo I</v>
          </cell>
          <cell r="H4768" t="str">
            <v>CN=BRRJSHVGASUCKLDB,CN=Databases,CN=Exchange Administrative Group (FYDIBOHF23SPDLT),CN=Administrative Groups,CN=SHVWORLDWIDE,CN=Microsoft Exchange,CN=Services,CN=Configuration,DC=shv,DC=net</v>
          </cell>
          <cell r="I4768" t="str">
            <v>Canoas - Staff Financeiro</v>
          </cell>
          <cell r="J4768" t="str">
            <v>Supergasbras Energia Ltda - Canoas</v>
          </cell>
          <cell r="K4768" t="str">
            <v>sip:leonardo.castro@shvgas.com.br</v>
          </cell>
          <cell r="L4768" t="b">
            <v>1</v>
          </cell>
        </row>
        <row r="4769">
          <cell r="E4769" t="str">
            <v>darlene.brito</v>
          </cell>
          <cell r="F4769" t="str">
            <v>darlene.brito@supergasbras.com.br</v>
          </cell>
          <cell r="G4769" t="str">
            <v>Consultor Clientes I</v>
          </cell>
          <cell r="H4769" t="str">
            <v>CN=BRRJSHVGASUCAADB,CN=Databases,CN=Exchange Administrative Group (FYDIBOHF23SPDLT),CN=Administrative Groups,CN=SHVWORLDWIDE,CN=Microsoft Exchange,CN=Services,CN=Configuration,DC=shv,DC=net</v>
          </cell>
          <cell r="I4769" t="str">
            <v>Brasilia - Staff Vd</v>
          </cell>
          <cell r="J4769" t="str">
            <v>Supergasbras Energia Ltda - Brasilia</v>
          </cell>
          <cell r="K4769" t="str">
            <v>sip:darlene.brito@shvgas.com.br</v>
          </cell>
          <cell r="L4769" t="b">
            <v>1</v>
          </cell>
        </row>
        <row r="4770">
          <cell r="E4770" t="str">
            <v>silvano.barbosa</v>
          </cell>
          <cell r="F4770" t="str">
            <v>silvano.barbosa@supergasbras.com.br</v>
          </cell>
          <cell r="G4770" t="str">
            <v>Eletricista Manutencao</v>
          </cell>
          <cell r="I4770" t="str">
            <v>Recife - Staff Manutencao</v>
          </cell>
          <cell r="J4770" t="str">
            <v>Minasgas S.a. Ind. E Com. - Recife</v>
          </cell>
          <cell r="L4770" t="b">
            <v>1</v>
          </cell>
        </row>
        <row r="4771">
          <cell r="E4771" t="str">
            <v>stephanie.carvalho</v>
          </cell>
          <cell r="F4771" t="str">
            <v>stephanie.carvalho@supergasbras.com.br</v>
          </cell>
          <cell r="G4771" t="str">
            <v>Consultor Vde I</v>
          </cell>
          <cell r="H4771" t="str">
            <v>CN=BRRJSHVGASUCSSDB,CN=Databases,CN=Exchange Administrative Group (FYDIBOHF23SPDLT),CN=Administrative Groups,CN=SHVWORLDWIDE,CN=Microsoft Exchange,CN=Services,CN=Configuration,DC=shv,DC=net</v>
          </cell>
          <cell r="I4771" t="str">
            <v>Betim - Staff Vde</v>
          </cell>
          <cell r="J4771" t="str">
            <v>Supergasbras Energia Ltda - Betim</v>
          </cell>
          <cell r="K4771" t="str">
            <v>sip:stephanie.carvalho@shvgas.com.br</v>
          </cell>
          <cell r="L4771" t="b">
            <v>1</v>
          </cell>
        </row>
        <row r="4772">
          <cell r="E4772" t="str">
            <v>dhonatan.anacleto</v>
          </cell>
          <cell r="F4772" t="str">
            <v>dhonatan.anacleto@supergasbras.com.br</v>
          </cell>
          <cell r="G4772" t="str">
            <v>Ajud Carga E Descarga</v>
          </cell>
          <cell r="I4772" t="str">
            <v>Juiz de Fora - Staff Deposito</v>
          </cell>
          <cell r="J4772" t="str">
            <v>Supergasbras Energia Ltda - Juiz de Fora</v>
          </cell>
          <cell r="L4772" t="b">
            <v>1</v>
          </cell>
        </row>
        <row r="4773">
          <cell r="E4773" t="str">
            <v>luiz.andrade</v>
          </cell>
          <cell r="F4773" t="str">
            <v>luiz.andrade@supergasbras.com.br</v>
          </cell>
          <cell r="G4773" t="str">
            <v>Ajud Motorista</v>
          </cell>
          <cell r="I4773" t="str">
            <v>Sao Vicente - Staff Deposito</v>
          </cell>
          <cell r="J4773" t="str">
            <v>Supergasbras Energia Ltda - Sao Vicente</v>
          </cell>
          <cell r="L4773" t="b">
            <v>1</v>
          </cell>
        </row>
        <row r="4774">
          <cell r="E4774" t="str">
            <v>lucas.viana</v>
          </cell>
          <cell r="F4774" t="str">
            <v>lucas.viana@supergasbras.com.br</v>
          </cell>
          <cell r="G4774" t="str">
            <v>Ajud Carga E Descarga</v>
          </cell>
          <cell r="I4774" t="str">
            <v>Serra - Staff Producao</v>
          </cell>
          <cell r="J4774" t="str">
            <v>Supergasbras Energia Ltda - Serra</v>
          </cell>
          <cell r="L4774" t="b">
            <v>1</v>
          </cell>
        </row>
        <row r="4775">
          <cell r="E4775" t="str">
            <v>eliel.lirio</v>
          </cell>
          <cell r="F4775" t="str">
            <v>eliel.lirio@supergasbras.com.br</v>
          </cell>
          <cell r="G4775" t="str">
            <v>Motorista</v>
          </cell>
          <cell r="I4775" t="str">
            <v>Serra - Staff Distribuicao</v>
          </cell>
          <cell r="J4775" t="str">
            <v>Supergasbras Energia Ltda - Serra</v>
          </cell>
          <cell r="L4775" t="b">
            <v>1</v>
          </cell>
        </row>
        <row r="4776">
          <cell r="E4776" t="str">
            <v>denise.vargas</v>
          </cell>
          <cell r="F4776" t="str">
            <v>denise.vargas@supergasbras.com.br</v>
          </cell>
          <cell r="G4776" t="str">
            <v>Tecnico Seg E Meio Ambiente I</v>
          </cell>
          <cell r="H4776" t="str">
            <v>CN=BRRJSHVGASUCAADB,CN=Databases,CN=Exchange Administrative Group (FYDIBOHF23SPDLT),CN=Administrative Groups,CN=SHVWORLDWIDE,CN=Microsoft Exchange,CN=Services,CN=Configuration,DC=shv,DC=net</v>
          </cell>
          <cell r="I4776" t="str">
            <v>Uberlandia - Staff Seguranca</v>
          </cell>
          <cell r="J4776" t="str">
            <v>Supergasbras Energia Ltda - Uberlandia</v>
          </cell>
          <cell r="K4776" t="str">
            <v>sip:denise.vargas@shvgas.com.br</v>
          </cell>
          <cell r="L4776" t="b">
            <v>1</v>
          </cell>
        </row>
        <row r="4777">
          <cell r="E4777" t="str">
            <v>allyffer.paula</v>
          </cell>
          <cell r="F4777" t="str">
            <v>allyffer.paula@supergasbras.com.br</v>
          </cell>
          <cell r="G4777" t="str">
            <v>Ajud Carga E Descarga</v>
          </cell>
          <cell r="I4777" t="str">
            <v>Curitibanos - Staff Deposito</v>
          </cell>
          <cell r="J4777" t="str">
            <v>Supergasbras Energia Ltda - Curitibanos</v>
          </cell>
          <cell r="L4777" t="b">
            <v>1</v>
          </cell>
        </row>
        <row r="4778">
          <cell r="E4778" t="str">
            <v>william.dariva</v>
          </cell>
          <cell r="F4778" t="str">
            <v>william.dariva@supergasbras.com.br</v>
          </cell>
          <cell r="G4778" t="str">
            <v>Ajud Carga E Descarga</v>
          </cell>
          <cell r="I4778" t="str">
            <v>Londrina - Staff Producao</v>
          </cell>
          <cell r="J4778" t="str">
            <v>Supergasbras Energia Ltda - Londrina</v>
          </cell>
          <cell r="L4778" t="b">
            <v>1</v>
          </cell>
        </row>
        <row r="4779">
          <cell r="E4779" t="str">
            <v>guilherme.avoli</v>
          </cell>
          <cell r="G4779" t="str">
            <v>Ajud Motorista</v>
          </cell>
          <cell r="I4779" t="str">
            <v>Sao Vicente - Staff Deposito</v>
          </cell>
          <cell r="J4779" t="str">
            <v>Supergasbras Energia Ltda - Sao Vicente</v>
          </cell>
          <cell r="L4779" t="b">
            <v>0</v>
          </cell>
        </row>
        <row r="4780">
          <cell r="E4780" t="str">
            <v>josimar.souza</v>
          </cell>
          <cell r="F4780" t="str">
            <v>josimar.souza@supergasbras.com.br</v>
          </cell>
          <cell r="G4780" t="str">
            <v>Motorista</v>
          </cell>
          <cell r="I4780" t="str">
            <v>Curitibanos - Staff Deposito</v>
          </cell>
          <cell r="J4780" t="str">
            <v>Supergasbras Energia Ltda - Curitibanos</v>
          </cell>
          <cell r="L4780" t="b">
            <v>1</v>
          </cell>
        </row>
        <row r="4781">
          <cell r="E4781" t="str">
            <v>rafael.gusmao</v>
          </cell>
          <cell r="F4781" t="str">
            <v>rafael.gusmao@supergasbras.com.br</v>
          </cell>
          <cell r="G4781" t="str">
            <v>Espec Efic Operacional</v>
          </cell>
          <cell r="H4781" t="str">
            <v>CN=BRRJSHVGASUCRRDB,CN=Databases,CN=Exchange Administrative Group (FYDIBOHF23SPDLT),CN=Administrative Groups,CN=SHVWORLDWIDE,CN=Microsoft Exchange,CN=Services,CN=Configuration,DC=shv,DC=net</v>
          </cell>
          <cell r="I4781" t="str">
            <v>Eficiencia Operacional - Especialista</v>
          </cell>
          <cell r="J4781" t="str">
            <v>Supergasbras Energia Ltda - Adm Central</v>
          </cell>
          <cell r="K4781" t="str">
            <v>sip:rafael.gusmao@shvgas.com.br</v>
          </cell>
          <cell r="L4781" t="b">
            <v>1</v>
          </cell>
        </row>
        <row r="4782">
          <cell r="E4782" t="str">
            <v>neusvaldo.santana</v>
          </cell>
          <cell r="F4782" t="str">
            <v>neusvaldo.santana@supergasbras.com.br</v>
          </cell>
          <cell r="G4782" t="str">
            <v>Ajud Carga E Descarga</v>
          </cell>
          <cell r="I4782" t="str">
            <v>Maceio - Staff Deposito</v>
          </cell>
          <cell r="J4782" t="str">
            <v>Minasgas S.a. Ind. E Com. - Maceio</v>
          </cell>
          <cell r="L4782" t="b">
            <v>1</v>
          </cell>
        </row>
        <row r="4783">
          <cell r="E4783" t="str">
            <v>luiz.lima</v>
          </cell>
          <cell r="F4783" t="str">
            <v>luiz.lima@supergasbras.com.br</v>
          </cell>
          <cell r="G4783" t="str">
            <v>Consultor Energia Ii</v>
          </cell>
          <cell r="H4783" t="str">
            <v>CN=BRRJSHVGASUCKLDB,CN=Databases,CN=Exchange Administrative Group (FYDIBOHF23SPDLT),CN=Administrative Groups,CN=SHVWORLDWIDE,CN=Microsoft Exchange,CN=Services,CN=Configuration,DC=shv,DC=net</v>
          </cell>
          <cell r="I4783" t="str">
            <v>Maua - Staff Vd</v>
          </cell>
          <cell r="J4783" t="str">
            <v>Supergasbras Energia Ltda - Maua</v>
          </cell>
          <cell r="K4783" t="str">
            <v>sip:luiz.lima@shvgas.com.br</v>
          </cell>
          <cell r="L4783" t="b">
            <v>0</v>
          </cell>
        </row>
        <row r="4784">
          <cell r="E4784" t="str">
            <v>olivia.santos</v>
          </cell>
          <cell r="F4784" t="str">
            <v>olivia.santos@supergasbras.com.br</v>
          </cell>
          <cell r="G4784" t="str">
            <v>Superv Financeiro</v>
          </cell>
          <cell r="H4784" t="str">
            <v>CN=BRRJSHVGASUCNQDB,CN=Databases,CN=Exchange Administrative Group (FYDIBOHF23SPDLT),CN=Administrative Groups,CN=SHVWORLDWIDE,CN=Microsoft Exchange,CN=Services,CN=Configuration,DC=shv,DC=net</v>
          </cell>
          <cell r="I4784" t="str">
            <v>Qualival - Superv Financeiro</v>
          </cell>
          <cell r="J4784" t="str">
            <v>Supergasbras Energia Ltda - Qualival</v>
          </cell>
          <cell r="K4784" t="str">
            <v>sip:olivia.santos@shvgas.com.br</v>
          </cell>
          <cell r="L4784" t="b">
            <v>1</v>
          </cell>
        </row>
        <row r="4785">
          <cell r="E4785" t="str">
            <v>daniel.a.silva</v>
          </cell>
          <cell r="F4785" t="str">
            <v>daniel.a.silva@supergasbras.com.br</v>
          </cell>
          <cell r="G4785" t="str">
            <v>Ajud Producao</v>
          </cell>
          <cell r="I4785" t="str">
            <v>Sao J Campos - Staff Producao</v>
          </cell>
          <cell r="J4785" t="str">
            <v>Supergasbras Energia Ltda - S J Campos</v>
          </cell>
          <cell r="L4785" t="b">
            <v>1</v>
          </cell>
        </row>
        <row r="4786">
          <cell r="E4786" t="str">
            <v>heberton.batista</v>
          </cell>
          <cell r="F4786" t="str">
            <v>heberton.batista@supergasbras.com.br</v>
          </cell>
          <cell r="G4786" t="str">
            <v>Motorista</v>
          </cell>
          <cell r="I4786" t="str">
            <v>Maua - Staff Distribuicao</v>
          </cell>
          <cell r="J4786" t="str">
            <v>Supergasbras Energia Ltda - Maua</v>
          </cell>
          <cell r="L4786" t="b">
            <v>1</v>
          </cell>
        </row>
        <row r="4787">
          <cell r="E4787" t="str">
            <v>maciel.junior</v>
          </cell>
          <cell r="F4787" t="str">
            <v>maciel.junior@supergasbras.com.br</v>
          </cell>
          <cell r="G4787" t="str">
            <v>Agente Comercial Ii</v>
          </cell>
          <cell r="H4787" t="str">
            <v>CN=BRRJSHVGASUCMMDB,CN=Databases,CN=Exchange Administrative Group (FYDIBOHF23SPDLT),CN=Administrative Groups,CN=SHVWORLDWIDE,CN=Microsoft Exchange,CN=Services,CN=Configuration,DC=shv,DC=net</v>
          </cell>
          <cell r="I4787" t="str">
            <v>Montes Claros - Staff Deposito</v>
          </cell>
          <cell r="J4787" t="str">
            <v>Supergasbras Energia Ltda - M. Claros</v>
          </cell>
          <cell r="K4787" t="str">
            <v>sip:maciel.junior@shvgas.com.br</v>
          </cell>
          <cell r="L4787" t="b">
            <v>1</v>
          </cell>
        </row>
        <row r="4788">
          <cell r="E4788" t="str">
            <v>wanderson.m.silva</v>
          </cell>
          <cell r="F4788" t="str">
            <v>wanderson.m.silva@supergasbras.com.br</v>
          </cell>
          <cell r="G4788" t="str">
            <v>Ajud Carga E Descarga</v>
          </cell>
          <cell r="I4788" t="str">
            <v>Cuiaba - Staff Producao</v>
          </cell>
          <cell r="J4788" t="str">
            <v>Supergasbras Energia Ltda - Cuiaba</v>
          </cell>
          <cell r="L4788" t="b">
            <v>0</v>
          </cell>
        </row>
        <row r="4789">
          <cell r="E4789" t="str">
            <v>jonathan.soares</v>
          </cell>
          <cell r="F4789" t="str">
            <v>jonathan.soares@supergasbras.com.br</v>
          </cell>
          <cell r="G4789" t="str">
            <v>Motorista</v>
          </cell>
          <cell r="I4789" t="str">
            <v>Cuiaba - Staff Distribuicao</v>
          </cell>
          <cell r="J4789" t="str">
            <v>Supergasbras Energia Ltda - Cuiaba</v>
          </cell>
          <cell r="L4789" t="b">
            <v>1</v>
          </cell>
        </row>
        <row r="4790">
          <cell r="E4790" t="str">
            <v>ruan.souza</v>
          </cell>
          <cell r="F4790" t="str">
            <v>ruan.souza@supergasbras.com.br</v>
          </cell>
          <cell r="G4790" t="str">
            <v>Motorista</v>
          </cell>
          <cell r="I4790" t="str">
            <v>Londrina - Staff Distribuicao</v>
          </cell>
          <cell r="J4790" t="str">
            <v>Supergasbras Energia Ltda - Londrina</v>
          </cell>
          <cell r="L4790" t="b">
            <v>1</v>
          </cell>
        </row>
        <row r="4791">
          <cell r="E4791" t="str">
            <v>lucas.alencar</v>
          </cell>
          <cell r="F4791" t="str">
            <v>lucas.alencar@supergasbras.com.br</v>
          </cell>
          <cell r="G4791" t="str">
            <v>Ajud Motorista</v>
          </cell>
          <cell r="I4791" t="str">
            <v>Ribeirao Preto - Staff Distribuicao</v>
          </cell>
          <cell r="J4791" t="str">
            <v>Supergasbras Energia Ltda - Rib Preto</v>
          </cell>
          <cell r="L4791" t="b">
            <v>1</v>
          </cell>
        </row>
        <row r="4792">
          <cell r="E4792" t="str">
            <v>marco.martins</v>
          </cell>
          <cell r="F4792" t="str">
            <v>marco.martins@supergasbras.com.br</v>
          </cell>
          <cell r="G4792" t="str">
            <v>Ajud Carga E Descarga</v>
          </cell>
          <cell r="I4792" t="str">
            <v>Cascavel - Staff Deposito</v>
          </cell>
          <cell r="J4792" t="str">
            <v>Supergasbras Energia Ltda - Cascavel</v>
          </cell>
          <cell r="L4792" t="b">
            <v>1</v>
          </cell>
        </row>
        <row r="4793">
          <cell r="E4793" t="str">
            <v>mariana.possas</v>
          </cell>
          <cell r="F4793" t="str">
            <v>mariana.possas@supergasbras.com.br</v>
          </cell>
          <cell r="G4793" t="str">
            <v>Comprador Pl</v>
          </cell>
          <cell r="H4793" t="str">
            <v>CN=BRRJSHVGASUCMMDB,CN=Databases,CN=Exchange Administrative Group (FYDIBOHF23SPDLT),CN=Administrative Groups,CN=SHVWORLDWIDE,CN=Microsoft Exchange,CN=Services,CN=Configuration,DC=shv,DC=net</v>
          </cell>
          <cell r="I4793" t="str">
            <v>Compras - Staff_B</v>
          </cell>
          <cell r="J4793" t="str">
            <v>Supergasbras Energia Ltda - Adm Central</v>
          </cell>
          <cell r="K4793" t="str">
            <v>sip:mariana.possas@shvgas.com.br</v>
          </cell>
          <cell r="L4793" t="b">
            <v>1</v>
          </cell>
        </row>
        <row r="4794">
          <cell r="E4794" t="str">
            <v>carolaine.freitas</v>
          </cell>
          <cell r="F4794" t="str">
            <v>carolaine.freitas@supergasbras.com.br</v>
          </cell>
          <cell r="G4794" t="str">
            <v>Oper Atend Clientes I (6H)</v>
          </cell>
          <cell r="H4794" t="str">
            <v>CN=BRRJSHVGASUCCCDB,CN=Databases,CN=Exchange Administrative Group (FYDIBOHF23SPDLT),CN=Administrative Groups,CN=SHVWORLDWIDE,CN=Microsoft Exchange,CN=Services,CN=Configuration,DC=shv,DC=net</v>
          </cell>
          <cell r="I4794" t="str">
            <v>Atend. Clientes - Staff_D</v>
          </cell>
          <cell r="J4794" t="str">
            <v>Supergasbras Energia Ltda - Adm Central</v>
          </cell>
          <cell r="K4794" t="str">
            <v>sip:carolaine.freitas@shvgas.com.br</v>
          </cell>
          <cell r="L4794" t="b">
            <v>1</v>
          </cell>
        </row>
        <row r="4795">
          <cell r="E4795" t="str">
            <v>con-cfreitas</v>
          </cell>
          <cell r="F4795" t="str">
            <v>con-cfreitas@supergasbras.com.br</v>
          </cell>
          <cell r="G4795" t="str">
            <v>Oper Atend Clientes I (6H)</v>
          </cell>
          <cell r="H4795" t="str">
            <v>CN=BRRJSHVGASUCCCDB,CN=Databases,CN=Exchange Administrative Group (FYDIBOHF23SPDLT),CN=Administrative Groups,CN=SHVWORLDWIDE,CN=Microsoft Exchange,CN=Services,CN=Configuration,DC=shv,DC=net</v>
          </cell>
          <cell r="I4795" t="str">
            <v>Atend. Clientes - Staff_D</v>
          </cell>
          <cell r="J4795" t="str">
            <v>Supergasbras Energia Ltda - Adm Central</v>
          </cell>
          <cell r="L4795" t="b">
            <v>0</v>
          </cell>
        </row>
        <row r="4796">
          <cell r="E4796" t="str">
            <v>raiza.pontes</v>
          </cell>
          <cell r="F4796" t="str">
            <v>raiza.pontes@supergasbras.com.br</v>
          </cell>
          <cell r="G4796" t="str">
            <v>Oper Atend Clientes I (6H)</v>
          </cell>
          <cell r="H4796" t="str">
            <v>CN=BRRJSHVGASUCRRDB,CN=Databases,CN=Exchange Administrative Group (FYDIBOHF23SPDLT),CN=Administrative Groups,CN=SHVWORLDWIDE,CN=Microsoft Exchange,CN=Services,CN=Configuration,DC=shv,DC=net</v>
          </cell>
          <cell r="I4796" t="str">
            <v>Atend. Clientes - Staff_B</v>
          </cell>
          <cell r="J4796" t="str">
            <v>Supergasbras Energia Ltda - Adm Central</v>
          </cell>
          <cell r="K4796" t="str">
            <v>sip:raiza.pontes@shvgas.com.br</v>
          </cell>
          <cell r="L4796" t="b">
            <v>1</v>
          </cell>
        </row>
        <row r="4797">
          <cell r="E4797" t="str">
            <v>leticia.alves</v>
          </cell>
          <cell r="F4797" t="str">
            <v>leticia.alves@supergasbras.com.br</v>
          </cell>
          <cell r="G4797" t="str">
            <v>Oper Atend Clientes I (6H)</v>
          </cell>
          <cell r="H4797" t="str">
            <v>CN=BRRJSHVGASUCKLDB,CN=Databases,CN=Exchange Administrative Group (FYDIBOHF23SPDLT),CN=Administrative Groups,CN=SHVWORLDWIDE,CN=Microsoft Exchange,CN=Services,CN=Configuration,DC=shv,DC=net</v>
          </cell>
          <cell r="I4797" t="str">
            <v>Atend. Clientes - Staff_G</v>
          </cell>
          <cell r="J4797" t="str">
            <v>Supergasbras Energia Ltda - Adm Central</v>
          </cell>
          <cell r="K4797" t="str">
            <v>sip:leticia.alves@shvgas.com.br</v>
          </cell>
          <cell r="L4797" t="b">
            <v>1</v>
          </cell>
        </row>
        <row r="4798">
          <cell r="E4798" t="str">
            <v>con-lfalves</v>
          </cell>
          <cell r="F4798" t="str">
            <v>con-lfalves@supergasbras.com.br</v>
          </cell>
          <cell r="G4798" t="str">
            <v>Oper Atend Clientes I (6H)</v>
          </cell>
          <cell r="H4798" t="str">
            <v>CN=BRRJSHVGASUCKLDB,CN=Databases,CN=Exchange Administrative Group (FYDIBOHF23SPDLT),CN=Administrative Groups,CN=SHVWORLDWIDE,CN=Microsoft Exchange,CN=Services,CN=Configuration,DC=shv,DC=net</v>
          </cell>
          <cell r="I4798" t="str">
            <v>Atend. Clientes - Staff_G</v>
          </cell>
          <cell r="J4798" t="str">
            <v>Supergasbras Energia Ltda - Adm Central</v>
          </cell>
          <cell r="L4798" t="b">
            <v>0</v>
          </cell>
        </row>
        <row r="4799">
          <cell r="E4799" t="str">
            <v>leandro.rita</v>
          </cell>
          <cell r="F4799" t="str">
            <v>leandro.rita@supergasbras.com.br</v>
          </cell>
          <cell r="G4799" t="str">
            <v>Ajud Carga E Descarga</v>
          </cell>
          <cell r="I4799" t="str">
            <v>Cascavel - Staff Deposito</v>
          </cell>
          <cell r="J4799" t="str">
            <v>Supergasbras Energia Ltda - Cascavel</v>
          </cell>
          <cell r="L4799" t="b">
            <v>1</v>
          </cell>
        </row>
        <row r="4800">
          <cell r="E4800" t="str">
            <v>kemylson.menezes</v>
          </cell>
          <cell r="G4800" t="str">
            <v>Ajud Carga E Descarga</v>
          </cell>
          <cell r="I4800" t="str">
            <v>Brasilia - Staff Producao</v>
          </cell>
          <cell r="J4800" t="str">
            <v>Supergasbras Energia Ltda - Brasilia</v>
          </cell>
          <cell r="L4800" t="b">
            <v>0</v>
          </cell>
        </row>
        <row r="4801">
          <cell r="E4801" t="str">
            <v>luis.a.silva</v>
          </cell>
          <cell r="F4801" t="str">
            <v>luis.a.silva@supergasbras.com.br</v>
          </cell>
          <cell r="G4801" t="str">
            <v>9999 - Autonomo</v>
          </cell>
          <cell r="H4801" t="str">
            <v>CN=BRRJSHVGASUCKLDB,CN=Databases,CN=Exchange Administrative Group (FYDIBOHF23SPDLT),CN=Administrative Groups,CN=SHVWORLDWIDE,CN=Microsoft Exchange,CN=Services,CN=Configuration,DC=shv,DC=net</v>
          </cell>
          <cell r="I4801" t="str">
            <v>Afastados</v>
          </cell>
          <cell r="J4801" t="str">
            <v>Supergasbras Energia Ltda - Caxias</v>
          </cell>
          <cell r="L4801" t="b">
            <v>1</v>
          </cell>
        </row>
        <row r="4802">
          <cell r="E4802" t="str">
            <v>john.silva</v>
          </cell>
          <cell r="F4802" t="str">
            <v>john.silva@supergasbras.com.br</v>
          </cell>
          <cell r="G4802" t="str">
            <v>Ajud Producao</v>
          </cell>
          <cell r="I4802" t="str">
            <v>Sao J Campos - Staff Producao</v>
          </cell>
          <cell r="J4802" t="str">
            <v>Supergasbras Energia Ltda - S J Campos</v>
          </cell>
          <cell r="L4802" t="b">
            <v>1</v>
          </cell>
        </row>
        <row r="4803">
          <cell r="E4803" t="str">
            <v>marcus.andrade</v>
          </cell>
          <cell r="F4803" t="str">
            <v>marcus.andrade@supergasbras.com.br</v>
          </cell>
          <cell r="G4803" t="str">
            <v>Consultor Processos Granel</v>
          </cell>
          <cell r="H4803" t="str">
            <v>CN=BRRJSHVGASUCMMDB,CN=Databases,CN=Exchange Administrative Group (FYDIBOHF23SPDLT),CN=Administrative Groups,CN=SHVWORLDWIDE,CN=Microsoft Exchange,CN=Services,CN=Configuration,DC=shv,DC=net</v>
          </cell>
          <cell r="I4803" t="str">
            <v>Goiania - Staff Vd</v>
          </cell>
          <cell r="J4803" t="str">
            <v>Supergasbras Energia Ltda - Goiania</v>
          </cell>
          <cell r="K4803" t="str">
            <v>sip:marcus.andrade@shvgas.com.br</v>
          </cell>
          <cell r="L4803" t="b">
            <v>1</v>
          </cell>
        </row>
        <row r="4804">
          <cell r="E4804" t="str">
            <v>a.pinheiro</v>
          </cell>
          <cell r="F4804" t="str">
            <v>a.pinheiro@supergasbras.com.br</v>
          </cell>
          <cell r="G4804" t="str">
            <v>Assist Administrativo Ii</v>
          </cell>
          <cell r="H4804" t="str">
            <v>CN=BRRJSHVGASUCAADB,CN=Databases,CN=Exchange Administrative Group (FYDIBOHF23SPDLT),CN=Administrative Groups,CN=SHVWORLDWIDE,CN=Microsoft Exchange,CN=Services,CN=Configuration,DC=shv,DC=net</v>
          </cell>
          <cell r="I4804" t="str">
            <v>Bauru - Staff Deposito</v>
          </cell>
          <cell r="J4804" t="str">
            <v>Supergasbras Energia Ltda - Bauru</v>
          </cell>
          <cell r="K4804" t="str">
            <v>sip:a.pinheiro@shvgas.com.br</v>
          </cell>
          <cell r="L4804" t="b">
            <v>1</v>
          </cell>
        </row>
        <row r="4805">
          <cell r="E4805" t="str">
            <v>luana.gomes</v>
          </cell>
          <cell r="F4805" t="str">
            <v>luana.gomes@supergasbras.com.br</v>
          </cell>
          <cell r="G4805" t="str">
            <v>Assist Programacao</v>
          </cell>
          <cell r="H4805" t="str">
            <v>CN=BRRJSHVGASUCKLDB,CN=Databases,CN=Exchange Administrative Group (FYDIBOHF23SPDLT),CN=Administrative Groups,CN=SHVWORLDWIDE,CN=Microsoft Exchange,CN=Services,CN=Configuration,DC=shv,DC=net</v>
          </cell>
          <cell r="I4805" t="str">
            <v>Celog - Staff Iii</v>
          </cell>
          <cell r="J4805" t="str">
            <v>Supergasbras Energia Ltda - Adm Central</v>
          </cell>
          <cell r="K4805" t="str">
            <v>sip:luana.gomes@shvgas.com.br</v>
          </cell>
          <cell r="L4805" t="b">
            <v>1</v>
          </cell>
        </row>
        <row r="4806">
          <cell r="E4806" t="str">
            <v>andreza.lacerda</v>
          </cell>
          <cell r="F4806" t="str">
            <v>andreza.lacerda@supergasbras.com.br</v>
          </cell>
          <cell r="G4806" t="str">
            <v>Assist Programacao</v>
          </cell>
          <cell r="H4806" t="str">
            <v>CN=BRRJSHVGASUCAADB,CN=Databases,CN=Exchange Administrative Group (FYDIBOHF23SPDLT),CN=Administrative Groups,CN=SHVWORLDWIDE,CN=Microsoft Exchange,CN=Services,CN=Configuration,DC=shv,DC=net</v>
          </cell>
          <cell r="I4806" t="str">
            <v>Celog - Staff</v>
          </cell>
          <cell r="J4806" t="str">
            <v>Supergasbras Energia Ltda - Adm Central</v>
          </cell>
          <cell r="K4806" t="str">
            <v>sip:andreza.lacerda@shvgas.com.br</v>
          </cell>
          <cell r="L4806" t="b">
            <v>1</v>
          </cell>
        </row>
        <row r="4807">
          <cell r="E4807" t="str">
            <v>wagner.sobrinho</v>
          </cell>
          <cell r="G4807" t="str">
            <v>Ajud Carga E Descarga</v>
          </cell>
          <cell r="I4807" t="str">
            <v>Ribeirao Preto - Staff Producao</v>
          </cell>
          <cell r="J4807" t="str">
            <v>Supergasbras Energia Ltda - Rib Preto</v>
          </cell>
          <cell r="L4807" t="b">
            <v>0</v>
          </cell>
        </row>
        <row r="4808">
          <cell r="E4808" t="str">
            <v>jose.aguiar</v>
          </cell>
          <cell r="F4808" t="str">
            <v>jose.aguiar@supergasbras.com.br</v>
          </cell>
          <cell r="G4808" t="str">
            <v>Ajud Carga E Descarga</v>
          </cell>
          <cell r="I4808" t="str">
            <v>Ribeirao Preto - Staff Producao</v>
          </cell>
          <cell r="J4808" t="str">
            <v>Supergasbras Energia Ltda - Rib Preto</v>
          </cell>
          <cell r="L4808" t="b">
            <v>1</v>
          </cell>
        </row>
        <row r="4809">
          <cell r="E4809" t="str">
            <v>a.filho</v>
          </cell>
          <cell r="F4809" t="str">
            <v>a.filho@supergasbras.com.br</v>
          </cell>
          <cell r="G4809" t="str">
            <v>Ajud Carga E Descarga</v>
          </cell>
          <cell r="I4809" t="str">
            <v>Ribeirao Preto - Staff Producao</v>
          </cell>
          <cell r="J4809" t="str">
            <v>Supergasbras Energia Ltda - Rib Preto</v>
          </cell>
          <cell r="L4809" t="b">
            <v>1</v>
          </cell>
        </row>
        <row r="4810">
          <cell r="E4810" t="str">
            <v>guilherme.machado</v>
          </cell>
          <cell r="G4810" t="str">
            <v>Ajud Carga E Descarga</v>
          </cell>
          <cell r="I4810" t="str">
            <v>Ribeirao Preto - Staff Producao</v>
          </cell>
          <cell r="J4810" t="str">
            <v>Supergasbras Energia Ltda - Rib Preto</v>
          </cell>
          <cell r="L4810" t="b">
            <v>0</v>
          </cell>
        </row>
        <row r="4811">
          <cell r="E4811" t="str">
            <v>alan.rosario</v>
          </cell>
          <cell r="F4811" t="str">
            <v>alan.rosario@supergasbras.com.br</v>
          </cell>
          <cell r="G4811" t="str">
            <v>Ajud Carga E Descarga</v>
          </cell>
          <cell r="I4811" t="str">
            <v>Salvador Ii - Staff Deposito</v>
          </cell>
          <cell r="J4811" t="str">
            <v>Supergasbras Energia Ltda - Salvador Ii</v>
          </cell>
          <cell r="L4811" t="b">
            <v>1</v>
          </cell>
        </row>
        <row r="4812">
          <cell r="E4812" t="str">
            <v>izaque.santos</v>
          </cell>
          <cell r="F4812" t="str">
            <v>izaque.santos@supergasbras.com.br</v>
          </cell>
          <cell r="G4812" t="str">
            <v>Agente Comercial Ii</v>
          </cell>
          <cell r="H4812" t="str">
            <v>CN=BRRJSHVGASUCIIDB,CN=Databases,CN=Exchange Administrative Group (FYDIBOHF23SPDLT),CN=Administrative Groups,CN=SHVWORLDWIDE,CN=Microsoft Exchange,CN=Services,CN=Configuration,DC=shv,DC=net</v>
          </cell>
          <cell r="I4812" t="str">
            <v>Fortaleza - Staff Vi</v>
          </cell>
          <cell r="J4812" t="str">
            <v>Minasgas S.a. Ind. E Com. - Fortaleza Ii</v>
          </cell>
          <cell r="K4812" t="str">
            <v>sip:izaque.santos@shvgas.com.br</v>
          </cell>
          <cell r="L4812" t="b">
            <v>1</v>
          </cell>
        </row>
        <row r="4813">
          <cell r="E4813" t="str">
            <v>douglas.medici</v>
          </cell>
          <cell r="F4813" t="str">
            <v>douglas.medici@supergasbras.com.br</v>
          </cell>
          <cell r="G4813" t="str">
            <v>Anl Suporte Tecnico Jr</v>
          </cell>
          <cell r="H4813" t="str">
            <v>CN=BRRJSHVGASUCDDDB,CN=Databases,CN=Exchange Administrative Group (FYDIBOHF23SPDLT),CN=Administrative Groups,CN=SHVWORLDWIDE,CN=Microsoft Exchange,CN=Services,CN=Configuration,DC=shv,DC=net</v>
          </cell>
          <cell r="I4813" t="str">
            <v>Sd - Staff</v>
          </cell>
          <cell r="J4813" t="str">
            <v>Supergasbras Energia Ltda - Adm Central</v>
          </cell>
          <cell r="K4813" t="str">
            <v>sip:douglas.medici@shvgas.com.br</v>
          </cell>
          <cell r="L4813" t="b">
            <v>1</v>
          </cell>
        </row>
        <row r="4814">
          <cell r="E4814" t="str">
            <v>gilmar.argolo</v>
          </cell>
          <cell r="F4814" t="str">
            <v>gilmar.argolo@supergasbras.com.br</v>
          </cell>
          <cell r="G4814" t="str">
            <v>Motorista</v>
          </cell>
          <cell r="I4814" t="str">
            <v>Jequie - Staff Distribuicao</v>
          </cell>
          <cell r="J4814" t="str">
            <v>Supergasbras Energia Ltda - Jequie</v>
          </cell>
          <cell r="L4814" t="b">
            <v>1</v>
          </cell>
        </row>
        <row r="4815">
          <cell r="E4815" t="str">
            <v>gislene.agostinho</v>
          </cell>
          <cell r="F4815" t="str">
            <v>gislene.agostinho@supergasbras.com.br</v>
          </cell>
          <cell r="G4815" t="str">
            <v>Consultor Energia Ii</v>
          </cell>
          <cell r="H4815" t="str">
            <v>CN=BRRJSHVGASUCGHDB,CN=Databases,CN=Exchange Administrative Group (FYDIBOHF23SPDLT),CN=Administrative Groups,CN=SHVWORLDWIDE,CN=Microsoft Exchange,CN=Services,CN=Configuration,DC=shv,DC=net</v>
          </cell>
          <cell r="I4815" t="str">
            <v>Paulinia - Staff Vd</v>
          </cell>
          <cell r="J4815" t="str">
            <v>Supergasbras Energia Ltda - Paulinia</v>
          </cell>
          <cell r="K4815" t="str">
            <v>sip:gislene.agostinho@shvgas.com.br</v>
          </cell>
          <cell r="L4815" t="b">
            <v>1</v>
          </cell>
        </row>
        <row r="4816">
          <cell r="E4816" t="str">
            <v>kaique.silva</v>
          </cell>
          <cell r="F4816" t="str">
            <v>kaique.silva@supergasbras.com.br</v>
          </cell>
          <cell r="G4816" t="str">
            <v>Assist Administrativo I</v>
          </cell>
          <cell r="H4816" t="str">
            <v>CN=BRRJSHVGASUCKLDB,CN=Databases,CN=Exchange Administrative Group (FYDIBOHF23SPDLT),CN=Administrative Groups,CN=SHVWORLDWIDE,CN=Microsoft Exchange,CN=Services,CN=Configuration,DC=shv,DC=net</v>
          </cell>
          <cell r="I4816" t="str">
            <v>Folha de Pagamento - Staff</v>
          </cell>
          <cell r="J4816" t="str">
            <v>Supergasbras Energia Ltda - Adm Central</v>
          </cell>
          <cell r="K4816" t="str">
            <v>sip:con-kvsilva@shvgas.com.br</v>
          </cell>
          <cell r="L4816" t="b">
            <v>1</v>
          </cell>
        </row>
        <row r="4817">
          <cell r="E4817" t="str">
            <v>sidney.silva</v>
          </cell>
          <cell r="F4817" t="str">
            <v>sidney.silva@supergasbras.com.br</v>
          </cell>
          <cell r="G4817" t="str">
            <v>Consultor Energia Ii</v>
          </cell>
          <cell r="H4817" t="str">
            <v>CN=BRRJSHVGASUCSSDB,CN=Databases,CN=Exchange Administrative Group (FYDIBOHF23SPDLT),CN=Administrative Groups,CN=SHVWORLDWIDE,CN=Microsoft Exchange,CN=Services,CN=Configuration,DC=shv,DC=net</v>
          </cell>
          <cell r="I4817" t="str">
            <v>Araucaria - Staff Vd</v>
          </cell>
          <cell r="J4817" t="str">
            <v>Supergasbras Energia Ltda - Araucaria</v>
          </cell>
          <cell r="K4817" t="str">
            <v>sip:sidney.silva@shvgas.com.br</v>
          </cell>
          <cell r="L4817" t="b">
            <v>1</v>
          </cell>
        </row>
        <row r="4818">
          <cell r="E4818" t="str">
            <v>eduardo.t.silva</v>
          </cell>
          <cell r="F4818" t="str">
            <v>eduardo.t.silva@supergasbras.com.br</v>
          </cell>
          <cell r="G4818" t="str">
            <v>Ajud Carga E Descarga</v>
          </cell>
          <cell r="I4818" t="str">
            <v>Timoteo - Staff Deposito</v>
          </cell>
          <cell r="J4818" t="str">
            <v>Supergasbras Energia Ltda - Timoteo</v>
          </cell>
          <cell r="L4818" t="b">
            <v>1</v>
          </cell>
        </row>
        <row r="4819">
          <cell r="E4819" t="str">
            <v>charles.decol</v>
          </cell>
          <cell r="F4819" t="str">
            <v>charles.decol@supergasbras.com.br</v>
          </cell>
          <cell r="G4819" t="str">
            <v>Ajud Carga E Descarga</v>
          </cell>
          <cell r="I4819" t="str">
            <v>Paulinia - Staff Producao</v>
          </cell>
          <cell r="J4819" t="str">
            <v>Supergasbras Energia Ltda - Paulinia</v>
          </cell>
          <cell r="L4819" t="b">
            <v>1</v>
          </cell>
        </row>
        <row r="4820">
          <cell r="E4820" t="str">
            <v>rafael.r.santos</v>
          </cell>
          <cell r="F4820" t="str">
            <v>rafael.r.santos@supergasbras.com.br</v>
          </cell>
          <cell r="G4820" t="str">
            <v>Conferente</v>
          </cell>
          <cell r="H4820" t="str">
            <v>CN=BRRJSHVGASUCRRDB,CN=Databases,CN=Exchange Administrative Group (FYDIBOHF23SPDLT),CN=Administrative Groups,CN=SHVWORLDWIDE,CN=Microsoft Exchange,CN=Services,CN=Configuration,DC=shv,DC=net</v>
          </cell>
          <cell r="I4820" t="str">
            <v>Paulinia - Staff Producao</v>
          </cell>
          <cell r="J4820" t="str">
            <v>Supergasbras Energia Ltda - Paulinia</v>
          </cell>
          <cell r="K4820" t="str">
            <v>sip:rafael.r.santos@shvgas.com.br</v>
          </cell>
          <cell r="L4820" t="b">
            <v>1</v>
          </cell>
        </row>
        <row r="4821">
          <cell r="E4821" t="str">
            <v>andre.lira</v>
          </cell>
          <cell r="F4821" t="str">
            <v>andre.lira@supergasbras.com.br</v>
          </cell>
          <cell r="G4821" t="str">
            <v>Ajud Carga E Descarga</v>
          </cell>
          <cell r="I4821" t="str">
            <v>Joao Pessoa - Staff Distribuicao Deposito</v>
          </cell>
          <cell r="J4821" t="str">
            <v>Minasgas S.a. Ind. E Com. - Joao Pessoa</v>
          </cell>
          <cell r="L4821" t="b">
            <v>1</v>
          </cell>
        </row>
        <row r="4822">
          <cell r="E4822" t="str">
            <v>bpires</v>
          </cell>
          <cell r="F4822" t="str">
            <v>bpires@supergasbras.com.br</v>
          </cell>
          <cell r="G4822" t="str">
            <v>Assist Administrativo I</v>
          </cell>
          <cell r="H4822" t="str">
            <v>CN=BRRJSHVGASUCBBDB,CN=Databases,CN=Exchange Administrative Group (FYDIBOHF23SPDLT),CN=Administrative Groups,CN=SHVWORLDWIDE,CN=Microsoft Exchange,CN=Services,CN=Configuration,DC=shv,DC=net</v>
          </cell>
          <cell r="I4822" t="str">
            <v>Londrina - Staff Financeiro</v>
          </cell>
          <cell r="J4822" t="str">
            <v>Supergasbras Energia Ltda - Londrina</v>
          </cell>
          <cell r="K4822" t="str">
            <v>sip:bpires@shvgas.com.br</v>
          </cell>
          <cell r="L4822" t="b">
            <v>1</v>
          </cell>
        </row>
        <row r="4823">
          <cell r="E4823" t="str">
            <v>paola.andrade</v>
          </cell>
          <cell r="F4823" t="str">
            <v>paola.andrade@supergasbras.com.br</v>
          </cell>
          <cell r="G4823" t="str">
            <v>Aprendiz</v>
          </cell>
          <cell r="H4823" t="str">
            <v>CN=BRRJSHVGASUCNQDB,CN=Databases,CN=Exchange Administrative Group (FYDIBOHF23SPDLT),CN=Administrative Groups,CN=SHVWORLDWIDE,CN=Microsoft Exchange,CN=Services,CN=Configuration,DC=shv,DC=net</v>
          </cell>
          <cell r="I4823" t="str">
            <v>Muriae - Staff Deposito</v>
          </cell>
          <cell r="J4823" t="str">
            <v>Supergasbras Energia Ltda - Muriae</v>
          </cell>
          <cell r="K4823" t="str">
            <v>sip:paola.andrade@shvgas.com.br</v>
          </cell>
          <cell r="L4823" t="b">
            <v>1</v>
          </cell>
        </row>
        <row r="4824">
          <cell r="E4824" t="str">
            <v>clisman.amaral</v>
          </cell>
          <cell r="F4824" t="str">
            <v>clisman.amaral@supergasbras.com.br</v>
          </cell>
          <cell r="G4824" t="str">
            <v>Ajud Carga E Descarga</v>
          </cell>
          <cell r="I4824" t="str">
            <v>Caxias - Staff Producao_Area B</v>
          </cell>
          <cell r="J4824" t="str">
            <v>Supergasbras Energia Ltda - Caxias</v>
          </cell>
          <cell r="L4824" t="b">
            <v>1</v>
          </cell>
        </row>
        <row r="4825">
          <cell r="E4825" t="str">
            <v>luis.ferreira</v>
          </cell>
          <cell r="F4825" t="str">
            <v>luis.ferreira@shvgas.net</v>
          </cell>
          <cell r="G4825" t="str">
            <v>Tecnico Seg E Meio Ambiente I</v>
          </cell>
          <cell r="H4825" t="str">
            <v>CN=BRRJSHVGASDESATIVADODB,CN=Databases,CN=Exchange Administrative Group (FYDIBOHF23SPDLT),CN=Administrative Groups,CN=SHVWORLDWIDE,CN=Microsoft Exchange,CN=Services,CN=Configuration,DC=shv,DC=net</v>
          </cell>
          <cell r="I4825" t="str">
            <v>Maua - Staff Operacoes</v>
          </cell>
          <cell r="J4825" t="str">
            <v>Supergasbras Energia Ltda - Maua</v>
          </cell>
          <cell r="K4825" t="str">
            <v>sip:luis.ferreira@shvgas.com.br</v>
          </cell>
          <cell r="L4825" t="b">
            <v>0</v>
          </cell>
        </row>
        <row r="4826">
          <cell r="E4826" t="str">
            <v>julio.pinheiro</v>
          </cell>
          <cell r="F4826" t="str">
            <v>julio.pinheiro@supergasbras.com.br</v>
          </cell>
          <cell r="G4826" t="str">
            <v>Ajud Motorista</v>
          </cell>
          <cell r="I4826" t="str">
            <v>N Sra Socorro - Staff Deposito</v>
          </cell>
          <cell r="J4826" t="str">
            <v>Supergasbras Energia Ltda - N Sra Socorr</v>
          </cell>
          <cell r="L4826" t="b">
            <v>1</v>
          </cell>
        </row>
        <row r="4827">
          <cell r="E4827" t="str">
            <v>ismael.brasil</v>
          </cell>
          <cell r="F4827" t="str">
            <v>ismael.brasil@supergasbras.com.br</v>
          </cell>
          <cell r="G4827" t="str">
            <v>Ajud Carga E Descarga</v>
          </cell>
          <cell r="I4827" t="str">
            <v>Canoas - Staff Producao</v>
          </cell>
          <cell r="J4827" t="str">
            <v>Supergasbras Energia Ltda - Canoas</v>
          </cell>
          <cell r="L4827" t="b">
            <v>1</v>
          </cell>
        </row>
        <row r="4828">
          <cell r="E4828" t="str">
            <v>kelvin.santos</v>
          </cell>
          <cell r="F4828" t="str">
            <v>kelvin.santos@supergasbras.com.br</v>
          </cell>
          <cell r="G4828" t="str">
            <v>Ajud Motorista Auto Tanque</v>
          </cell>
          <cell r="I4828" t="str">
            <v>Maua - Staff Distribuicao</v>
          </cell>
          <cell r="J4828" t="str">
            <v>Supergasbras Energia Ltda - Maua</v>
          </cell>
          <cell r="L4828" t="b">
            <v>1</v>
          </cell>
        </row>
        <row r="4829">
          <cell r="E4829" t="str">
            <v>sabrina.torres</v>
          </cell>
          <cell r="F4829" t="str">
            <v>sabrina.torres@supergasbras.com.br</v>
          </cell>
          <cell r="G4829" t="str">
            <v>Assist Producao</v>
          </cell>
          <cell r="H4829" t="str">
            <v>CN=BRRJSHVGASUCSSDB,CN=Databases,CN=Exchange Administrative Group (FYDIBOHF23SPDLT),CN=Administrative Groups,CN=SHVWORLDWIDE,CN=Microsoft Exchange,CN=Services,CN=Configuration,DC=shv,DC=net</v>
          </cell>
          <cell r="I4829" t="str">
            <v>Maua - Staff Producao</v>
          </cell>
          <cell r="J4829" t="str">
            <v>Supergasbras Energia Ltda - Maua</v>
          </cell>
          <cell r="K4829" t="str">
            <v>sip:sabrina.torres@shvgas.com.br</v>
          </cell>
          <cell r="L4829" t="b">
            <v>1</v>
          </cell>
        </row>
        <row r="4830">
          <cell r="E4830" t="str">
            <v>jackson.emiliano</v>
          </cell>
          <cell r="F4830" t="str">
            <v>jackson.emiliano@supergasbras.com.br</v>
          </cell>
          <cell r="G4830" t="str">
            <v>Ajud Carga E Descarga</v>
          </cell>
          <cell r="I4830" t="str">
            <v>Caxias - Staff Producao_Area B</v>
          </cell>
          <cell r="J4830" t="str">
            <v>Supergasbras Energia Ltda - Caxias</v>
          </cell>
          <cell r="L4830" t="b">
            <v>0</v>
          </cell>
        </row>
        <row r="4831">
          <cell r="E4831" t="str">
            <v>leonardo.sobrera</v>
          </cell>
          <cell r="F4831" t="str">
            <v>leonardo.sobrera@supergasbras.com.br</v>
          </cell>
          <cell r="G4831" t="str">
            <v>Ajud Carga E Descarga</v>
          </cell>
          <cell r="I4831" t="str">
            <v>Caxias - Staff Producao</v>
          </cell>
          <cell r="J4831" t="str">
            <v>Supergasbras Energia Ltda - Caxias</v>
          </cell>
          <cell r="L4831" t="b">
            <v>1</v>
          </cell>
        </row>
        <row r="4832">
          <cell r="E4832" t="str">
            <v>emerson.rocha</v>
          </cell>
          <cell r="F4832" t="str">
            <v>emerson.rocha@supergasbras.com.br</v>
          </cell>
          <cell r="G4832" t="str">
            <v>Motorista</v>
          </cell>
          <cell r="I4832" t="str">
            <v>Maua - Staff Distribuicao</v>
          </cell>
          <cell r="J4832" t="str">
            <v>Supergasbras Energia Ltda - Maua</v>
          </cell>
          <cell r="L4832" t="b">
            <v>1</v>
          </cell>
        </row>
        <row r="4833">
          <cell r="E4833" t="str">
            <v>joao.velasco</v>
          </cell>
          <cell r="F4833" t="str">
            <v>joao.velasco@supergasbras.com.br</v>
          </cell>
          <cell r="G4833" t="str">
            <v>Ajud Carga E Descarga</v>
          </cell>
          <cell r="I4833" t="str">
            <v>Caxias - Staff Producao</v>
          </cell>
          <cell r="J4833" t="str">
            <v>Supergasbras Energia Ltda - Caxias</v>
          </cell>
          <cell r="L4833" t="b">
            <v>1</v>
          </cell>
        </row>
        <row r="4834">
          <cell r="E4834" t="str">
            <v>savio.oliveira</v>
          </cell>
          <cell r="F4834" t="str">
            <v>savio.oliveira@supergasbras.com.br</v>
          </cell>
          <cell r="G4834" t="str">
            <v>Agente Comercial I</v>
          </cell>
          <cell r="H4834" t="str">
            <v>CN=BRRJSHVGASUCSSDB,CN=Databases,CN=Exchange Administrative Group (FYDIBOHF23SPDLT),CN=Administrative Groups,CN=SHVWORLDWIDE,CN=Microsoft Exchange,CN=Services,CN=Configuration,DC=shv,DC=net</v>
          </cell>
          <cell r="I4834" t="str">
            <v>Araruama - Staff Deposito</v>
          </cell>
          <cell r="J4834" t="str">
            <v>Supergasbras Energia Ltda - Araruama</v>
          </cell>
          <cell r="K4834" t="str">
            <v>sip:savio.oliveira@shvgas.com.br</v>
          </cell>
          <cell r="L4834" t="b">
            <v>1</v>
          </cell>
        </row>
        <row r="4835">
          <cell r="E4835" t="str">
            <v>amandio.filho</v>
          </cell>
          <cell r="F4835" t="str">
            <v>amandio.filho@supergasbras.com.br</v>
          </cell>
          <cell r="G4835" t="str">
            <v>Almoxarife</v>
          </cell>
          <cell r="H4835" t="str">
            <v>CN=BRRJSHVGASUCBBDB,CN=Databases,CN=Exchange Administrative Group (FYDIBOHF23SPDLT),CN=Administrative Groups,CN=SHVWORLDWIDE,CN=Microsoft Exchange,CN=Services,CN=Configuration,DC=shv,DC=net</v>
          </cell>
          <cell r="I4835" t="str">
            <v>Cpo Grande Ms - Staff Financeiro</v>
          </cell>
          <cell r="J4835" t="str">
            <v>Supergasbras Energia Ltda - C Grande-Ms</v>
          </cell>
          <cell r="K4835" t="str">
            <v>sip:amandio.filho@shvgas.com.br</v>
          </cell>
          <cell r="L4835" t="b">
            <v>1</v>
          </cell>
        </row>
        <row r="4836">
          <cell r="E4836" t="str">
            <v>matheus.pereira</v>
          </cell>
          <cell r="F4836" t="str">
            <v>matheus.pereira@supergasbras.com.br</v>
          </cell>
          <cell r="G4836" t="str">
            <v>Ajud Carga E Descarga</v>
          </cell>
          <cell r="I4836" t="str">
            <v>Caxias - Staff Producao</v>
          </cell>
          <cell r="J4836" t="str">
            <v>Supergasbras Energia Ltda - Caxias</v>
          </cell>
          <cell r="L4836" t="b">
            <v>1</v>
          </cell>
        </row>
        <row r="4837">
          <cell r="E4837" t="str">
            <v>anderson.paula</v>
          </cell>
          <cell r="F4837" t="str">
            <v>anderson.paula@supergasbras.com.br</v>
          </cell>
          <cell r="G4837" t="str">
            <v>Ajud Carga E Descarga</v>
          </cell>
          <cell r="I4837" t="str">
            <v>Caxias - Staff Producao_Area B</v>
          </cell>
          <cell r="J4837" t="str">
            <v>Supergasbras Energia Ltda - Caxias</v>
          </cell>
          <cell r="L4837" t="b">
            <v>1</v>
          </cell>
        </row>
        <row r="4838">
          <cell r="E4838" t="str">
            <v>jefferson.pereira</v>
          </cell>
          <cell r="G4838" t="str">
            <v>Ajud Carga E Descarga</v>
          </cell>
          <cell r="I4838" t="str">
            <v>Presid Prudente - Staff Deposito</v>
          </cell>
          <cell r="J4838" t="str">
            <v>Supergasbras Energia Ltda - Pres Prudent</v>
          </cell>
          <cell r="L4838" t="b">
            <v>0</v>
          </cell>
        </row>
        <row r="4839">
          <cell r="E4839" t="str">
            <v>thamires.marques</v>
          </cell>
          <cell r="F4839" t="str">
            <v>thamires.marques@supergasbras.com.br</v>
          </cell>
          <cell r="G4839" t="str">
            <v>Assist Administrativo I</v>
          </cell>
          <cell r="H4839" t="str">
            <v>CN=BRRJSHVGASUCTUDB,CN=Databases,CN=Exchange Administrative Group (FYDIBOHF23SPDLT),CN=Administrative Groups,CN=SHVWORLDWIDE,CN=Microsoft Exchange,CN=Services,CN=Configuration,DC=shv,DC=net</v>
          </cell>
          <cell r="I4839" t="str">
            <v>Sao Vicente - Staff Financeiro Deposito</v>
          </cell>
          <cell r="J4839" t="str">
            <v>Supergasbras Energia Ltda - Sao Vicente</v>
          </cell>
          <cell r="K4839" t="str">
            <v>sip:thamires.marques@shvgas.com.br</v>
          </cell>
          <cell r="L4839" t="b">
            <v>1</v>
          </cell>
        </row>
        <row r="4840">
          <cell r="E4840" t="str">
            <v>lucas.marinho</v>
          </cell>
          <cell r="F4840" t="str">
            <v>lucas.marinho@supergasbras.com.br</v>
          </cell>
          <cell r="G4840" t="str">
            <v>Conferente</v>
          </cell>
          <cell r="H4840" t="str">
            <v>CN=BRRJSHVGASUCKLDB,CN=Databases,CN=Exchange Administrative Group (FYDIBOHF23SPDLT),CN=Administrative Groups,CN=SHVWORLDWIDE,CN=Microsoft Exchange,CN=Services,CN=Configuration,DC=shv,DC=net</v>
          </cell>
          <cell r="I4840" t="str">
            <v>Gurupi - Staff Deposito</v>
          </cell>
          <cell r="J4840" t="str">
            <v>Supergasbras Energia Ltda - Gurupi</v>
          </cell>
          <cell r="K4840" t="str">
            <v>sip:lucas.marinho@shvgas.com.br</v>
          </cell>
          <cell r="L4840" t="b">
            <v>1</v>
          </cell>
        </row>
        <row r="4841">
          <cell r="E4841" t="str">
            <v>con-guilherme.henriq</v>
          </cell>
          <cell r="F4841" t="str">
            <v>con-guilherme.henriq@supergasbras.com.br</v>
          </cell>
          <cell r="G4841" t="str">
            <v>Consultor</v>
          </cell>
          <cell r="H4841" t="str">
            <v>CN=BRRJSHVGASUCGHDB,CN=Databases,CN=Exchange Administrative Group (FYDIBOHF23SPDLT),CN=Administrative Groups,CN=SHVWORLDWIDE,CN=Microsoft Exchange,CN=Services,CN=Configuration,DC=shv,DC=net</v>
          </cell>
          <cell r="I4841" t="str">
            <v>Caxias - Superv Distribuicao_Area B</v>
          </cell>
          <cell r="J4841" t="str">
            <v>Supergasbras Energia Ltda - Caxias</v>
          </cell>
          <cell r="K4841" t="str">
            <v>sip:con-guilherme.henriq@shvgas.com.br</v>
          </cell>
          <cell r="L4841" t="b">
            <v>1</v>
          </cell>
        </row>
        <row r="4842">
          <cell r="E4842" t="str">
            <v>nilson.filho</v>
          </cell>
          <cell r="F4842" t="str">
            <v>nilson.filho@supergasbras.com.br</v>
          </cell>
          <cell r="G4842" t="str">
            <v>Ajud Carga E Descarga</v>
          </cell>
          <cell r="I4842" t="str">
            <v>Serra - Staff Producao</v>
          </cell>
          <cell r="J4842" t="str">
            <v>Supergasbras Energia Ltda - Serra</v>
          </cell>
          <cell r="L4842" t="b">
            <v>1</v>
          </cell>
        </row>
        <row r="4843">
          <cell r="E4843" t="str">
            <v>nadson.rodrigues</v>
          </cell>
          <cell r="F4843" t="str">
            <v>nadson.rodrigues@supergasbras.com.br</v>
          </cell>
          <cell r="G4843" t="str">
            <v>Agente Comercial I</v>
          </cell>
          <cell r="H4843" t="str">
            <v>CN=BRRJSHVGASUCNQDB,CN=Databases,CN=Exchange Administrative Group (FYDIBOHF23SPDLT),CN=Administrative Groups,CN=SHVWORLDWIDE,CN=Microsoft Exchange,CN=Services,CN=Configuration,DC=shv,DC=net</v>
          </cell>
          <cell r="I4843" t="str">
            <v>Cpo Grande Ms - Staff Vi</v>
          </cell>
          <cell r="J4843" t="str">
            <v>Supergasbras Energia Ltda - C Grande-Ms</v>
          </cell>
          <cell r="K4843" t="str">
            <v>sip:nadson.rodrigues@shvgas.com.br</v>
          </cell>
          <cell r="L4843" t="b">
            <v>1</v>
          </cell>
        </row>
        <row r="4844">
          <cell r="E4844" t="str">
            <v>crysthian.pinheiro</v>
          </cell>
          <cell r="F4844" t="str">
            <v>crysthian.pinheiro@supergasbras.com.br</v>
          </cell>
          <cell r="G4844" t="str">
            <v>Ajud Carga E Descarga</v>
          </cell>
          <cell r="I4844" t="str">
            <v>Betim - Staff Producao</v>
          </cell>
          <cell r="J4844" t="str">
            <v>Supergasbras Energia Ltda - Betim</v>
          </cell>
          <cell r="L4844" t="b">
            <v>1</v>
          </cell>
        </row>
        <row r="4845">
          <cell r="E4845" t="str">
            <v>guilherme.fachetti</v>
          </cell>
          <cell r="F4845" t="str">
            <v>guilherme.fachetti@supergasbras.com.br</v>
          </cell>
          <cell r="G4845" t="str">
            <v>Agente Comercial I</v>
          </cell>
          <cell r="H4845" t="str">
            <v>CN=BRRJSHVGASUCGHDB,CN=Databases,CN=Exchange Administrative Group (FYDIBOHF23SPDLT),CN=Administrative Groups,CN=SHVWORLDWIDE,CN=Microsoft Exchange,CN=Services,CN=Configuration,DC=shv,DC=net</v>
          </cell>
          <cell r="I4845" t="str">
            <v>Serra - Staff Vi_Area B</v>
          </cell>
          <cell r="J4845" t="str">
            <v>Supergasbras Energia Ltda - Serra</v>
          </cell>
          <cell r="K4845" t="str">
            <v>sip:guilherme.fachetti@shvgas.com.br</v>
          </cell>
          <cell r="L4845" t="b">
            <v>1</v>
          </cell>
        </row>
        <row r="4846">
          <cell r="E4846" t="str">
            <v>marco.rebelato</v>
          </cell>
          <cell r="F4846" t="str">
            <v>marco.rebelato@supergasbras.com.br</v>
          </cell>
          <cell r="G4846" t="str">
            <v>Assist Suprimentos</v>
          </cell>
          <cell r="H4846" t="str">
            <v>CN=BRRJSHVGASUCMMDB,CN=Databases,CN=Exchange Administrative Group (FYDIBOHF23SPDLT),CN=Administrative Groups,CN=SHVWORLDWIDE,CN=Microsoft Exchange,CN=Services,CN=Configuration,DC=shv,DC=net</v>
          </cell>
          <cell r="I4846" t="str">
            <v>Londrina - Staff Financeiro</v>
          </cell>
          <cell r="J4846" t="str">
            <v>Supergasbras Energia Ltda - Londrina</v>
          </cell>
          <cell r="K4846" t="str">
            <v>sip:marco.rebelato@shvgas.com.br</v>
          </cell>
          <cell r="L4846" t="b">
            <v>1</v>
          </cell>
        </row>
        <row r="4847">
          <cell r="E4847" t="str">
            <v>agcarvalho</v>
          </cell>
          <cell r="F4847" t="str">
            <v>agcarvalho@supergasbras.com.br</v>
          </cell>
          <cell r="G4847" t="str">
            <v>Assist Administrativo I</v>
          </cell>
          <cell r="H4847" t="str">
            <v>CN=BRRJSHVGASCOABDB,CN=Databases,CN=Exchange Administrative Group (FYDIBOHF23SPDLT),CN=Administrative Groups,CN=SHVWORLDWIDE,CN=Microsoft Exchange,CN=Services,CN=Configuration,DC=shv,DC=net</v>
          </cell>
          <cell r="I4847" t="str">
            <v>Araucaria - Staff Financeiro</v>
          </cell>
          <cell r="J4847" t="str">
            <v>Supergasbras Energia Ltda - Araucaria</v>
          </cell>
          <cell r="K4847" t="str">
            <v>sip:agcarvalho@shvgas.com.br</v>
          </cell>
          <cell r="L4847" t="b">
            <v>1</v>
          </cell>
        </row>
        <row r="4848">
          <cell r="E4848" t="str">
            <v>jupereira</v>
          </cell>
          <cell r="F4848" t="str">
            <v>jupereira@supergasbras.com.br</v>
          </cell>
          <cell r="G4848" t="str">
            <v>Estagiario</v>
          </cell>
          <cell r="H4848" t="str">
            <v>CN=BRRJSHVGASDESATIVADODB,CN=Databases,CN=Exchange Administrative Group (FYDIBOHF23SPDLT),CN=Administrative Groups,CN=SHVWORLDWIDE,CN=Microsoft Exchange,CN=Services,CN=Configuration,DC=shv,DC=net</v>
          </cell>
          <cell r="I4848" t="str">
            <v>Gerencia Financeira</v>
          </cell>
          <cell r="J4848" t="str">
            <v>Supergasbras Energia Ltda - ARAUCARIA</v>
          </cell>
          <cell r="K4848" t="str">
            <v>sip:jupereira@SHVGAS.COM.BR</v>
          </cell>
          <cell r="L4848" t="b">
            <v>0</v>
          </cell>
        </row>
        <row r="4849">
          <cell r="E4849" t="str">
            <v>jcarvalho</v>
          </cell>
          <cell r="F4849" t="str">
            <v>jcarvalho@supergasbras.com.br</v>
          </cell>
          <cell r="G4849" t="str">
            <v>Estagiario</v>
          </cell>
          <cell r="H4849" t="str">
            <v>CN=BRRJSHVGASDESATIVADODB,CN=Databases,CN=Exchange Administrative Group (FYDIBOHF23SPDLT),CN=Administrative Groups,CN=SHVWORLDWIDE,CN=Microsoft Exchange,CN=Services,CN=Configuration,DC=shv,DC=net</v>
          </cell>
          <cell r="I4849" t="str">
            <v>Instal. Industriais - Staff</v>
          </cell>
          <cell r="J4849" t="str">
            <v>Supergasbras Energia Ltda - Adm Central</v>
          </cell>
          <cell r="K4849" t="str">
            <v>sip:jcarvalho@SHVGAS.COM.BR</v>
          </cell>
          <cell r="L4849" t="b">
            <v>0</v>
          </cell>
        </row>
        <row r="4850">
          <cell r="E4850" t="str">
            <v>arezende</v>
          </cell>
          <cell r="F4850" t="str">
            <v>arezende@supergasbras.com.br</v>
          </cell>
          <cell r="G4850" t="str">
            <v>Estagiario</v>
          </cell>
          <cell r="H4850" t="str">
            <v>CN=BRRJSHVGASUCAADB,CN=Databases,CN=Exchange Administrative Group (FYDIBOHF23SPDLT),CN=Administrative Groups,CN=SHVWORLDWIDE,CN=Microsoft Exchange,CN=Services,CN=Configuration,DC=shv,DC=net</v>
          </cell>
          <cell r="I4850" t="str">
            <v>Tributario - Staff</v>
          </cell>
          <cell r="J4850" t="str">
            <v>Supergasbras Energia Ltda - Adm Central</v>
          </cell>
          <cell r="K4850" t="str">
            <v>sip:arezende@SHVGAS.COM.BR</v>
          </cell>
          <cell r="L4850" t="b">
            <v>0</v>
          </cell>
        </row>
        <row r="4851">
          <cell r="E4851" t="str">
            <v>lmsantos</v>
          </cell>
          <cell r="F4851" t="str">
            <v>lmsantos@shvgas.net</v>
          </cell>
          <cell r="G4851" t="str">
            <v>Estagiario</v>
          </cell>
          <cell r="H4851" t="str">
            <v>CN=BRRJSHVGASDESATIVADODB,CN=Databases,CN=Exchange Administrative Group (FYDIBOHF23SPDLT),CN=Administrative Groups,CN=SHVWORLDWIDE,CN=Microsoft Exchange,CN=Services,CN=Configuration,DC=shv,DC=net</v>
          </cell>
          <cell r="I4851" t="str">
            <v>Gerencia Juridica</v>
          </cell>
          <cell r="J4851" t="str">
            <v>Supergasbras Energia Ltda - Adm Central</v>
          </cell>
          <cell r="K4851" t="str">
            <v>sip:lmsantos@SHVGAS.COM.BR</v>
          </cell>
          <cell r="L4851" t="b">
            <v>1</v>
          </cell>
        </row>
        <row r="4852">
          <cell r="E4852" t="str">
            <v>losantos</v>
          </cell>
          <cell r="F4852" t="str">
            <v>losantos@supergasbras.com.br</v>
          </cell>
          <cell r="G4852" t="str">
            <v>Estagiario</v>
          </cell>
          <cell r="H4852" t="str">
            <v>CN=BRRJSHVGASUCKLDB,CN=Databases,CN=Exchange Administrative Group (FYDIBOHF23SPDLT),CN=Administrative Groups,CN=SHVWORLDWIDE,CN=Microsoft Exchange,CN=Services,CN=Configuration,DC=shv,DC=net</v>
          </cell>
          <cell r="I4852" t="str">
            <v>Juridico - Staff</v>
          </cell>
          <cell r="J4852" t="str">
            <v>Supergasbras Energia Ltda - Adm Central</v>
          </cell>
          <cell r="L4852" t="b">
            <v>0</v>
          </cell>
        </row>
        <row r="4853">
          <cell r="E4853" t="str">
            <v>mguimaraes</v>
          </cell>
          <cell r="F4853" t="str">
            <v>mguimaraes@supergasbras.com.br</v>
          </cell>
          <cell r="G4853" t="str">
            <v>Estagiario</v>
          </cell>
          <cell r="H4853" t="str">
            <v>CN=BRRJSHVGASUCMMDB,CN=Databases,CN=Exchange Administrative Group (FYDIBOHF23SPDLT),CN=Administrative Groups,CN=SHVWORLDWIDE,CN=Microsoft Exchange,CN=Services,CN=Configuration,DC=shv,DC=net</v>
          </cell>
          <cell r="I4853" t="str">
            <v>Gerencia de Contas Corporativas</v>
          </cell>
          <cell r="J4853" t="str">
            <v>Supergasbras Energia Ltda - Adm Central</v>
          </cell>
          <cell r="K4853" t="str">
            <v>sip:mguimaraes@SHVGAS.COM.BR</v>
          </cell>
          <cell r="L4853" t="b">
            <v>0</v>
          </cell>
        </row>
        <row r="4854">
          <cell r="E4854" t="str">
            <v>ameira</v>
          </cell>
          <cell r="F4854" t="str">
            <v>ameira@supergasbras.com.br</v>
          </cell>
          <cell r="G4854" t="str">
            <v>Estagiario</v>
          </cell>
          <cell r="H4854" t="str">
            <v>CN=BRRJSHVGASDESATIVADODB,CN=Databases,CN=Exchange Administrative Group (FYDIBOHF23SPDLT),CN=Administrative Groups,CN=SHVWORLDWIDE,CN=Microsoft Exchange,CN=Services,CN=Configuration,DC=shv,DC=net</v>
          </cell>
          <cell r="I4854" t="str">
            <v>Gerencia de Controladoria</v>
          </cell>
          <cell r="J4854" t="str">
            <v>Supergasbras Energia Ltda - Adm Central</v>
          </cell>
          <cell r="K4854" t="str">
            <v>sip:ameira@SHVGAS.COM.BR</v>
          </cell>
          <cell r="L4854" t="b">
            <v>0</v>
          </cell>
        </row>
        <row r="4855">
          <cell r="E4855" t="str">
            <v>bdias</v>
          </cell>
          <cell r="F4855" t="str">
            <v>bsenna@supergasbras.com.br</v>
          </cell>
          <cell r="G4855" t="str">
            <v>Estagiario</v>
          </cell>
          <cell r="I4855" t="str">
            <v>Auditoria - Staff</v>
          </cell>
          <cell r="J4855" t="str">
            <v>Supergasbras Energia Ltda - Adm Central</v>
          </cell>
          <cell r="L4855" t="b">
            <v>0</v>
          </cell>
        </row>
        <row r="4856">
          <cell r="E4856" t="str">
            <v>bsenna</v>
          </cell>
          <cell r="F4856" t="str">
            <v>bsenna@supergasbras.com.br</v>
          </cell>
          <cell r="G4856" t="str">
            <v>Estagiario</v>
          </cell>
          <cell r="H4856" t="str">
            <v>CN=BRRJSHVGASDESATIVADODB,CN=Databases,CN=Exchange Administrative Group (FYDIBOHF23SPDLT),CN=Administrative Groups,CN=SHVWORLDWIDE,CN=Microsoft Exchange,CN=Services,CN=Configuration,DC=shv,DC=net</v>
          </cell>
          <cell r="I4856" t="str">
            <v>Gerencia de Auditoria Interna</v>
          </cell>
          <cell r="J4856" t="str">
            <v>Supergasbras Energia Ltda - Adm Central</v>
          </cell>
          <cell r="K4856" t="str">
            <v>sip:bsenna@SHVGAS.COM.BR</v>
          </cell>
          <cell r="L4856" t="b">
            <v>0</v>
          </cell>
        </row>
        <row r="4857">
          <cell r="E4857" t="str">
            <v>lsabino</v>
          </cell>
          <cell r="F4857" t="str">
            <v>lsabino@supergasbras.com.br</v>
          </cell>
          <cell r="G4857" t="str">
            <v>Estagiario</v>
          </cell>
          <cell r="H4857" t="str">
            <v>CN=BRRJSHVGASUCKLDB,CN=Databases,CN=Exchange Administrative Group (FYDIBOHF23SPDLT),CN=Administrative Groups,CN=SHVWORLDWIDE,CN=Microsoft Exchange,CN=Services,CN=Configuration,DC=shv,DC=net</v>
          </cell>
          <cell r="I4857" t="str">
            <v>Corporativo Pricing  -  Staff</v>
          </cell>
          <cell r="J4857" t="str">
            <v>Supergasbras Energia Ltda - Adm Central</v>
          </cell>
          <cell r="K4857" t="str">
            <v>sip:lsabino@SHVGAS.COM.BR</v>
          </cell>
          <cell r="L4857" t="b">
            <v>0</v>
          </cell>
        </row>
        <row r="4858">
          <cell r="E4858" t="str">
            <v>jumonteiro</v>
          </cell>
          <cell r="F4858" t="str">
            <v>jumonteiro@supergasbras.com.br</v>
          </cell>
          <cell r="G4858" t="str">
            <v>Estagiario</v>
          </cell>
          <cell r="H4858" t="str">
            <v>CN=BRRJSHVGASDESATIVADODB,CN=Databases,CN=Exchange Administrative Group (FYDIBOHF23SPDLT),CN=Administrative Groups,CN=SHVWORLDWIDE,CN=Microsoft Exchange,CN=Services,CN=Configuration,DC=shv,DC=net</v>
          </cell>
          <cell r="I4858" t="str">
            <v>Inovacao - Staff</v>
          </cell>
          <cell r="J4858" t="str">
            <v>Supergasbras Energia Ltda - Adm Central</v>
          </cell>
          <cell r="K4858" t="str">
            <v>sip:jumonteiro@SHVGAS.COM.BR</v>
          </cell>
          <cell r="L4858" t="b">
            <v>0</v>
          </cell>
        </row>
        <row r="4859">
          <cell r="E4859" t="str">
            <v>rsa</v>
          </cell>
          <cell r="F4859" t="str">
            <v>rsa@supergasbras.com.br</v>
          </cell>
          <cell r="G4859" t="str">
            <v>Estagiario</v>
          </cell>
          <cell r="H4859" t="str">
            <v>CN=BRRJSHVGASDESATIVADODB,CN=Databases,CN=Exchange Administrative Group (FYDIBOHF23SPDLT),CN=Administrative Groups,CN=SHVWORLDWIDE,CN=Microsoft Exchange,CN=Services,CN=Configuration,DC=shv,DC=net</v>
          </cell>
          <cell r="I4859" t="str">
            <v>Gerencia de Informacoes Gerenciais</v>
          </cell>
          <cell r="J4859" t="str">
            <v>Supergasbras Energia Ltda - Adm Central</v>
          </cell>
          <cell r="K4859" t="str">
            <v>sip:rsa@SHVGAS.COM.BR</v>
          </cell>
          <cell r="L4859" t="b">
            <v>0</v>
          </cell>
        </row>
        <row r="4860">
          <cell r="E4860" t="str">
            <v>ifrantov</v>
          </cell>
          <cell r="F4860" t="str">
            <v>ifrantov@supergasbras.com.br</v>
          </cell>
          <cell r="G4860" t="str">
            <v>Estagiario</v>
          </cell>
          <cell r="H4860" t="str">
            <v>CN=BRRJSHVGASUCIIDB,CN=Databases,CN=Exchange Administrative Group (FYDIBOHF23SPDLT),CN=Administrative Groups,CN=SHVWORLDWIDE,CN=Microsoft Exchange,CN=Services,CN=Configuration,DC=shv,DC=net</v>
          </cell>
          <cell r="I4860" t="str">
            <v>Desenvolvimento - Staff</v>
          </cell>
          <cell r="J4860" t="str">
            <v>Supergasbras Energia Ltda - Adm Central</v>
          </cell>
          <cell r="K4860" t="str">
            <v>sip:ifrantov@SHVGAS.COM.BR</v>
          </cell>
          <cell r="L4860" t="b">
            <v>0</v>
          </cell>
        </row>
        <row r="4861">
          <cell r="E4861" t="str">
            <v>lcordeiro</v>
          </cell>
          <cell r="F4861" t="str">
            <v>lcordeiro@supergasbras.com.br</v>
          </cell>
          <cell r="G4861" t="str">
            <v>Estagiario</v>
          </cell>
          <cell r="H4861" t="str">
            <v>CN=BRRJSHVGASUCKLDB,CN=Databases,CN=Exchange Administrative Group (FYDIBOHF23SPDLT),CN=Administrative Groups,CN=SHVWORLDWIDE,CN=Microsoft Exchange,CN=Services,CN=Configuration,DC=shv,DC=net</v>
          </cell>
          <cell r="I4861" t="str">
            <v>Comunicacao Interna - Staff</v>
          </cell>
          <cell r="J4861" t="str">
            <v>Supergasbras Energia Ltda - Adm Central</v>
          </cell>
          <cell r="L4861" t="b">
            <v>0</v>
          </cell>
        </row>
        <row r="4862">
          <cell r="E4862" t="str">
            <v>plmello</v>
          </cell>
          <cell r="F4862" t="str">
            <v>plmello@supergasbras.com.br</v>
          </cell>
          <cell r="G4862" t="str">
            <v>Estagiario</v>
          </cell>
          <cell r="H4862" t="str">
            <v>CN=BRRJSHVGASUCNQDB,CN=Databases,CN=Exchange Administrative Group (FYDIBOHF23SPDLT),CN=Administrative Groups,CN=SHVWORLDWIDE,CN=Microsoft Exchange,CN=Services,CN=Configuration,DC=shv,DC=net</v>
          </cell>
          <cell r="I4862" t="str">
            <v>Administrativo</v>
          </cell>
          <cell r="J4862" t="str">
            <v>Supergasbras Energia Ltda - Duque de Caxias</v>
          </cell>
          <cell r="K4862" t="str">
            <v>sip:plmello@SHVGAS.COM.BR</v>
          </cell>
          <cell r="L4862" t="b">
            <v>0</v>
          </cell>
        </row>
        <row r="4863">
          <cell r="E4863" t="str">
            <v>iferreira</v>
          </cell>
          <cell r="F4863" t="str">
            <v>iferreira@supergasbras.com.br</v>
          </cell>
          <cell r="G4863" t="str">
            <v>Estagiario</v>
          </cell>
          <cell r="H4863" t="str">
            <v>CN=BRRJSHVGASDESATIVADODB,CN=Databases,CN=Exchange Administrative Group (FYDIBOHF23SPDLT),CN=Administrative Groups,CN=SHVWORLDWIDE,CN=Microsoft Exchange,CN=Services,CN=Configuration,DC=shv,DC=net</v>
          </cell>
          <cell r="I4863" t="str">
            <v>Frota - Staff</v>
          </cell>
          <cell r="J4863" t="str">
            <v>Supergasbras Energia Ltda - Adm Central</v>
          </cell>
          <cell r="K4863" t="str">
            <v>sip:iferreira@SHVGAS.COM.BR</v>
          </cell>
          <cell r="L4863" t="b">
            <v>0</v>
          </cell>
        </row>
        <row r="4864">
          <cell r="E4864" t="str">
            <v>mysilva</v>
          </cell>
          <cell r="F4864" t="str">
            <v>mysilva@supergasbras.com.br</v>
          </cell>
          <cell r="G4864" t="str">
            <v>Estagiario</v>
          </cell>
          <cell r="H4864" t="str">
            <v>CN=BRRJSHVGASDESATIVADODB,CN=Databases,CN=Exchange Administrative Group (FYDIBOHF23SPDLT),CN=Administrative Groups,CN=SHVWORLDWIDE,CN=Microsoft Exchange,CN=Services,CN=Configuration,DC=shv,DC=net</v>
          </cell>
          <cell r="I4864" t="str">
            <v>Diretoria de Planejamento - Marketing</v>
          </cell>
          <cell r="J4864" t="str">
            <v>Supergasbras Energia Ltda - Adm Central</v>
          </cell>
          <cell r="K4864" t="str">
            <v>sip:mysilva@SHVGAS.COM.BR</v>
          </cell>
          <cell r="L4864" t="b">
            <v>0</v>
          </cell>
        </row>
        <row r="4865">
          <cell r="E4865" t="str">
            <v>bloureiro</v>
          </cell>
          <cell r="F4865" t="str">
            <v>bloureiro@supergasbras.com.br</v>
          </cell>
          <cell r="G4865" t="str">
            <v>Estagiario</v>
          </cell>
          <cell r="H4865" t="str">
            <v>CN=BRRJSHVGASDESATIVADODB,CN=Databases,CN=Exchange Administrative Group (FYDIBOHF23SPDLT),CN=Administrative Groups,CN=SHVWORLDWIDE,CN=Microsoft Exchange,CN=Services,CN=Configuration,DC=shv,DC=net</v>
          </cell>
          <cell r="I4865" t="str">
            <v>Gerencia de Planejamento</v>
          </cell>
          <cell r="J4865" t="str">
            <v>Supergasbras Energia Ltda - Adm Central</v>
          </cell>
          <cell r="K4865" t="str">
            <v>sip:bloureiro@SHVGAS.COM.BR</v>
          </cell>
          <cell r="L4865" t="b">
            <v>0</v>
          </cell>
        </row>
        <row r="4866">
          <cell r="E4866" t="str">
            <v>candrade</v>
          </cell>
          <cell r="F4866" t="str">
            <v>candrade@supergasbras.com.br</v>
          </cell>
          <cell r="G4866" t="str">
            <v>Estagiario</v>
          </cell>
          <cell r="H4866" t="str">
            <v>CN=BRRJSHVGASDESATIVADODB,CN=Databases,CN=Exchange Administrative Group (FYDIBOHF23SPDLT),CN=Administrative Groups,CN=SHVWORLDWIDE,CN=Microsoft Exchange,CN=Services,CN=Configuration,DC=shv,DC=net</v>
          </cell>
          <cell r="I4866" t="str">
            <v>Gerencia Financeira</v>
          </cell>
          <cell r="J4866" t="str">
            <v>Supergasbras Energia Ltda - Canoas</v>
          </cell>
          <cell r="K4866" t="str">
            <v>sip:candrade@SHVGAS.COM.BR</v>
          </cell>
          <cell r="L4866" t="b">
            <v>0</v>
          </cell>
        </row>
        <row r="4867">
          <cell r="E4867" t="str">
            <v>lpereira</v>
          </cell>
          <cell r="F4867" t="str">
            <v>lpereira@supergasbras.com.br</v>
          </cell>
          <cell r="G4867" t="str">
            <v>Estagiario</v>
          </cell>
          <cell r="H4867" t="str">
            <v>CN=BRRJSHVGASDESATIVADODB,CN=Databases,CN=Exchange Administrative Group (FYDIBOHF23SPDLT),CN=Administrative Groups,CN=SHVWORLDWIDE,CN=Microsoft Exchange,CN=Services,CN=Configuration,DC=shv,DC=net</v>
          </cell>
          <cell r="I4867" t="str">
            <v>Gerencia de Operacoes</v>
          </cell>
          <cell r="J4867" t="str">
            <v>Supergasbras Energia Ltda - Adm Central</v>
          </cell>
          <cell r="K4867" t="str">
            <v>sip:lpereira@SHVGAS.COM.BR</v>
          </cell>
          <cell r="L4867" t="b">
            <v>0</v>
          </cell>
        </row>
        <row r="4868">
          <cell r="E4868" t="str">
            <v>atleite</v>
          </cell>
          <cell r="F4868" t="str">
            <v>atleite@supergasbras.com.br</v>
          </cell>
          <cell r="G4868" t="str">
            <v>Assist Producao</v>
          </cell>
          <cell r="H4868" t="str">
            <v>CN=BRRJSHVGASUCAADB,CN=Databases,CN=Exchange Administrative Group (FYDIBOHF23SPDLT),CN=Administrative Groups,CN=SHVWORLDWIDE,CN=Microsoft Exchange,CN=Services,CN=Configuration,DC=shv,DC=net</v>
          </cell>
          <cell r="I4868" t="str">
            <v>Caxias - Staff Producao</v>
          </cell>
          <cell r="J4868" t="str">
            <v>Supergasbras Energia Ltda - Caxias</v>
          </cell>
          <cell r="L4868" t="b">
            <v>1</v>
          </cell>
        </row>
        <row r="4869">
          <cell r="E4869" t="str">
            <v>lpedro</v>
          </cell>
          <cell r="F4869" t="str">
            <v>lpedro@supergasbras.com.br</v>
          </cell>
          <cell r="G4869" t="str">
            <v>Estagiario</v>
          </cell>
          <cell r="H4869" t="str">
            <v>CN=BRRJSHVGASUCKLDB,CN=Databases,CN=Exchange Administrative Group (FYDIBOHF23SPDLT),CN=Administrative Groups,CN=SHVWORLDWIDE,CN=Microsoft Exchange,CN=Services,CN=Configuration,DC=shv,DC=net</v>
          </cell>
          <cell r="I4869" t="str">
            <v>Cobranca - Staff</v>
          </cell>
          <cell r="J4869" t="str">
            <v>Supergasbras Energia Ltda - Adm Central</v>
          </cell>
          <cell r="K4869" t="str">
            <v>sip:lpedro@shvgas.com.br</v>
          </cell>
          <cell r="L4869" t="b">
            <v>1</v>
          </cell>
        </row>
        <row r="4870">
          <cell r="E4870" t="str">
            <v>amasantos</v>
          </cell>
          <cell r="F4870" t="str">
            <v>amasantos@supergasbras.com.br</v>
          </cell>
          <cell r="G4870" t="str">
            <v>Estagiario</v>
          </cell>
          <cell r="H4870" t="str">
            <v>CN=BRRJSHVGASUCAADB,CN=Databases,CN=Exchange Administrative Group (FYDIBOHF23SPDLT),CN=Administrative Groups,CN=SHVWORLDWIDE,CN=Microsoft Exchange,CN=Services,CN=Configuration,DC=shv,DC=net</v>
          </cell>
          <cell r="I4870" t="str">
            <v>Controles Internos - Staff</v>
          </cell>
          <cell r="J4870" t="str">
            <v>Supergasbras Energia Ltda - Adm Central</v>
          </cell>
          <cell r="K4870" t="str">
            <v>sip:amasantos@shvgas.com.br</v>
          </cell>
          <cell r="L4870" t="b">
            <v>1</v>
          </cell>
        </row>
        <row r="4871">
          <cell r="E4871" t="str">
            <v>guilherme.moreira</v>
          </cell>
          <cell r="F4871" t="str">
            <v>guilherme.moreira@supergasbras.com.br</v>
          </cell>
          <cell r="G4871" t="str">
            <v>Estagiario</v>
          </cell>
          <cell r="H4871" t="str">
            <v>CN=BRRJSHVGASUCGHDB,CN=Databases,CN=Exchange Administrative Group (FYDIBOHF23SPDLT),CN=Administrative Groups,CN=SHVWORLDWIDE,CN=Microsoft Exchange,CN=Services,CN=Configuration,DC=shv,DC=net</v>
          </cell>
          <cell r="I4871" t="str">
            <v>Resp Socioambiental - Staff</v>
          </cell>
          <cell r="J4871" t="str">
            <v>Supergasbras Energia Ltda - Adm Central</v>
          </cell>
          <cell r="K4871" t="str">
            <v>sip:guilherme.moreira@shvgas.com.br</v>
          </cell>
          <cell r="L4871" t="b">
            <v>1</v>
          </cell>
        </row>
        <row r="4872">
          <cell r="E4872" t="str">
            <v>danielle.pontes</v>
          </cell>
          <cell r="F4872" t="str">
            <v>danielle.pontes@supergasbras.com.br</v>
          </cell>
          <cell r="G4872" t="str">
            <v>Estagiario</v>
          </cell>
          <cell r="H4872" t="str">
            <v>CN=BRRJSHVGASUCDDDB,CN=Databases,CN=Exchange Administrative Group (FYDIBOHF23SPDLT),CN=Administrative Groups,CN=SHVWORLDWIDE,CN=Microsoft Exchange,CN=Services,CN=Configuration,DC=shv,DC=net</v>
          </cell>
          <cell r="I4872" t="str">
            <v>Corporativo Vd - Staff</v>
          </cell>
          <cell r="J4872" t="str">
            <v>Supergasbras Energia Ltda - Adm Central</v>
          </cell>
          <cell r="K4872" t="str">
            <v>sip:danielle.pontes@shvgas.com.br</v>
          </cell>
          <cell r="L4872" t="b">
            <v>0</v>
          </cell>
        </row>
        <row r="4873">
          <cell r="E4873" t="str">
            <v>jean.grellmann</v>
          </cell>
          <cell r="F4873" t="str">
            <v>jean.grellmann@shvgas.net</v>
          </cell>
          <cell r="G4873" t="str">
            <v>Estagiario</v>
          </cell>
          <cell r="H4873" t="str">
            <v>CN=BRRJSHVGASDESATIVADODB,CN=Databases,CN=Exchange Administrative Group (FYDIBOHF23SPDLT),CN=Administrative Groups,CN=SHVWORLDWIDE,CN=Microsoft Exchange,CN=Services,CN=Configuration,DC=shv,DC=net</v>
          </cell>
          <cell r="I4873" t="str">
            <v>Controladoria - Staff</v>
          </cell>
          <cell r="J4873" t="str">
            <v>Supergasbras Energia Ltda - Adm Central</v>
          </cell>
          <cell r="K4873" t="str">
            <v>sip:jean.grellmann@shvgas.com.br</v>
          </cell>
          <cell r="L4873" t="b">
            <v>0</v>
          </cell>
        </row>
        <row r="4874">
          <cell r="E4874" t="str">
            <v>gabriela.costa</v>
          </cell>
          <cell r="F4874" t="str">
            <v>gabriela.costa@supergasbras.com.br</v>
          </cell>
          <cell r="G4874" t="str">
            <v>Estagiario</v>
          </cell>
          <cell r="H4874" t="str">
            <v>CN=BRRJSHVGASUCGHDB,CN=Databases,CN=Exchange Administrative Group (FYDIBOHF23SPDLT),CN=Administrative Groups,CN=SHVWORLDWIDE,CN=Microsoft Exchange,CN=Services,CN=Configuration,DC=shv,DC=net</v>
          </cell>
          <cell r="I4874" t="str">
            <v>Araucaria - Staff Financeiro</v>
          </cell>
          <cell r="J4874" t="str">
            <v>Supergasbras Energia Ltda - Araucaria</v>
          </cell>
          <cell r="K4874" t="str">
            <v>sip:gabriela.costa@shvgas.com.br</v>
          </cell>
          <cell r="L4874" t="b">
            <v>1</v>
          </cell>
        </row>
        <row r="4875">
          <cell r="E4875" t="str">
            <v>ana.monteiro</v>
          </cell>
          <cell r="F4875" t="str">
            <v>ana.monteiro@supergasbras.com.br</v>
          </cell>
          <cell r="G4875" t="str">
            <v>Estagiario</v>
          </cell>
          <cell r="H4875" t="str">
            <v>CN=BRRJSHVGASUCAADB,CN=Databases,CN=Exchange Administrative Group (FYDIBOHF23SPDLT),CN=Administrative Groups,CN=SHVWORLDWIDE,CN=Microsoft Exchange,CN=Services,CN=Configuration,DC=shv,DC=net</v>
          </cell>
          <cell r="I4875" t="str">
            <v>Recife - Staff Vd</v>
          </cell>
          <cell r="J4875" t="str">
            <v>Minasgas S.a. Ind. E Com. - Recife</v>
          </cell>
          <cell r="K4875" t="str">
            <v>sip:ana.monteiro@shvgas.com.br</v>
          </cell>
          <cell r="L4875" t="b">
            <v>1</v>
          </cell>
        </row>
        <row r="4876">
          <cell r="E4876" t="str">
            <v>caio.silva</v>
          </cell>
          <cell r="F4876" t="str">
            <v>caio.silva@supergasbras.com.br</v>
          </cell>
          <cell r="G4876" t="str">
            <v>Estagiario</v>
          </cell>
          <cell r="H4876" t="str">
            <v>CN=BRRJSHVGASUCCCDB,CN=Databases,CN=Exchange Administrative Group (FYDIBOHF23SPDLT),CN=Administrative Groups,CN=SHVWORLDWIDE,CN=Microsoft Exchange,CN=Services,CN=Configuration,DC=shv,DC=net</v>
          </cell>
          <cell r="I4876" t="str">
            <v>Maua - Staff Ger Vd</v>
          </cell>
          <cell r="J4876" t="str">
            <v>Supergasbras Energia Ltda - Maua</v>
          </cell>
          <cell r="K4876" t="str">
            <v>sip:caio.silva@shvgas.com.br</v>
          </cell>
          <cell r="L4876" t="b">
            <v>1</v>
          </cell>
        </row>
        <row r="4877">
          <cell r="E4877" t="str">
            <v>jessica.tavares</v>
          </cell>
          <cell r="F4877" t="str">
            <v>jessica.tavares@supergasbras.com.br</v>
          </cell>
          <cell r="G4877" t="str">
            <v>Estagiario</v>
          </cell>
          <cell r="H4877" t="str">
            <v>CN=BRRJSHVGASUCJJDB,CN=Databases,CN=Exchange Administrative Group (FYDIBOHF23SPDLT),CN=Administrative Groups,CN=SHVWORLDWIDE,CN=Microsoft Exchange,CN=Services,CN=Configuration,DC=shv,DC=net</v>
          </cell>
          <cell r="I4877" t="str">
            <v>Brasilia - Staff Vi</v>
          </cell>
          <cell r="J4877" t="str">
            <v>Supergasbras Energia Ltda - Brasilia</v>
          </cell>
          <cell r="L4877" t="b">
            <v>1</v>
          </cell>
        </row>
        <row r="4878">
          <cell r="E4878" t="str">
            <v>bruno.massei</v>
          </cell>
          <cell r="F4878" t="str">
            <v>bruno.massei@supergasbras.com.br</v>
          </cell>
          <cell r="G4878" t="str">
            <v>Estagiario</v>
          </cell>
          <cell r="H4878" t="str">
            <v>CN=BRRJSHVGASDESATIVADODB,CN=Databases,CN=Exchange Administrative Group (FYDIBOHF23SPDLT),CN=Administrative Groups,CN=SHVWORLDWIDE,CN=Microsoft Exchange,CN=Services,CN=Configuration,DC=shv,DC=net</v>
          </cell>
          <cell r="I4878" t="str">
            <v>Ribeirao Preto - Staff Operacoes</v>
          </cell>
          <cell r="J4878" t="str">
            <v>Supergasbras Energia Ltda - Rib Preto</v>
          </cell>
          <cell r="K4878" t="str">
            <v>sip:bruno.massei@shvgas.com.br</v>
          </cell>
          <cell r="L4878" t="b">
            <v>0</v>
          </cell>
        </row>
        <row r="4879">
          <cell r="E4879" t="str">
            <v>gabriel.silva</v>
          </cell>
          <cell r="F4879" t="str">
            <v>gabriel.silva@supergasbras.com.br</v>
          </cell>
          <cell r="G4879" t="str">
            <v>Estagiario</v>
          </cell>
          <cell r="H4879" t="str">
            <v>CN=BRRJSHVGASUCGHDB,CN=Databases,CN=Exchange Administrative Group (FYDIBOHF23SPDLT),CN=Administrative Groups,CN=SHVWORLDWIDE,CN=Microsoft Exchange,CN=Services,CN=Configuration,DC=shv,DC=net</v>
          </cell>
          <cell r="I4879" t="str">
            <v>Brasilia - Staff Operacoes</v>
          </cell>
          <cell r="J4879" t="str">
            <v>Supergasbras Energia Ltda - Brasilia</v>
          </cell>
          <cell r="K4879" t="str">
            <v>sip:gabriel.silva@shvgas.com.br</v>
          </cell>
          <cell r="L4879" t="b">
            <v>1</v>
          </cell>
        </row>
        <row r="4880">
          <cell r="E4880" t="str">
            <v>lucca.fialho</v>
          </cell>
          <cell r="F4880" t="str">
            <v>lucca.fialho@supergasbras.com.br</v>
          </cell>
          <cell r="G4880" t="str">
            <v>Estagiario</v>
          </cell>
          <cell r="H4880" t="str">
            <v>CN=BRRJSHVGASUCKLDB,CN=Databases,CN=Exchange Administrative Group (FYDIBOHF23SPDLT),CN=Administrative Groups,CN=SHVWORLDWIDE,CN=Microsoft Exchange,CN=Services,CN=Configuration,DC=shv,DC=net</v>
          </cell>
          <cell r="I4880" t="str">
            <v>Serra - Staff Producao_Area B</v>
          </cell>
          <cell r="J4880" t="str">
            <v>Supergasbras Energia Ltda - Serra</v>
          </cell>
          <cell r="K4880" t="str">
            <v>sip:lucca.fialho@shvgas.com.br</v>
          </cell>
          <cell r="L4880" t="b">
            <v>1</v>
          </cell>
        </row>
        <row r="4881">
          <cell r="E4881" t="str">
            <v>livia.rodrigues</v>
          </cell>
          <cell r="F4881" t="str">
            <v>livia.rodrigues@supergasbras.com.br</v>
          </cell>
          <cell r="G4881" t="str">
            <v>Estagiario</v>
          </cell>
          <cell r="H4881" t="str">
            <v>CN=BRRJSHVGASUCKLDB,CN=Databases,CN=Exchange Administrative Group (FYDIBOHF23SPDLT),CN=Administrative Groups,CN=SHVWORLDWIDE,CN=Microsoft Exchange,CN=Services,CN=Configuration,DC=shv,DC=net</v>
          </cell>
          <cell r="I4881" t="str">
            <v>Betim - Staff Vi</v>
          </cell>
          <cell r="J4881" t="str">
            <v>Supergasbras Energia Ltda - Betim</v>
          </cell>
          <cell r="K4881" t="str">
            <v>sip:livia.rodrigues@shvgas.com.br</v>
          </cell>
          <cell r="L4881" t="b">
            <v>1</v>
          </cell>
        </row>
        <row r="4882">
          <cell r="E4882" t="str">
            <v>claudio.mattos</v>
          </cell>
          <cell r="F4882" t="str">
            <v>claudio.mattos@supergasbras.com.br</v>
          </cell>
          <cell r="G4882" t="str">
            <v>Estagiario</v>
          </cell>
          <cell r="H4882" t="str">
            <v>CN=BRRJSHVGASDESATIVADODB,CN=Databases,CN=Exchange Administrative Group (FYDIBOHF23SPDLT),CN=Administrative Groups,CN=SHVWORLDWIDE,CN=Microsoft Exchange,CN=Services,CN=Configuration,DC=shv,DC=net</v>
          </cell>
          <cell r="I4882" t="str">
            <v>Caxias - Staff Vd</v>
          </cell>
          <cell r="J4882" t="str">
            <v>Supergasbras Energia Ltda - Caxias</v>
          </cell>
          <cell r="K4882" t="str">
            <v>sip:claudio.mattos@shvgas.com.br</v>
          </cell>
          <cell r="L4882" t="b">
            <v>0</v>
          </cell>
        </row>
        <row r="4883">
          <cell r="E4883" t="str">
            <v>jessica.almeida</v>
          </cell>
          <cell r="F4883" t="str">
            <v>jessica.almeida@supergasbras.com.br</v>
          </cell>
          <cell r="G4883" t="str">
            <v>Estagiario</v>
          </cell>
          <cell r="H4883" t="str">
            <v>CN=BRRJSHVGASUCJJDB,CN=Databases,CN=Exchange Administrative Group (FYDIBOHF23SPDLT),CN=Administrative Groups,CN=SHVWORLDWIDE,CN=Microsoft Exchange,CN=Services,CN=Configuration,DC=shv,DC=net</v>
          </cell>
          <cell r="I4883" t="str">
            <v>Caxias - Staff Operacoes</v>
          </cell>
          <cell r="J4883" t="str">
            <v>Supergasbras Energia Ltda - Caxias</v>
          </cell>
          <cell r="K4883" t="str">
            <v>sip:jessica.almeida@shvgas.com.br</v>
          </cell>
          <cell r="L4883" t="b">
            <v>1</v>
          </cell>
        </row>
        <row r="4884">
          <cell r="E4884" t="str">
            <v>rhamon.silva</v>
          </cell>
          <cell r="F4884" t="str">
            <v>rhamon.silva@supergasbras.com.br</v>
          </cell>
          <cell r="G4884" t="str">
            <v>Estagiario</v>
          </cell>
          <cell r="H4884" t="str">
            <v>CN=BRRJSHVGASUCRRDB,CN=Databases,CN=Exchange Administrative Group (FYDIBOHF23SPDLT),CN=Administrative Groups,CN=SHVWORLDWIDE,CN=Microsoft Exchange,CN=Services,CN=Configuration,DC=shv,DC=net</v>
          </cell>
          <cell r="I4884" t="str">
            <v>Caxias - Staff Vi_Area B</v>
          </cell>
          <cell r="J4884" t="str">
            <v>Supergasbras Energia Ltda - Caxias</v>
          </cell>
          <cell r="K4884" t="str">
            <v>sip:rhamon.silva@shvgas.com.br</v>
          </cell>
          <cell r="L4884" t="b">
            <v>1</v>
          </cell>
        </row>
        <row r="4885">
          <cell r="E4885" t="str">
            <v>luca.albuquerque</v>
          </cell>
          <cell r="F4885" t="str">
            <v>luca.albuquerque@supergasbras.com.br</v>
          </cell>
          <cell r="G4885" t="str">
            <v>Estagiario</v>
          </cell>
          <cell r="H4885" t="str">
            <v>CN=BRRJSHVGASUCKLDB,CN=Databases,CN=Exchange Administrative Group (FYDIBOHF23SPDLT),CN=Administrative Groups,CN=SHVWORLDWIDE,CN=Microsoft Exchange,CN=Services,CN=Configuration,DC=shv,DC=net</v>
          </cell>
          <cell r="I4885" t="str">
            <v>Araucaria - Staff Operacoes</v>
          </cell>
          <cell r="J4885" t="str">
            <v>Supergasbras Energia Ltda - Araucaria</v>
          </cell>
          <cell r="L4885" t="b">
            <v>0</v>
          </cell>
        </row>
        <row r="4886">
          <cell r="E4886" t="str">
            <v>cecilia.azevedo</v>
          </cell>
          <cell r="F4886" t="str">
            <v>cecilia.azevedo@supergasbras.com.br</v>
          </cell>
          <cell r="G4886" t="str">
            <v>Estagiario</v>
          </cell>
          <cell r="H4886" t="str">
            <v>CN=BRRJSHVGASGEEIDB,CN=Databases,CN=Exchange Administrative Group (FYDIBOHF23SPDLT),CN=Administrative Groups,CN=SHVWORLDWIDE,CN=Microsoft Exchange,CN=Services,CN=Configuration,DC=shv,DC=net</v>
          </cell>
          <cell r="I4886" t="str">
            <v>Betim - Staff Operacoes</v>
          </cell>
          <cell r="J4886" t="str">
            <v>Supergasbras Energia Ltda - Betim</v>
          </cell>
          <cell r="K4886" t="str">
            <v>sip:cecilia.azevedo@shvgas.com.br</v>
          </cell>
          <cell r="L4886" t="b">
            <v>1</v>
          </cell>
        </row>
        <row r="4887">
          <cell r="E4887" t="str">
            <v>bianca.scopel</v>
          </cell>
          <cell r="F4887" t="str">
            <v>bianca.scopel@supergasbras.com.br</v>
          </cell>
          <cell r="G4887" t="str">
            <v>Estagiario</v>
          </cell>
          <cell r="H4887" t="str">
            <v>CN=BRRJSHVGASUCBBDB,CN=Databases,CN=Exchange Administrative Group (FYDIBOHF23SPDLT),CN=Administrative Groups,CN=SHVWORLDWIDE,CN=Microsoft Exchange,CN=Services,CN=Configuration,DC=shv,DC=net</v>
          </cell>
          <cell r="I4887" t="str">
            <v>Londrina - Staff Operacoes</v>
          </cell>
          <cell r="J4887" t="str">
            <v>Supergasbras Energia Ltda - Londrina</v>
          </cell>
          <cell r="K4887" t="str">
            <v>sip:bianca.scopel@shvgas.com.br</v>
          </cell>
          <cell r="L4887" t="b">
            <v>1</v>
          </cell>
        </row>
        <row r="4888">
          <cell r="E4888" t="str">
            <v>victor.caixeta</v>
          </cell>
          <cell r="F4888" t="str">
            <v>victor.caixeta@supergasbras.com.br</v>
          </cell>
          <cell r="G4888" t="str">
            <v>Estagiario</v>
          </cell>
          <cell r="H4888" t="str">
            <v>CN=BRRJSHVGASUCVZDB,CN=Databases,CN=Exchange Administrative Group (FYDIBOHF23SPDLT),CN=Administrative Groups,CN=SHVWORLDWIDE,CN=Microsoft Exchange,CN=Services,CN=Configuration,DC=shv,DC=net</v>
          </cell>
          <cell r="I4888" t="str">
            <v>Betim - Staff Vd</v>
          </cell>
          <cell r="J4888" t="str">
            <v>Supergasbras Energia Ltda - Betim</v>
          </cell>
          <cell r="K4888" t="str">
            <v>sip:victor.caixeta@shvgas.com.br</v>
          </cell>
          <cell r="L4888" t="b">
            <v>1</v>
          </cell>
        </row>
        <row r="4889">
          <cell r="E4889" t="str">
            <v>maria.lobo</v>
          </cell>
          <cell r="F4889" t="str">
            <v>maria.lobo@supergasbras.com.br</v>
          </cell>
          <cell r="G4889" t="str">
            <v>Estagiario</v>
          </cell>
          <cell r="H4889" t="str">
            <v>CN=BRRJSHVGASUCMMDB,CN=Databases,CN=Exchange Administrative Group (FYDIBOHF23SPDLT),CN=Administrative Groups,CN=SHVWORLDWIDE,CN=Microsoft Exchange,CN=Services,CN=Configuration,DC=shv,DC=net</v>
          </cell>
          <cell r="I4889" t="str">
            <v>Paulinia - Staff Vi</v>
          </cell>
          <cell r="J4889" t="str">
            <v>Supergasbras Energia Ltda - Paulinia</v>
          </cell>
          <cell r="K4889" t="str">
            <v>sip:maria.lobo@shvgas.com.br</v>
          </cell>
          <cell r="L4889" t="b">
            <v>1</v>
          </cell>
        </row>
        <row r="4890">
          <cell r="E4890" t="str">
            <v>giovanna.siqueira</v>
          </cell>
          <cell r="F4890" t="str">
            <v>giovanna.siqueira@supergasbras.com.br</v>
          </cell>
          <cell r="G4890" t="str">
            <v>Estagiario</v>
          </cell>
          <cell r="H4890" t="str">
            <v>CN=BRRJSHVGASUCGHDB,CN=Databases,CN=Exchange Administrative Group (FYDIBOHF23SPDLT),CN=Administrative Groups,CN=SHVWORLDWIDE,CN=Microsoft Exchange,CN=Services,CN=Configuration,DC=shv,DC=net</v>
          </cell>
          <cell r="I4890" t="str">
            <v>Sao J Campos - Staff Operacoes</v>
          </cell>
          <cell r="J4890" t="str">
            <v>Supergasbras Energia Ltda - S J Campos</v>
          </cell>
          <cell r="K4890" t="str">
            <v>sip:giovanna.siqueira@shvgas.com.br</v>
          </cell>
          <cell r="L4890" t="b">
            <v>1</v>
          </cell>
        </row>
        <row r="4891">
          <cell r="E4891" t="str">
            <v>francine.morais</v>
          </cell>
          <cell r="F4891" t="str">
            <v>francine.morais@supergasbras.com.br</v>
          </cell>
          <cell r="G4891" t="str">
            <v>Estagiario</v>
          </cell>
          <cell r="H4891" t="str">
            <v>CN=BRRJSHVGASUCFFDB,CN=Databases,CN=Exchange Administrative Group (FYDIBOHF23SPDLT),CN=Administrative Groups,CN=SHVWORLDWIDE,CN=Microsoft Exchange,CN=Services,CN=Configuration,DC=shv,DC=net</v>
          </cell>
          <cell r="I4891" t="str">
            <v>Canoas - Staff Financeiro</v>
          </cell>
          <cell r="J4891" t="str">
            <v>Supergasbras Energia Ltda - Canoas</v>
          </cell>
          <cell r="K4891" t="str">
            <v>sip:francine.morais@shvgas.com.br</v>
          </cell>
          <cell r="L4891" t="b">
            <v>1</v>
          </cell>
        </row>
        <row r="4892">
          <cell r="E4892" t="str">
            <v>anne.nascimento</v>
          </cell>
          <cell r="F4892" t="str">
            <v>anne.nascimento@supergasbras.com.br</v>
          </cell>
          <cell r="G4892" t="str">
            <v>Estagiario</v>
          </cell>
          <cell r="H4892" t="str">
            <v>CN=BRRJSHVGASUCAADB,CN=Databases,CN=Exchange Administrative Group (FYDIBOHF23SPDLT),CN=Administrative Groups,CN=SHVWORLDWIDE,CN=Microsoft Exchange,CN=Services,CN=Configuration,DC=shv,DC=net</v>
          </cell>
          <cell r="I4892" t="str">
            <v>Auditoria - Staff</v>
          </cell>
          <cell r="J4892" t="str">
            <v>Supergasbras Energia Ltda - Adm Central</v>
          </cell>
          <cell r="K4892" t="str">
            <v>sip:anne.nascimento@shvgas.com.br</v>
          </cell>
          <cell r="L4892" t="b">
            <v>1</v>
          </cell>
        </row>
        <row r="4893">
          <cell r="E4893" t="str">
            <v>lucas.andrade</v>
          </cell>
          <cell r="F4893" t="str">
            <v>lucas.andrade@supergasbras.com.br</v>
          </cell>
          <cell r="G4893" t="str">
            <v>Estagiario</v>
          </cell>
          <cell r="H4893" t="str">
            <v>CN=BRRJSHVGASUCKLDB,CN=Databases,CN=Exchange Administrative Group (FYDIBOHF23SPDLT),CN=Administrative Groups,CN=SHVWORLDWIDE,CN=Microsoft Exchange,CN=Services,CN=Configuration,DC=shv,DC=net</v>
          </cell>
          <cell r="I4893" t="str">
            <v>Celog - Staff Supervisao_B</v>
          </cell>
          <cell r="J4893" t="str">
            <v>Supergasbras Energia Ltda - Adm Central</v>
          </cell>
          <cell r="K4893" t="str">
            <v>sip:lucas.andrade@shvgas.com.br</v>
          </cell>
          <cell r="L4893" t="b">
            <v>1</v>
          </cell>
        </row>
        <row r="4894">
          <cell r="E4894" t="str">
            <v>fabio.h.silva</v>
          </cell>
          <cell r="F4894" t="str">
            <v>fabio.h.silva@supergasbras.com.br</v>
          </cell>
          <cell r="G4894" t="str">
            <v>Estagiario</v>
          </cell>
          <cell r="H4894" t="str">
            <v>CN=BRRJSHVGASUCFFDB,CN=Databases,CN=Exchange Administrative Group (FYDIBOHF23SPDLT),CN=Administrative Groups,CN=SHVWORLDWIDE,CN=Microsoft Exchange,CN=Services,CN=Configuration,DC=shv,DC=net</v>
          </cell>
          <cell r="I4894" t="str">
            <v>Canoas - Staff Vd</v>
          </cell>
          <cell r="J4894" t="str">
            <v>Supergasbras Energia Ltda - Canoas</v>
          </cell>
          <cell r="K4894" t="str">
            <v>sip:fabio.h.silva@shvgas.com.br</v>
          </cell>
          <cell r="L4894" t="b">
            <v>1</v>
          </cell>
        </row>
        <row r="4895">
          <cell r="E4895" t="str">
            <v>gustavo.lins</v>
          </cell>
          <cell r="F4895" t="str">
            <v>gustavo.lins@supergasbras.com.br</v>
          </cell>
          <cell r="G4895" t="str">
            <v>Estagiario</v>
          </cell>
          <cell r="H4895" t="str">
            <v>CN=BRRJSHVGASUCGHDB,CN=Databases,CN=Exchange Administrative Group (FYDIBOHF23SPDLT),CN=Administrative Groups,CN=SHVWORLDWIDE,CN=Microsoft Exchange,CN=Services,CN=Configuration,DC=shv,DC=net</v>
          </cell>
          <cell r="I4895" t="str">
            <v>Brasilia - Staff Vd</v>
          </cell>
          <cell r="J4895" t="str">
            <v>Supergasbras Energia Ltda - Brasilia</v>
          </cell>
          <cell r="K4895" t="str">
            <v>sip:gustavo.lins@shvgas.com.br</v>
          </cell>
          <cell r="L4895" t="b">
            <v>0</v>
          </cell>
        </row>
        <row r="4896">
          <cell r="E4896" t="str">
            <v>barbara.oliveira</v>
          </cell>
          <cell r="F4896" t="str">
            <v>barbara.oliveira@supergasbras.com.br</v>
          </cell>
          <cell r="G4896" t="str">
            <v>Estagiario</v>
          </cell>
          <cell r="H4896" t="str">
            <v>CN=BRRJSHVGASUCBBDB,CN=Databases,CN=Exchange Administrative Group (FYDIBOHF23SPDLT),CN=Administrative Groups,CN=SHVWORLDWIDE,CN=Microsoft Exchange,CN=Services,CN=Configuration,DC=shv,DC=net</v>
          </cell>
          <cell r="I4896" t="str">
            <v>Araucaria - Staff Vi</v>
          </cell>
          <cell r="J4896" t="str">
            <v>Supergasbras Energia Ltda - Araucaria</v>
          </cell>
          <cell r="K4896" t="str">
            <v>sip:barbara.oliveira@shvgas.com.br</v>
          </cell>
          <cell r="L4896" t="b">
            <v>1</v>
          </cell>
        </row>
        <row r="4897">
          <cell r="E4897" t="str">
            <v>diogo.h.silva</v>
          </cell>
          <cell r="F4897" t="str">
            <v>diogo.h.silva@supergasbras.com.br</v>
          </cell>
          <cell r="G4897" t="str">
            <v>Estagiario</v>
          </cell>
          <cell r="H4897" t="str">
            <v>CN=BRRJSHVGASUCDDDB,CN=Databases,CN=Exchange Administrative Group (FYDIBOHF23SPDLT),CN=Administrative Groups,CN=SHVWORLDWIDE,CN=Microsoft Exchange,CN=Services,CN=Configuration,DC=shv,DC=net</v>
          </cell>
          <cell r="I4897" t="str">
            <v>Marketing - Staff</v>
          </cell>
          <cell r="J4897" t="str">
            <v>Supergasbras Energia Ltda - Adm Central</v>
          </cell>
          <cell r="K4897" t="str">
            <v>sip:diogo.h.silva@shvgas.com.br</v>
          </cell>
          <cell r="L4897" t="b">
            <v>1</v>
          </cell>
        </row>
        <row r="4898">
          <cell r="E4898" t="str">
            <v>sharon.prais</v>
          </cell>
          <cell r="F4898" t="str">
            <v>sharon.prais@supergasbras.com.br</v>
          </cell>
          <cell r="G4898" t="str">
            <v>Estagiario</v>
          </cell>
          <cell r="H4898" t="str">
            <v>CN=BRRJSHVGASUCSSDB,CN=Databases,CN=Exchange Administrative Group (FYDIBOHF23SPDLT),CN=Administrative Groups,CN=SHVWORLDWIDE,CN=Microsoft Exchange,CN=Services,CN=Configuration,DC=shv,DC=net</v>
          </cell>
          <cell r="I4898" t="str">
            <v>Rel. Institucionais - Staff</v>
          </cell>
          <cell r="J4898" t="str">
            <v>Supergasbras Energia Ltda - Adm Central</v>
          </cell>
          <cell r="K4898" t="str">
            <v>sip:sharon.prais@shvgas.com.br</v>
          </cell>
          <cell r="L4898" t="b">
            <v>1</v>
          </cell>
        </row>
        <row r="4899">
          <cell r="E4899" t="str">
            <v>jose.j.santos</v>
          </cell>
          <cell r="F4899" t="str">
            <v>jose.j.santos@supergasbras.com.br</v>
          </cell>
          <cell r="G4899" t="str">
            <v>Estagiario</v>
          </cell>
          <cell r="H4899" t="str">
            <v>CN=BRRJSHVGASUCJJDB,CN=Databases,CN=Exchange Administrative Group (FYDIBOHF23SPDLT),CN=Administrative Groups,CN=SHVWORLDWIDE,CN=Microsoft Exchange,CN=Services,CN=Configuration,DC=shv,DC=net</v>
          </cell>
          <cell r="I4899" t="str">
            <v>Recife - Staff Vi</v>
          </cell>
          <cell r="J4899" t="str">
            <v>Minasgas S.a. Ind. E Com. - Recife</v>
          </cell>
          <cell r="K4899" t="str">
            <v>sip:jose.j.santos@shvgas.com.br</v>
          </cell>
          <cell r="L4899" t="b">
            <v>1</v>
          </cell>
        </row>
        <row r="4900">
          <cell r="E4900" t="str">
            <v>pedro.bartras</v>
          </cell>
          <cell r="F4900" t="str">
            <v>pedro.bartras@supergasbras.com.br</v>
          </cell>
          <cell r="G4900" t="str">
            <v>Estagiario</v>
          </cell>
          <cell r="H4900" t="str">
            <v>CN=BRRJSHVGASDESATIVADODB,CN=Databases,CN=Exchange Administrative Group (FYDIBOHF23SPDLT),CN=Administrative Groups,CN=SHVWORLDWIDE,CN=Microsoft Exchange,CN=Services,CN=Configuration,DC=shv,DC=net</v>
          </cell>
          <cell r="I4900" t="str">
            <v>Tributario Indireto - Staff</v>
          </cell>
          <cell r="J4900" t="str">
            <v>Supergasbras Energia Ltda - Adm Central</v>
          </cell>
          <cell r="K4900" t="str">
            <v>sip:pedro.bartras@shvgas.com.br</v>
          </cell>
          <cell r="L4900" t="b">
            <v>0</v>
          </cell>
        </row>
        <row r="4901">
          <cell r="E4901" t="str">
            <v>mariana.silva</v>
          </cell>
          <cell r="F4901" t="str">
            <v>mariana.silva@supergasbras.com.br</v>
          </cell>
          <cell r="G4901" t="str">
            <v>Estagiario</v>
          </cell>
          <cell r="H4901" t="str">
            <v>CN=BRRJSHVGASUCMMDB,CN=Databases,CN=Exchange Administrative Group (FYDIBOHF23SPDLT),CN=Administrative Groups,CN=SHVWORLDWIDE,CN=Microsoft Exchange,CN=Services,CN=Configuration,DC=shv,DC=net</v>
          </cell>
          <cell r="I4901" t="str">
            <v>Compras - Staff</v>
          </cell>
          <cell r="J4901" t="str">
            <v>Supergasbras Energia Ltda - Adm Central</v>
          </cell>
          <cell r="K4901" t="str">
            <v>sip:mariana.silva@shvgas.com.br</v>
          </cell>
          <cell r="L4901" t="b">
            <v>1</v>
          </cell>
        </row>
        <row r="4902">
          <cell r="E4902" t="str">
            <v>rebeca.mello</v>
          </cell>
          <cell r="F4902" t="str">
            <v>rebeca.mello@supergasbras.com.br</v>
          </cell>
          <cell r="G4902" t="str">
            <v>Estagiario</v>
          </cell>
          <cell r="H4902" t="str">
            <v>CN=BRRJSHVGASUCRRDB,CN=Databases,CN=Exchange Administrative Group (FYDIBOHF23SPDLT),CN=Administrative Groups,CN=SHVWORLDWIDE,CN=Microsoft Exchange,CN=Services,CN=Configuration,DC=shv,DC=net</v>
          </cell>
          <cell r="I4902" t="str">
            <v>Juridico - Staff</v>
          </cell>
          <cell r="J4902" t="str">
            <v>Supergasbras Energia Ltda - Adm Central</v>
          </cell>
          <cell r="K4902" t="str">
            <v>sip:rebeca.mello@shvgas.com.br</v>
          </cell>
          <cell r="L4902" t="b">
            <v>1</v>
          </cell>
        </row>
        <row r="4903">
          <cell r="E4903" t="str">
            <v>daniel.monteiro</v>
          </cell>
          <cell r="F4903" t="str">
            <v>daniel.monteiro@supergasbras.com.br</v>
          </cell>
          <cell r="G4903" t="str">
            <v>Estagiario</v>
          </cell>
          <cell r="H4903" t="str">
            <v>CN=BRRJSHVGASUCDDDB,CN=Databases,CN=Exchange Administrative Group (FYDIBOHF23SPDLT),CN=Administrative Groups,CN=SHVWORLDWIDE,CN=Microsoft Exchange,CN=Services,CN=Configuration,DC=shv,DC=net</v>
          </cell>
          <cell r="I4903" t="str">
            <v>Compras - Staff</v>
          </cell>
          <cell r="J4903" t="str">
            <v>Supergasbras Energia Ltda - Adm Central</v>
          </cell>
          <cell r="K4903" t="str">
            <v>sip:daniel.monteiro@shvgas.com.br</v>
          </cell>
          <cell r="L4903" t="b">
            <v>1</v>
          </cell>
        </row>
        <row r="4904">
          <cell r="E4904" t="str">
            <v>igor.alonso</v>
          </cell>
          <cell r="F4904" t="str">
            <v>igor.alonso@supergasbras.com.br</v>
          </cell>
          <cell r="G4904" t="str">
            <v>Estagiario</v>
          </cell>
          <cell r="H4904" t="str">
            <v>CN=BRRJSHVGASUCIIDB,CN=Databases,CN=Exchange Administrative Group (FYDIBOHF23SPDLT),CN=Administrative Groups,CN=SHVWORLDWIDE,CN=Microsoft Exchange,CN=Services,CN=Configuration,DC=shv,DC=net</v>
          </cell>
          <cell r="I4904" t="str">
            <v>Compras - Staff_C</v>
          </cell>
          <cell r="J4904" t="str">
            <v>Supergasbras Energia Ltda - Adm Central</v>
          </cell>
          <cell r="K4904" t="str">
            <v>sip:igor.alonso@shvgas.com.br</v>
          </cell>
          <cell r="L4904" t="b">
            <v>1</v>
          </cell>
        </row>
        <row r="4905">
          <cell r="E4905" t="str">
            <v>iago.tavares</v>
          </cell>
          <cell r="F4905" t="str">
            <v>iago.tavares@supergasbras.com.br</v>
          </cell>
          <cell r="G4905" t="str">
            <v>Estagiario</v>
          </cell>
          <cell r="H4905" t="str">
            <v>CN=BRRJSHVGASUCIIDB,CN=Databases,CN=Exchange Administrative Group (FYDIBOHF23SPDLT),CN=Administrative Groups,CN=SHVWORLDWIDE,CN=Microsoft Exchange,CN=Services,CN=Configuration,DC=shv,DC=net</v>
          </cell>
          <cell r="I4905" t="str">
            <v>Inovacao - Staff</v>
          </cell>
          <cell r="J4905" t="str">
            <v>Supergasbras Energia Ltda - Adm Central</v>
          </cell>
          <cell r="K4905" t="str">
            <v>sip:iago.tavares@shvgas.com.br</v>
          </cell>
          <cell r="L4905" t="b">
            <v>1</v>
          </cell>
        </row>
        <row r="4906">
          <cell r="E4906" t="str">
            <v>kevely.nunes</v>
          </cell>
          <cell r="F4906" t="str">
            <v>kevely.nunes@supergasbras.com.br</v>
          </cell>
          <cell r="G4906" t="str">
            <v>Estagiario</v>
          </cell>
          <cell r="H4906" t="str">
            <v>CN=BRRJSHVGASUCKLDB,CN=Databases,CN=Exchange Administrative Group (FYDIBOHF23SPDLT),CN=Administrative Groups,CN=SHVWORLDWIDE,CN=Microsoft Exchange,CN=Services,CN=Configuration,DC=shv,DC=net</v>
          </cell>
          <cell r="I4906" t="str">
            <v>Contabilidade - Staff_B</v>
          </cell>
          <cell r="J4906" t="str">
            <v>Supergasbras Energia Ltda - Adm Central</v>
          </cell>
          <cell r="K4906" t="str">
            <v>sip:kevely.nunes@shvgas.com.br</v>
          </cell>
          <cell r="L4906" t="b">
            <v>1</v>
          </cell>
        </row>
        <row r="4907">
          <cell r="E4907" t="str">
            <v>estela.santos</v>
          </cell>
          <cell r="F4907" t="str">
            <v>estela.santos@supergasbras.com.br</v>
          </cell>
          <cell r="G4907" t="str">
            <v>Assist Pessoal I</v>
          </cell>
          <cell r="H4907" t="str">
            <v>CN=BRRJSHVGASUCEEDB,CN=Databases,CN=Exchange Administrative Group (FYDIBOHF23SPDLT),CN=Administrative Groups,CN=SHVWORLDWIDE,CN=Microsoft Exchange,CN=Services,CN=Configuration,DC=shv,DC=net</v>
          </cell>
          <cell r="I4907" t="str">
            <v>Araucaria - Staff Rh</v>
          </cell>
          <cell r="J4907" t="str">
            <v>Supergasbras Energia Ltda - Araucaria</v>
          </cell>
          <cell r="K4907" t="str">
            <v>sip:estela.santos@shvgas.com.br</v>
          </cell>
          <cell r="L4907" t="b">
            <v>1</v>
          </cell>
        </row>
        <row r="4908">
          <cell r="E4908" t="str">
            <v>leonardo.pimenta</v>
          </cell>
          <cell r="F4908" t="str">
            <v>leonardo.pimenta@supergasbras.com.br</v>
          </cell>
          <cell r="G4908" t="str">
            <v>Anl Processos Jr</v>
          </cell>
          <cell r="H4908" t="str">
            <v>CN=BRRJSHVGASUCKLDB,CN=Databases,CN=Exchange Administrative Group (FYDIBOHF23SPDLT),CN=Administrative Groups,CN=SHVWORLDWIDE,CN=Microsoft Exchange,CN=Services,CN=Configuration,DC=shv,DC=net</v>
          </cell>
          <cell r="I4908" t="str">
            <v>Processos - Staff</v>
          </cell>
          <cell r="J4908" t="str">
            <v>Supergasbras Energia Ltda - Adm Central</v>
          </cell>
          <cell r="K4908" t="str">
            <v>sip:leonardo.pimenta@shvgas.com.br</v>
          </cell>
          <cell r="L4908" t="b">
            <v>1</v>
          </cell>
        </row>
        <row r="4909">
          <cell r="E4909" t="str">
            <v>lcardoso</v>
          </cell>
          <cell r="F4909" t="str">
            <v>lcardoso@supergasbras.com.br</v>
          </cell>
          <cell r="G4909" t="str">
            <v>Assist Administrativo Iii</v>
          </cell>
          <cell r="H4909" t="str">
            <v>CN=BRRJSHVGASUCKLDB,CN=Databases,CN=Exchange Administrative Group (FYDIBOHF23SPDLT),CN=Administrative Groups,CN=SHVWORLDWIDE,CN=Microsoft Exchange,CN=Services,CN=Configuration,DC=shv,DC=net</v>
          </cell>
          <cell r="I4909" t="str">
            <v>Atend. Clientes - Staff_E</v>
          </cell>
          <cell r="J4909" t="str">
            <v>Supergasbras Energia Ltda - Adm Central</v>
          </cell>
          <cell r="K4909" t="str">
            <v>sip:lcardoso@SHVGAS.COM.BR</v>
          </cell>
          <cell r="L4909" t="b">
            <v>1</v>
          </cell>
        </row>
        <row r="4910">
          <cell r="E4910" t="str">
            <v>thayane.silva</v>
          </cell>
          <cell r="F4910" t="str">
            <v>thayane.silva@supergasbras.com.br</v>
          </cell>
          <cell r="G4910" t="str">
            <v>Assist Administrativo</v>
          </cell>
          <cell r="H4910" t="str">
            <v>CN=BRRJSHVGASUCTUDB,CN=Databases,CN=Exchange Administrative Group (FYDIBOHF23SPDLT),CN=Administrative Groups,CN=SHVWORLDWIDE,CN=Microsoft Exchange,CN=Services,CN=Configuration,DC=shv,DC=net</v>
          </cell>
          <cell r="I4910" t="str">
            <v>Administrativo - Staff</v>
          </cell>
          <cell r="J4910" t="str">
            <v>Supergasbras Energia Ltda - Adm Central</v>
          </cell>
          <cell r="K4910" t="str">
            <v>sip:thayane.silva@shvgas.com.br</v>
          </cell>
          <cell r="L4910" t="b">
            <v>1</v>
          </cell>
        </row>
        <row r="4911">
          <cell r="E4911" t="str">
            <v>leandro.siqueira</v>
          </cell>
          <cell r="F4911" t="str">
            <v>leandro.siqueira@supergasbras.com.br</v>
          </cell>
          <cell r="G4911" t="str">
            <v>Assist Administrativo Ii</v>
          </cell>
          <cell r="H4911" t="str">
            <v>CN=BRRJSHVGASUCKLDB,CN=Databases,CN=Exchange Administrative Group (FYDIBOHF23SPDLT),CN=Administrative Groups,CN=SHVWORLDWIDE,CN=Microsoft Exchange,CN=Services,CN=Configuration,DC=shv,DC=net</v>
          </cell>
          <cell r="I4911" t="str">
            <v>Qualival - Staff Producao</v>
          </cell>
          <cell r="J4911" t="str">
            <v>Supergasbras Energia Ltda - Qualival</v>
          </cell>
          <cell r="K4911" t="str">
            <v>sip:leandro.siqueira@shvgas.com.br</v>
          </cell>
          <cell r="L4911" t="b">
            <v>1</v>
          </cell>
        </row>
        <row r="4912">
          <cell r="E4912" t="str">
            <v>rodrigo.coimbra</v>
          </cell>
          <cell r="F4912" t="str">
            <v>rodrigo.coimbra@supergasbras.com.br</v>
          </cell>
          <cell r="G4912" t="str">
            <v>Agente Comercial Iv</v>
          </cell>
          <cell r="H4912" t="str">
            <v>CN=BRRJSHVGASUCRRDB,CN=Databases,CN=Exchange Administrative Group (FYDIBOHF23SPDLT),CN=Administrative Groups,CN=SHVWORLDWIDE,CN=Microsoft Exchange,CN=Services,CN=Configuration,DC=shv,DC=net</v>
          </cell>
          <cell r="I4912" t="str">
            <v>Jequie - Staff Vi</v>
          </cell>
          <cell r="J4912" t="str">
            <v>Supergasbras Energia Ltda - Jequie</v>
          </cell>
          <cell r="K4912" t="str">
            <v>sip:rodrigo.coimbra@shvgas.com.br</v>
          </cell>
          <cell r="L4912" t="b">
            <v>0</v>
          </cell>
        </row>
        <row r="4913">
          <cell r="E4913" t="str">
            <v>adenilson.salvade</v>
          </cell>
          <cell r="F4913" t="str">
            <v>adenilson.salvade@supergasbras.com.br</v>
          </cell>
          <cell r="G4913" t="str">
            <v>Agente Comercial Ii</v>
          </cell>
          <cell r="H4913" t="str">
            <v>CN=BRRJSHVGASUCAADB,CN=Databases,CN=Exchange Administrative Group (FYDIBOHF23SPDLT),CN=Administrative Groups,CN=SHVWORLDWIDE,CN=Microsoft Exchange,CN=Services,CN=Configuration,DC=shv,DC=net</v>
          </cell>
          <cell r="I4913" t="str">
            <v>Santa Maria - Staff Deposito</v>
          </cell>
          <cell r="J4913" t="str">
            <v>Supergasbras Energia Ltda - Santa Maria</v>
          </cell>
          <cell r="K4913" t="str">
            <v>sip:adenilson.salvade@shvgas.com.br</v>
          </cell>
          <cell r="L4913" t="b">
            <v>1</v>
          </cell>
        </row>
        <row r="4914">
          <cell r="E4914" t="str">
            <v>diego.soares</v>
          </cell>
          <cell r="F4914" t="str">
            <v>diego.soares@supergasbras.com.br</v>
          </cell>
          <cell r="G4914" t="str">
            <v>Assist Administrativo I</v>
          </cell>
          <cell r="H4914" t="str">
            <v>CN=BRRJSHVGASUCDDDB,CN=Databases,CN=Exchange Administrative Group (FYDIBOHF23SPDLT),CN=Administrative Groups,CN=SHVWORLDWIDE,CN=Microsoft Exchange,CN=Services,CN=Configuration,DC=shv,DC=net</v>
          </cell>
          <cell r="I4914" t="str">
            <v>Administrativo - Staff</v>
          </cell>
          <cell r="J4914" t="str">
            <v>Supergasbras Energia Ltda - Adm Central</v>
          </cell>
          <cell r="K4914" t="str">
            <v>sip:diego.soares@shvgas.com.br</v>
          </cell>
          <cell r="L4914" t="b">
            <v>1</v>
          </cell>
        </row>
        <row r="4915">
          <cell r="E4915" t="str">
            <v>paula.feliciano</v>
          </cell>
          <cell r="F4915" t="str">
            <v>paula.feliciano@supergasbras.com.br</v>
          </cell>
          <cell r="G4915" t="str">
            <v>Comprador Sr</v>
          </cell>
          <cell r="H4915" t="str">
            <v>CN=BRRJSHVGASUCNQDB,CN=Databases,CN=Exchange Administrative Group (FYDIBOHF23SPDLT),CN=Administrative Groups,CN=SHVWORLDWIDE,CN=Microsoft Exchange,CN=Services,CN=Configuration,DC=shv,DC=net</v>
          </cell>
          <cell r="I4915" t="str">
            <v>Compras - Staff_C</v>
          </cell>
          <cell r="J4915" t="str">
            <v>Supergasbras Energia Ltda - Adm Central</v>
          </cell>
          <cell r="K4915" t="str">
            <v>sip:paula.feliciano@shvgas.com.br</v>
          </cell>
          <cell r="L4915" t="b">
            <v>1</v>
          </cell>
        </row>
        <row r="4916">
          <cell r="E4916" t="str">
            <v>andre.almeida</v>
          </cell>
          <cell r="F4916" t="str">
            <v>andre.almeida@supergasbras.com.br</v>
          </cell>
          <cell r="G4916" t="str">
            <v>Consultor Clientes Iii</v>
          </cell>
          <cell r="H4916" t="str">
            <v>CN=BRRJSHVGASUCAADB,CN=Databases,CN=Exchange Administrative Group (FYDIBOHF23SPDLT),CN=Administrative Groups,CN=SHVWORLDWIDE,CN=Microsoft Exchange,CN=Services,CN=Configuration,DC=shv,DC=net</v>
          </cell>
          <cell r="I4916" t="str">
            <v>Ribeirao Preto - Staff Vd</v>
          </cell>
          <cell r="J4916" t="str">
            <v>Supergasbras Energia Ltda - Rib Preto</v>
          </cell>
          <cell r="K4916" t="str">
            <v>sip:andre.almeida@shvgas.com.br</v>
          </cell>
          <cell r="L4916" t="b">
            <v>1</v>
          </cell>
        </row>
        <row r="4917">
          <cell r="E4917" t="str">
            <v>edgar.rocha</v>
          </cell>
          <cell r="F4917" t="str">
            <v>edgar.rocha@supergasbras.com.br</v>
          </cell>
          <cell r="G4917" t="str">
            <v>Especialista Mis</v>
          </cell>
          <cell r="H4917" t="str">
            <v>CN=BRRJSHVGASUCEEDB,CN=Databases,CN=Exchange Administrative Group (FYDIBOHF23SPDLT),CN=Administrative Groups,CN=SHVWORLDWIDE,CN=Microsoft Exchange,CN=Services,CN=Configuration,DC=shv,DC=net</v>
          </cell>
          <cell r="I4917" t="str">
            <v>Mis - Especialista</v>
          </cell>
          <cell r="J4917" t="str">
            <v>Supergasbras Energia Ltda - Adm Central</v>
          </cell>
          <cell r="K4917" t="str">
            <v>sip:edgar.rocha@shvgas.com.br</v>
          </cell>
          <cell r="L4917" t="b">
            <v>1</v>
          </cell>
        </row>
        <row r="4918">
          <cell r="E4918" t="str">
            <v>ivieira</v>
          </cell>
          <cell r="F4918" t="str">
            <v>ivieira@supergasbras.com.br</v>
          </cell>
          <cell r="G4918" t="str">
            <v>Assist Cobranca Ii</v>
          </cell>
          <cell r="H4918" t="str">
            <v>CN=BRRJSHVGASUCIIDB,CN=Databases,CN=Exchange Administrative Group (FYDIBOHF23SPDLT),CN=Administrative Groups,CN=SHVWORLDWIDE,CN=Microsoft Exchange,CN=Services,CN=Configuration,DC=shv,DC=net</v>
          </cell>
          <cell r="I4918" t="str">
            <v>Cobranca - Backoffice</v>
          </cell>
          <cell r="J4918" t="str">
            <v>Supergasbras Energia Ltda - Adm Central</v>
          </cell>
          <cell r="K4918" t="str">
            <v>sip:ivieira@SHVGAS.COM.BR</v>
          </cell>
          <cell r="L4918" t="b">
            <v>1</v>
          </cell>
        </row>
        <row r="4919">
          <cell r="E4919" t="str">
            <v>rogerio.lopes</v>
          </cell>
          <cell r="F4919" t="str">
            <v>rogerio.lopes@supergasbras.com.br</v>
          </cell>
          <cell r="G4919" t="str">
            <v>Dir Negocios</v>
          </cell>
          <cell r="H4919" t="str">
            <v>CN=BRRJSHVGASPDRZDB,CN=Databases,CN=Exchange Administrative Group (FYDIBOHF23SPDLT),CN=Administrative Groups,CN=SHVWORLDWIDE,CN=Microsoft Exchange,CN=Services,CN=Configuration,DC=shv,DC=net</v>
          </cell>
          <cell r="I4919" t="str">
            <v>Diretor Negocios</v>
          </cell>
          <cell r="J4919" t="str">
            <v>Supergasbras Energia Ltda - Adm Central</v>
          </cell>
          <cell r="K4919" t="str">
            <v>sip:rogerio.lopes@shvgas.com.br</v>
          </cell>
          <cell r="L4919" t="b">
            <v>1</v>
          </cell>
        </row>
        <row r="4920">
          <cell r="E4920" t="str">
            <v>debora.lima</v>
          </cell>
          <cell r="F4920" t="str">
            <v>debora.lima@supergasbras.com.br</v>
          </cell>
          <cell r="G4920" t="str">
            <v>Anl Tecnol Negocios Pl</v>
          </cell>
          <cell r="H4920" t="str">
            <v>CN=BRRJSHVGASUCDDDB,CN=Databases,CN=Exchange Administrative Group (FYDIBOHF23SPDLT),CN=Administrative Groups,CN=SHVWORLDWIDE,CN=Microsoft Exchange,CN=Services,CN=Configuration,DC=shv,DC=net</v>
          </cell>
          <cell r="I4920" t="str">
            <v>Ti_Corporativo - Staff</v>
          </cell>
          <cell r="J4920" t="str">
            <v>Supergasbras Energia Ltda - Adm Central</v>
          </cell>
          <cell r="K4920" t="str">
            <v>sip:debora.lima@shvgas.com.br</v>
          </cell>
          <cell r="L4920" t="b">
            <v>1</v>
          </cell>
        </row>
        <row r="4921">
          <cell r="E4921" t="str">
            <v>anna.oliveira</v>
          </cell>
          <cell r="F4921" t="str">
            <v>anna.oliveira@supergasbras.com.br</v>
          </cell>
          <cell r="G4921" t="str">
            <v>Consultor Clientes I</v>
          </cell>
          <cell r="H4921" t="str">
            <v>CN=BRRJSHVGASUCAADB,CN=Databases,CN=Exchange Administrative Group (FYDIBOHF23SPDLT),CN=Administrative Groups,CN=SHVWORLDWIDE,CN=Microsoft Exchange,CN=Services,CN=Configuration,DC=shv,DC=net</v>
          </cell>
          <cell r="I4921" t="str">
            <v>Canoas - Staff Vd_B</v>
          </cell>
          <cell r="J4921" t="str">
            <v>Supergasbras Energia Ltda- Caxias do Sul</v>
          </cell>
          <cell r="K4921" t="str">
            <v>sip:anna.oliveira@shvgas.com.br</v>
          </cell>
          <cell r="L4921" t="b">
            <v>1</v>
          </cell>
        </row>
        <row r="4922">
          <cell r="E4922" t="str">
            <v>everton.klement</v>
          </cell>
          <cell r="F4922" t="str">
            <v>everton.klement@supergasbras.com.br</v>
          </cell>
          <cell r="G4922" t="str">
            <v>Consultor Vde I</v>
          </cell>
          <cell r="H4922" t="str">
            <v>CN=BRRJSHVGASUCEEDB,CN=Databases,CN=Exchange Administrative Group (FYDIBOHF23SPDLT),CN=Administrative Groups,CN=SHVWORLDWIDE,CN=Microsoft Exchange,CN=Services,CN=Configuration,DC=shv,DC=net</v>
          </cell>
          <cell r="I4922" t="str">
            <v>Canoas - Staff Vde_B</v>
          </cell>
          <cell r="J4922" t="str">
            <v>Supergasbras Energia Ltda- Caxias do Sul</v>
          </cell>
          <cell r="K4922" t="str">
            <v>sip:everton.klement@shvgas.com.br</v>
          </cell>
          <cell r="L4922" t="b">
            <v>1</v>
          </cell>
        </row>
        <row r="4923">
          <cell r="E4923" t="str">
            <v>anallya.santos</v>
          </cell>
          <cell r="F4923" t="str">
            <v>anallya.santos@supergasbras.com.br</v>
          </cell>
          <cell r="G4923" t="str">
            <v>Assist Suprimentos</v>
          </cell>
          <cell r="H4923" t="str">
            <v>CN=BRRJSHVGASUCAADB,CN=Databases,CN=Exchange Administrative Group (FYDIBOHF23SPDLT),CN=Administrative Groups,CN=SHVWORLDWIDE,CN=Microsoft Exchange,CN=Services,CN=Configuration,DC=shv,DC=net</v>
          </cell>
          <cell r="I4923" t="str">
            <v>Goiania - Staff Financeiro</v>
          </cell>
          <cell r="J4923" t="str">
            <v>Supergasbras Energia Ltda - Goiania</v>
          </cell>
          <cell r="K4923" t="str">
            <v>sip:anallya.santos@shvgas.com.br</v>
          </cell>
          <cell r="L4923" t="b">
            <v>1</v>
          </cell>
        </row>
        <row r="4924">
          <cell r="E4924" t="str">
            <v>michele.mattos</v>
          </cell>
          <cell r="F4924" t="str">
            <v>michele.mattos@supergasbras.com.br</v>
          </cell>
          <cell r="G4924" t="str">
            <v>Agente Comercial Iii</v>
          </cell>
          <cell r="H4924" t="str">
            <v>CN=BRRJSHVGASUCMMDB,CN=Databases,CN=Exchange Administrative Group (FYDIBOHF23SPDLT),CN=Administrative Groups,CN=SHVWORLDWIDE,CN=Microsoft Exchange,CN=Services,CN=Configuration,DC=shv,DC=net</v>
          </cell>
          <cell r="I4924" t="str">
            <v>Araucaria - Staff Vi</v>
          </cell>
          <cell r="J4924" t="str">
            <v>Supergasbras Energia Ltda - Araucaria</v>
          </cell>
          <cell r="K4924" t="str">
            <v>sip:michele.mattos@shvgas.com.br</v>
          </cell>
          <cell r="L4924" t="b">
            <v>1</v>
          </cell>
        </row>
        <row r="4925">
          <cell r="E4925" t="str">
            <v>j.junior</v>
          </cell>
          <cell r="F4925" t="str">
            <v>j.junior@supergasbras.com.br</v>
          </cell>
          <cell r="G4925" t="str">
            <v>Agente Comercial Ii</v>
          </cell>
          <cell r="H4925" t="str">
            <v>CN=BRRJSHVGASUCJJDB,CN=Databases,CN=Exchange Administrative Group (FYDIBOHF23SPDLT),CN=Administrative Groups,CN=SHVWORLDWIDE,CN=Microsoft Exchange,CN=Services,CN=Configuration,DC=shv,DC=net</v>
          </cell>
          <cell r="I4925" t="str">
            <v>Belem - Staff Vi</v>
          </cell>
          <cell r="J4925" t="str">
            <v>Supergasbras Energia Ltda - Belem</v>
          </cell>
          <cell r="K4925" t="str">
            <v>sip:j.junior@shvgas.com.br</v>
          </cell>
          <cell r="L4925" t="b">
            <v>1</v>
          </cell>
        </row>
        <row r="4926">
          <cell r="E4926" t="str">
            <v>alex.santos</v>
          </cell>
          <cell r="F4926" t="str">
            <v>alex.santos@supergasbras.com.br</v>
          </cell>
          <cell r="G4926" t="str">
            <v>Almoxarife</v>
          </cell>
          <cell r="H4926" t="str">
            <v>CN=BRRJSHVGASUCAADB,CN=Databases,CN=Exchange Administrative Group (FYDIBOHF23SPDLT),CN=Administrative Groups,CN=SHVWORLDWIDE,CN=Microsoft Exchange,CN=Services,CN=Configuration,DC=shv,DC=net</v>
          </cell>
          <cell r="I4926" t="str">
            <v>Recife - Staff Financeiro</v>
          </cell>
          <cell r="J4926" t="str">
            <v>Minasgas S.a. Ind. E Com. - Recife</v>
          </cell>
          <cell r="K4926" t="str">
            <v>sip:alex.santos@shvgas.com.br</v>
          </cell>
          <cell r="L4926" t="b">
            <v>1</v>
          </cell>
        </row>
        <row r="4927">
          <cell r="E4927" t="str">
            <v>bruno.machado</v>
          </cell>
          <cell r="F4927" t="str">
            <v>bruno.machado@supergasbras.com.br</v>
          </cell>
          <cell r="G4927" t="str">
            <v>Assist Administrativo Ii</v>
          </cell>
          <cell r="H4927" t="str">
            <v>CN=BRRJSHVGASUCBBDB,CN=Databases,CN=Exchange Administrative Group (FYDIBOHF23SPDLT),CN=Administrative Groups,CN=SHVWORLDWIDE,CN=Microsoft Exchange,CN=Services,CN=Configuration,DC=shv,DC=net</v>
          </cell>
          <cell r="I4927" t="str">
            <v>Qualival - Staff Operacoes</v>
          </cell>
          <cell r="J4927" t="str">
            <v>Supergasbras Energia Ltda - Qualival</v>
          </cell>
          <cell r="K4927" t="str">
            <v>sip:bruno.machado@shvgas.com.br</v>
          </cell>
          <cell r="L4927" t="b">
            <v>1</v>
          </cell>
        </row>
        <row r="4928">
          <cell r="E4928" t="str">
            <v>lilith.venancio</v>
          </cell>
          <cell r="F4928" t="str">
            <v>lilith.venancio@supergasbras.com.br</v>
          </cell>
          <cell r="G4928" t="str">
            <v>Estagiario</v>
          </cell>
          <cell r="H4928" t="str">
            <v>CN=BRRJSHVGASUCKLDB,CN=Databases,CN=Exchange Administrative Group (FYDIBOHF23SPDLT),CN=Administrative Groups,CN=SHVWORLDWIDE,CN=Microsoft Exchange,CN=Services,CN=Configuration,DC=shv,DC=net</v>
          </cell>
          <cell r="I4928" t="str">
            <v>Corporativo Vi - Staff</v>
          </cell>
          <cell r="J4928" t="str">
            <v>Supergasbras Energia Ltda - Adm Central</v>
          </cell>
          <cell r="K4928" t="str">
            <v>sip:lilith.venancio@shvgas.com.br</v>
          </cell>
          <cell r="L4928" t="b">
            <v>1</v>
          </cell>
        </row>
        <row r="4929">
          <cell r="E4929" t="str">
            <v>janaina.santos</v>
          </cell>
          <cell r="F4929" t="str">
            <v>janaina.santos@supergasbras.com.br</v>
          </cell>
          <cell r="G4929" t="str">
            <v>Agente Comercial Iii</v>
          </cell>
          <cell r="H4929" t="str">
            <v>CN=BRRJSHVGASUCJJDB,CN=Databases,CN=Exchange Administrative Group (FYDIBOHF23SPDLT),CN=Administrative Groups,CN=SHVWORLDWIDE,CN=Microsoft Exchange,CN=Services,CN=Configuration,DC=shv,DC=net</v>
          </cell>
          <cell r="I4929" t="str">
            <v>Osasco - Staff Deposito</v>
          </cell>
          <cell r="J4929" t="str">
            <v>Supergasbras Energia Ltda - Osasco</v>
          </cell>
          <cell r="K4929" t="str">
            <v>sip:janaina.santos@shvgas.com.br</v>
          </cell>
          <cell r="L4929" t="b">
            <v>0</v>
          </cell>
        </row>
        <row r="4930">
          <cell r="E4930" t="str">
            <v>rodrigo.thomazini</v>
          </cell>
          <cell r="F4930" t="str">
            <v>rodrigo.thomazini@supergasbras.com.br</v>
          </cell>
          <cell r="G4930" t="str">
            <v>Consultor Energia Ii</v>
          </cell>
          <cell r="H4930" t="str">
            <v>CN=BRRJSHVGASUCRRDB,CN=Databases,CN=Exchange Administrative Group (FYDIBOHF23SPDLT),CN=Administrative Groups,CN=SHVWORLDWIDE,CN=Microsoft Exchange,CN=Services,CN=Configuration,DC=shv,DC=net</v>
          </cell>
          <cell r="I4930" t="str">
            <v>Maua - Staff Vd_Area B</v>
          </cell>
          <cell r="J4930" t="str">
            <v>Supergasbras Energia Ltda - Maua</v>
          </cell>
          <cell r="K4930" t="str">
            <v>sip:rodrigo.thomazini@shvgas.com.br</v>
          </cell>
          <cell r="L4930" t="b">
            <v>1</v>
          </cell>
        </row>
        <row r="4931">
          <cell r="E4931" t="str">
            <v>maikon.matos</v>
          </cell>
          <cell r="F4931" t="str">
            <v>maikon.matos@supergasbras.com.br</v>
          </cell>
          <cell r="G4931" t="str">
            <v>Consultor Energia Ii</v>
          </cell>
          <cell r="H4931" t="str">
            <v>CN=BRRJSHVGASUCMMDB,CN=Databases,CN=Exchange Administrative Group (FYDIBOHF23SPDLT),CN=Administrative Groups,CN=SHVWORLDWIDE,CN=Microsoft Exchange,CN=Services,CN=Configuration,DC=shv,DC=net</v>
          </cell>
          <cell r="I4931" t="str">
            <v>Maua - Staff Vd</v>
          </cell>
          <cell r="J4931" t="str">
            <v>Supergasbras Energia Ltda - Maua</v>
          </cell>
          <cell r="K4931" t="str">
            <v>sip:maikon.matos@shvgas.com.br</v>
          </cell>
          <cell r="L4931" t="b">
            <v>1</v>
          </cell>
        </row>
        <row r="4932">
          <cell r="E4932" t="str">
            <v>dalila.amaral</v>
          </cell>
          <cell r="F4932" t="str">
            <v>dalila.amaral@supergasbras.com.br</v>
          </cell>
          <cell r="G4932" t="str">
            <v>Assist Administrativo I</v>
          </cell>
          <cell r="H4932" t="str">
            <v>CN=BRRJSHVGASUCDDDB,CN=Databases,CN=Exchange Administrative Group (FYDIBOHF23SPDLT),CN=Administrative Groups,CN=SHVWORLDWIDE,CN=Microsoft Exchange,CN=Services,CN=Configuration,DC=shv,DC=net</v>
          </cell>
          <cell r="I4932" t="str">
            <v>Osasco - Staff Financeiro Deposito</v>
          </cell>
          <cell r="J4932" t="str">
            <v>Supergasbras Energia Ltda - Osasco</v>
          </cell>
          <cell r="K4932" t="str">
            <v>sip:dalila.amaral@shvgas.com.br</v>
          </cell>
          <cell r="L4932" t="b">
            <v>0</v>
          </cell>
        </row>
        <row r="4933">
          <cell r="E4933" t="str">
            <v>juliana.souza</v>
          </cell>
          <cell r="F4933" t="str">
            <v>juliana.souza@supergasbras.com.br</v>
          </cell>
          <cell r="G4933" t="str">
            <v>Consultor Clientes I</v>
          </cell>
          <cell r="H4933" t="str">
            <v>CN=BRRJSHVGASUCJJDB,CN=Databases,CN=Exchange Administrative Group (FYDIBOHF23SPDLT),CN=Administrative Groups,CN=SHVWORLDWIDE,CN=Microsoft Exchange,CN=Services,CN=Configuration,DC=shv,DC=net</v>
          </cell>
          <cell r="I4933" t="str">
            <v>Maua - Staff Vd_Area B</v>
          </cell>
          <cell r="J4933" t="str">
            <v>Supergasbras Energia Ltda - Maua</v>
          </cell>
          <cell r="K4933" t="str">
            <v>sip:juliana.souza@shvgas.com.br</v>
          </cell>
          <cell r="L4933" t="b">
            <v>1</v>
          </cell>
        </row>
        <row r="4934">
          <cell r="E4934" t="str">
            <v>estella.cirilo</v>
          </cell>
          <cell r="F4934" t="str">
            <v>estella.cirilo@supergasbras.com.br</v>
          </cell>
          <cell r="G4934" t="str">
            <v>Estagiario</v>
          </cell>
          <cell r="H4934" t="str">
            <v>CN=BRRJSHVGASUCEEDB,CN=Databases,CN=Exchange Administrative Group (FYDIBOHF23SPDLT),CN=Administrative Groups,CN=SHVWORLDWIDE,CN=Microsoft Exchange,CN=Services,CN=Configuration,DC=shv,DC=net</v>
          </cell>
          <cell r="I4934" t="str">
            <v>Qualival - Staff Qualidade &amp; Processos</v>
          </cell>
          <cell r="J4934" t="str">
            <v>Supergasbras Energia Ltda - Qualival</v>
          </cell>
          <cell r="K4934" t="str">
            <v>sip:estella.cirilo@shvgas.com.br</v>
          </cell>
          <cell r="L4934" t="b">
            <v>1</v>
          </cell>
        </row>
        <row r="4935">
          <cell r="E4935" t="str">
            <v>rrvieira</v>
          </cell>
          <cell r="F4935" t="str">
            <v>rrvieira@supergasbras.com.br</v>
          </cell>
          <cell r="G4935" t="str">
            <v>Assist Pessoal I</v>
          </cell>
          <cell r="H4935" t="str">
            <v>CN=BRRJSHVGASUCRRDB,CN=Databases,CN=Exchange Administrative Group (FYDIBOHF23SPDLT),CN=Administrative Groups,CN=SHVWORLDWIDE,CN=Microsoft Exchange,CN=Services,CN=Configuration,DC=shv,DC=net</v>
          </cell>
          <cell r="I4935" t="str">
            <v>Qualival - Staff Rh</v>
          </cell>
          <cell r="J4935" t="str">
            <v>Supergasbras Energia Ltda - Qualival</v>
          </cell>
          <cell r="K4935" t="str">
            <v>sip:rrvieira@shvgas.com.br</v>
          </cell>
          <cell r="L4935" t="b">
            <v>1</v>
          </cell>
        </row>
        <row r="4936">
          <cell r="E4936" t="str">
            <v>renata.costa</v>
          </cell>
          <cell r="F4936" t="str">
            <v>renata.costa@supergasbras.com.br</v>
          </cell>
          <cell r="G4936" t="str">
            <v>Superv Producao</v>
          </cell>
          <cell r="H4936" t="str">
            <v>CN=BRRJSHVGASUCRRDB,CN=Databases,CN=Exchange Administrative Group (FYDIBOHF23SPDLT),CN=Administrative Groups,CN=SHVWORLDWIDE,CN=Microsoft Exchange,CN=Services,CN=Configuration,DC=shv,DC=net</v>
          </cell>
          <cell r="I4936" t="str">
            <v>Cpo Grande Ms - Superv Producao</v>
          </cell>
          <cell r="J4936" t="str">
            <v>Supergasbras Energia Ltda - C Grande-Ms</v>
          </cell>
          <cell r="K4936" t="str">
            <v>sip:renata.costa@shvgas.com.br</v>
          </cell>
          <cell r="L4936" t="b">
            <v>1</v>
          </cell>
        </row>
        <row r="4937">
          <cell r="E4937" t="str">
            <v>flavia.silva</v>
          </cell>
          <cell r="F4937" t="str">
            <v>flavia.silva@supergasbras.com.br</v>
          </cell>
          <cell r="G4937" t="str">
            <v>Assist Negocios Glp I</v>
          </cell>
          <cell r="H4937" t="str">
            <v>CN=BRRJSHVGASUCFFDB,CN=Databases,CN=Exchange Administrative Group (FYDIBOHF23SPDLT),CN=Administrative Groups,CN=SHVWORLDWIDE,CN=Microsoft Exchange,CN=Services,CN=Configuration,DC=shv,DC=net</v>
          </cell>
          <cell r="I4937" t="str">
            <v>Araucaria - Staff Vd</v>
          </cell>
          <cell r="J4937" t="str">
            <v>Supergasbras Energia Ltda - Araucaria</v>
          </cell>
          <cell r="K4937" t="str">
            <v>sip:flavia.silva@shvgas.com.br</v>
          </cell>
          <cell r="L4937" t="b">
            <v>1</v>
          </cell>
        </row>
        <row r="4938">
          <cell r="E4938" t="str">
            <v>isabella.souza</v>
          </cell>
          <cell r="F4938" t="str">
            <v>isabella.souza@supergasbras.com.br</v>
          </cell>
          <cell r="G4938" t="str">
            <v>Estagiario</v>
          </cell>
          <cell r="H4938" t="str">
            <v>CN=BRRJSHVGASUCIIDB,CN=Databases,CN=Exchange Administrative Group (FYDIBOHF23SPDLT),CN=Administrative Groups,CN=SHVWORLDWIDE,CN=Microsoft Exchange,CN=Services,CN=Configuration,DC=shv,DC=net</v>
          </cell>
          <cell r="I4938" t="str">
            <v>Orcamentos &amp; Custos - Staff</v>
          </cell>
          <cell r="J4938" t="str">
            <v>Supergasbras Energia Ltda - Adm Central</v>
          </cell>
          <cell r="K4938" t="str">
            <v>sip:isabella.souza@shvgas.com.br</v>
          </cell>
          <cell r="L4938" t="b">
            <v>1</v>
          </cell>
        </row>
        <row r="4939">
          <cell r="E4939" t="str">
            <v>gerson.alves</v>
          </cell>
          <cell r="F4939" t="str">
            <v>gerson.alves@supergasbras.com.br</v>
          </cell>
          <cell r="G4939" t="str">
            <v>Oper Estacao Armazenadora</v>
          </cell>
          <cell r="H4939" t="str">
            <v>CN=BRRJSHVGASUCGHDB,CN=Databases,CN=Exchange Administrative Group (FYDIBOHF23SPDLT),CN=Administrative Groups,CN=SHVWORLDWIDE,CN=Microsoft Exchange,CN=Services,CN=Configuration,DC=shv,DC=net</v>
          </cell>
          <cell r="I4939" t="str">
            <v>Maua - Staff Abastecimento</v>
          </cell>
          <cell r="J4939" t="str">
            <v>Supergasbras Energia Ltda - Maua</v>
          </cell>
          <cell r="L4939" t="b">
            <v>1</v>
          </cell>
        </row>
        <row r="4940">
          <cell r="E4940" t="str">
            <v>sylvia.melo</v>
          </cell>
          <cell r="F4940" t="str">
            <v>sylvia.melo@supergasbras.com.br</v>
          </cell>
          <cell r="G4940" t="str">
            <v>Consultor Energia Ii</v>
          </cell>
          <cell r="H4940" t="str">
            <v>CN=BRRJSHVGASUCSSDB,CN=Databases,CN=Exchange Administrative Group (FYDIBOHF23SPDLT),CN=Administrative Groups,CN=SHVWORLDWIDE,CN=Microsoft Exchange,CN=Services,CN=Configuration,DC=shv,DC=net</v>
          </cell>
          <cell r="I4940" t="str">
            <v>Belem - Staff Vd</v>
          </cell>
          <cell r="J4940" t="str">
            <v>Supergasbras Energia Ltda - Belem</v>
          </cell>
          <cell r="K4940" t="str">
            <v>sip:sylvia.melo@shvgas.com.br</v>
          </cell>
          <cell r="L4940" t="b">
            <v>1</v>
          </cell>
        </row>
        <row r="4941">
          <cell r="E4941" t="str">
            <v>alexandre.costa</v>
          </cell>
          <cell r="F4941" t="str">
            <v>alexandre.costa@supergasbras.com.br</v>
          </cell>
          <cell r="G4941" t="str">
            <v>Assist Administrativo I</v>
          </cell>
          <cell r="H4941" t="str">
            <v>CN=BRRJSHVGASUCAADB,CN=Databases,CN=Exchange Administrative Group (FYDIBOHF23SPDLT),CN=Administrative Groups,CN=SHVWORLDWIDE,CN=Microsoft Exchange,CN=Services,CN=Configuration,DC=shv,DC=net</v>
          </cell>
          <cell r="I4941" t="str">
            <v>Sao Luis - Staff Deposito</v>
          </cell>
          <cell r="J4941" t="str">
            <v>Supergasbras Energia Ltda - Sao Luis</v>
          </cell>
          <cell r="K4941" t="str">
            <v>sip:alexandre.costa@shvgas.com.br</v>
          </cell>
          <cell r="L4941" t="b">
            <v>1</v>
          </cell>
        </row>
        <row r="4942">
          <cell r="E4942" t="str">
            <v>DOliveira</v>
          </cell>
          <cell r="F4942" t="str">
            <v>doliveira@supergasbras.com.br</v>
          </cell>
          <cell r="G4942" t="str">
            <v>Coord Operacoes Iii</v>
          </cell>
          <cell r="H4942" t="str">
            <v>CN=BRRJSHVGASCOCDDB,CN=Databases,CN=Exchange Administrative Group (FYDIBOHF23SPDLT),CN=Administrative Groups,CN=SHVWORLDWIDE,CN=Microsoft Exchange,CN=Services,CN=Configuration,DC=shv,DC=net</v>
          </cell>
          <cell r="I4942" t="str">
            <v>Paulinia - Coord Operacoes</v>
          </cell>
          <cell r="J4942" t="str">
            <v>Supergasbras Energia Ltda - Paulinia</v>
          </cell>
          <cell r="K4942" t="str">
            <v>sip:DOliveira@shvgas.com.br</v>
          </cell>
          <cell r="L4942" t="b">
            <v>1</v>
          </cell>
        </row>
        <row r="4943">
          <cell r="E4943" t="str">
            <v>maira.santos</v>
          </cell>
          <cell r="F4943" t="str">
            <v>maira.santos@supergasbras.com.br</v>
          </cell>
          <cell r="G4943" t="str">
            <v>Anl Recursos Humanos Jr</v>
          </cell>
          <cell r="H4943" t="str">
            <v>CN=BRRJSHVGASUCMMDB,CN=Databases,CN=Exchange Administrative Group (FYDIBOHF23SPDLT),CN=Administrative Groups,CN=SHVWORLDWIDE,CN=Microsoft Exchange,CN=Services,CN=Configuration,DC=shv,DC=net</v>
          </cell>
          <cell r="I4943" t="str">
            <v>Cuiaba - Staff Rh</v>
          </cell>
          <cell r="J4943" t="str">
            <v>Supergasbras Energia Ltda - Cuiaba</v>
          </cell>
          <cell r="K4943" t="str">
            <v>sip:maira.santos@shvgas.com.br</v>
          </cell>
          <cell r="L4943" t="b">
            <v>1</v>
          </cell>
        </row>
        <row r="4944">
          <cell r="E4944" t="str">
            <v>milena.vasconcelos</v>
          </cell>
          <cell r="F4944" t="str">
            <v>milena.vasconcelos@supergasbras.com.br</v>
          </cell>
          <cell r="G4944" t="str">
            <v>Assist Administrativo Ii</v>
          </cell>
          <cell r="H4944" t="str">
            <v>CN=BRRJSHVGASUCMMDB,CN=Databases,CN=Exchange Administrative Group (FYDIBOHF23SPDLT),CN=Administrative Groups,CN=SHVWORLDWIDE,CN=Microsoft Exchange,CN=Services,CN=Configuration,DC=shv,DC=net</v>
          </cell>
          <cell r="I4944" t="str">
            <v>Uberlandia - Staff Financeiro</v>
          </cell>
          <cell r="J4944" t="str">
            <v>Supergasbras Energia Ltda - Uberlandia</v>
          </cell>
          <cell r="K4944" t="str">
            <v>sip:milena.vasconcelos@shvgas.com.br</v>
          </cell>
          <cell r="L4944" t="b">
            <v>1</v>
          </cell>
        </row>
        <row r="4945">
          <cell r="E4945" t="str">
            <v>con-rafaela.cardoso</v>
          </cell>
          <cell r="F4945" t="str">
            <v>con-rafaela.cardoso@supergasbras.com.br</v>
          </cell>
          <cell r="G4945" t="str">
            <v>Jovem Aprendiz</v>
          </cell>
          <cell r="H4945" t="str">
            <v>CN=BRRJSHVGASUCRRDB,CN=Databases,CN=Exchange Administrative Group (FYDIBOHF23SPDLT),CN=Administrative Groups,CN=SHVWORLDWIDE,CN=Microsoft Exchange,CN=Services,CN=Configuration,DC=shv,DC=net</v>
          </cell>
          <cell r="I4945" t="str">
            <v>Ciee</v>
          </cell>
          <cell r="J4945" t="str">
            <v>Supergasbras Energia Ltda - Serra</v>
          </cell>
          <cell r="L4945" t="b">
            <v>1</v>
          </cell>
        </row>
        <row r="4946">
          <cell r="E4946" t="str">
            <v>nilson.furtado</v>
          </cell>
          <cell r="F4946" t="str">
            <v>nilson.furtado@supergasbras.com.br</v>
          </cell>
          <cell r="G4946" t="str">
            <v>Assist Distribuicao</v>
          </cell>
          <cell r="H4946" t="str">
            <v>CN=BRRJSHVGASUCNQDB,CN=Databases,CN=Exchange Administrative Group (FYDIBOHF23SPDLT),CN=Administrative Groups,CN=SHVWORLDWIDE,CN=Microsoft Exchange,CN=Services,CN=Configuration,DC=shv,DC=net</v>
          </cell>
          <cell r="I4946" t="str">
            <v>Itajai - Staff Deposito</v>
          </cell>
          <cell r="J4946" t="str">
            <v>Supergasbras Energia Ltda - Itajai</v>
          </cell>
          <cell r="K4946" t="str">
            <v>sip:nilson.furtado@shvgas.com.br</v>
          </cell>
          <cell r="L4946" t="b">
            <v>1</v>
          </cell>
        </row>
        <row r="4947">
          <cell r="E4947" t="str">
            <v>victor.ramos</v>
          </cell>
          <cell r="F4947" t="str">
            <v>victor.ramos@supergasbras.com.br</v>
          </cell>
          <cell r="G4947" t="str">
            <v>Agente Comercial I</v>
          </cell>
          <cell r="H4947" t="str">
            <v>CN=BRRJSHVGASUCVZDB,CN=Databases,CN=Exchange Administrative Group (FYDIBOHF23SPDLT),CN=Administrative Groups,CN=SHVWORLDWIDE,CN=Microsoft Exchange,CN=Services,CN=Configuration,DC=shv,DC=net</v>
          </cell>
          <cell r="I4947" t="str">
            <v>Cpo Grande Ms - Staff Vi</v>
          </cell>
          <cell r="J4947" t="str">
            <v>Supergasbras Energia Ltda - C Grande-Ms</v>
          </cell>
          <cell r="K4947" t="str">
            <v>sip:victor.ramos@shvgas.com.br</v>
          </cell>
          <cell r="L4947" t="b">
            <v>0</v>
          </cell>
        </row>
        <row r="4948">
          <cell r="E4948" t="str">
            <v>fabiana.rodrigues</v>
          </cell>
          <cell r="F4948" t="str">
            <v>fabiana.rodrigues@supergasbras.com.br</v>
          </cell>
          <cell r="G4948" t="str">
            <v>Coord Financeiro</v>
          </cell>
          <cell r="H4948" t="str">
            <v>CN=BRRJSHVGASUCFFDB,CN=Databases,CN=Exchange Administrative Group (FYDIBOHF23SPDLT),CN=Administrative Groups,CN=SHVWORLDWIDE,CN=Microsoft Exchange,CN=Services,CN=Configuration,DC=shv,DC=net</v>
          </cell>
          <cell r="I4948" t="str">
            <v>Sao J Campos - Coord Financeiro</v>
          </cell>
          <cell r="J4948" t="str">
            <v>Supergasbras Energia Ltda - S J Campos</v>
          </cell>
          <cell r="K4948" t="str">
            <v>sip:fabiana.rodrigues@shvgas.com.br</v>
          </cell>
          <cell r="L4948" t="b">
            <v>1</v>
          </cell>
        </row>
        <row r="4949">
          <cell r="E4949" t="str">
            <v>anderson.sampaio</v>
          </cell>
          <cell r="F4949" t="str">
            <v>anderson.sampaio@supergasbras.com.br</v>
          </cell>
          <cell r="G4949" t="str">
            <v>Coord Operacoes Ii</v>
          </cell>
          <cell r="H4949" t="str">
            <v>CN=BRRJSHVGASUCAADB,CN=Databases,CN=Exchange Administrative Group (FYDIBOHF23SPDLT),CN=Administrative Groups,CN=SHVWORLDWIDE,CN=Microsoft Exchange,CN=Services,CN=Configuration,DC=shv,DC=net</v>
          </cell>
          <cell r="I4949" t="str">
            <v>Qualival - Coord Operacoes</v>
          </cell>
          <cell r="J4949" t="str">
            <v>Supergasbras Energia Ltda - Qualival</v>
          </cell>
          <cell r="K4949" t="str">
            <v>sip:anderson.sampaio@shvgas.com.br</v>
          </cell>
          <cell r="L4949" t="b">
            <v>1</v>
          </cell>
        </row>
        <row r="4950">
          <cell r="E4950" t="str">
            <v>william.gomes</v>
          </cell>
          <cell r="F4950" t="str">
            <v>william.gomes@supergasbras.com.br</v>
          </cell>
          <cell r="G4950" t="str">
            <v>Analista Pl</v>
          </cell>
          <cell r="H4950" t="str">
            <v>CN=BRRJSHVGASUCVZDB,CN=Databases,CN=Exchange Administrative Group (FYDIBOHF23SPDLT),CN=Administrative Groups,CN=SHVWORLDWIDE,CN=Microsoft Exchange,CN=Services,CN=Configuration,DC=shv,DC=net</v>
          </cell>
          <cell r="I4950" t="str">
            <v>Atend. Clientes - Staff_E</v>
          </cell>
          <cell r="J4950" t="str">
            <v>Supergasbras Energia Ltda - Adm Central</v>
          </cell>
          <cell r="K4950" t="str">
            <v>sip:william.gomes@shvgas.com.br</v>
          </cell>
          <cell r="L4950" t="b">
            <v>1</v>
          </cell>
        </row>
        <row r="4951">
          <cell r="E4951" t="str">
            <v>aline.arantes</v>
          </cell>
          <cell r="F4951" t="str">
            <v>aline.arantes@supergasbras.com.br</v>
          </cell>
          <cell r="G4951" t="str">
            <v>Assist Administrativo I</v>
          </cell>
          <cell r="H4951" t="str">
            <v>CN=BRRJSHVGASUCAADB,CN=Databases,CN=Exchange Administrative Group (FYDIBOHF23SPDLT),CN=Administrative Groups,CN=SHVWORLDWIDE,CN=Microsoft Exchange,CN=Services,CN=Configuration,DC=shv,DC=net</v>
          </cell>
          <cell r="I4951" t="str">
            <v>Ribeirao Preto - Staff Financeiro</v>
          </cell>
          <cell r="J4951" t="str">
            <v>Supergasbras Energia Ltda - Rib Preto</v>
          </cell>
          <cell r="K4951" t="str">
            <v>sip:aline.arantes@shvgas.com.br</v>
          </cell>
          <cell r="L4951" t="b">
            <v>1</v>
          </cell>
        </row>
        <row r="4952">
          <cell r="E4952" t="str">
            <v>robens.franco</v>
          </cell>
          <cell r="F4952" t="str">
            <v>robens.franco@supergasbras.com.br</v>
          </cell>
          <cell r="G4952" t="str">
            <v>Consultor Area Vd Iii</v>
          </cell>
          <cell r="H4952" t="str">
            <v>CN=BRRJSHVGASUCRRDB,CN=Databases,CN=Exchange Administrative Group (FYDIBOHF23SPDLT),CN=Administrative Groups,CN=SHVWORLDWIDE,CN=Microsoft Exchange,CN=Services,CN=Configuration,DC=shv,DC=net</v>
          </cell>
          <cell r="I4952" t="str">
            <v>Cuiaba - Staff Vd</v>
          </cell>
          <cell r="J4952" t="str">
            <v>Supergasbras Energia Ltda - Cuiaba</v>
          </cell>
          <cell r="K4952" t="str">
            <v>sip:robens.franco@shvgas.com.br</v>
          </cell>
          <cell r="L4952" t="b">
            <v>1</v>
          </cell>
        </row>
        <row r="4953">
          <cell r="E4953" t="str">
            <v>claudio.junior</v>
          </cell>
          <cell r="F4953" t="str">
            <v>claudio.junior@supergasbras.com.br</v>
          </cell>
          <cell r="G4953" t="str">
            <v>Aux Manutencao</v>
          </cell>
          <cell r="H4953" t="str">
            <v>CN=BRRJSHVGASUCCCDB,CN=Databases,CN=Exchange Administrative Group (FYDIBOHF23SPDLT),CN=Administrative Groups,CN=SHVWORLDWIDE,CN=Microsoft Exchange,CN=Services,CN=Configuration,DC=shv,DC=net</v>
          </cell>
          <cell r="I4953" t="str">
            <v>Maua - Staff Manutencao</v>
          </cell>
          <cell r="J4953" t="str">
            <v>Supergasbras Energia Ltda - Maua</v>
          </cell>
          <cell r="K4953" t="str">
            <v>sip:claudio.junior@shvgas.com.br</v>
          </cell>
          <cell r="L4953" t="b">
            <v>0</v>
          </cell>
        </row>
        <row r="4954">
          <cell r="E4954" t="str">
            <v>Clausilva</v>
          </cell>
          <cell r="F4954" t="str">
            <v>clausilva@supergasbras.com.br</v>
          </cell>
          <cell r="G4954" t="str">
            <v>Conferente</v>
          </cell>
          <cell r="H4954" t="str">
            <v>CN=BRRJSHVGASUCSSDB,CN=Databases,CN=Exchange Administrative Group (FYDIBOHF23SPDLT),CN=Administrative Groups,CN=SHVWORLDWIDE,CN=Microsoft Exchange,CN=Services,CN=Configuration,DC=shv,DC=net</v>
          </cell>
          <cell r="I4954" t="str">
            <v>Araucaria - Staff Producao</v>
          </cell>
          <cell r="J4954" t="str">
            <v>Supergasbras Energia Ltda - Araucaria</v>
          </cell>
          <cell r="L4954" t="b">
            <v>1</v>
          </cell>
        </row>
        <row r="4955">
          <cell r="E4955" t="str">
            <v>margareth.silva</v>
          </cell>
          <cell r="F4955" t="str">
            <v>margareth.silva@supergasbras.com.br</v>
          </cell>
          <cell r="G4955" t="str">
            <v>Comprador Pl</v>
          </cell>
          <cell r="H4955" t="str">
            <v>CN=BRRJSHVGASUCMMDB,CN=Databases,CN=Exchange Administrative Group (FYDIBOHF23SPDLT),CN=Administrative Groups,CN=SHVWORLDWIDE,CN=Microsoft Exchange,CN=Services,CN=Configuration,DC=shv,DC=net</v>
          </cell>
          <cell r="I4955" t="str">
            <v>Compras - Staff_B</v>
          </cell>
          <cell r="J4955" t="str">
            <v>Supergasbras Energia Ltda - Adm Central</v>
          </cell>
          <cell r="K4955" t="str">
            <v>sip:margareth.silva@shvgas.com.br</v>
          </cell>
          <cell r="L4955" t="b">
            <v>1</v>
          </cell>
        </row>
        <row r="4956">
          <cell r="E4956" t="str">
            <v>josy.ferreira</v>
          </cell>
          <cell r="F4956" t="str">
            <v>josy.ferreira@supergasbras.com.br</v>
          </cell>
          <cell r="G4956" t="str">
            <v>Tecnico Seg E Meio Ambiente I</v>
          </cell>
          <cell r="H4956" t="str">
            <v>CN=BRRJSHVGASUCJJDB,CN=Databases,CN=Exchange Administrative Group (FYDIBOHF23SPDLT),CN=Administrative Groups,CN=SHVWORLDWIDE,CN=Microsoft Exchange,CN=Services,CN=Configuration,DC=shv,DC=net</v>
          </cell>
          <cell r="I4956" t="str">
            <v>Belem - Staff Operacoes</v>
          </cell>
          <cell r="J4956" t="str">
            <v>Supergasbras Energia Ltda - Belem</v>
          </cell>
          <cell r="L4956" t="b">
            <v>0</v>
          </cell>
        </row>
        <row r="4957">
          <cell r="E4957" t="str">
            <v>con-mbride</v>
          </cell>
          <cell r="F4957" t="str">
            <v>con-mbride@supergasbras.com.br</v>
          </cell>
          <cell r="G4957" t="str">
            <v>Jovem Aprendiz</v>
          </cell>
          <cell r="H4957" t="str">
            <v>CN=BRRJSHVGASUCMMDB,CN=Databases,CN=Exchange Administrative Group (FYDIBOHF23SPDLT),CN=Administrative Groups,CN=SHVWORLDWIDE,CN=Microsoft Exchange,CN=Services,CN=Configuration,DC=shv,DC=net</v>
          </cell>
          <cell r="I4957" t="str">
            <v>Serra - Staff Rh</v>
          </cell>
          <cell r="J4957" t="str">
            <v>Supergasbras Energia Ltda - Serra</v>
          </cell>
          <cell r="L4957" t="b">
            <v>0</v>
          </cell>
        </row>
        <row r="4958">
          <cell r="E4958" t="str">
            <v>romario.jesus</v>
          </cell>
          <cell r="F4958" t="str">
            <v>romario.jesus@supergasbras.com.br</v>
          </cell>
          <cell r="G4958" t="str">
            <v>Conferente</v>
          </cell>
          <cell r="H4958" t="str">
            <v>CN=BRRJSHVGASUCRRDB,CN=Databases,CN=Exchange Administrative Group (FYDIBOHF23SPDLT),CN=Administrative Groups,CN=SHVWORLDWIDE,CN=Microsoft Exchange,CN=Services,CN=Configuration,DC=shv,DC=net</v>
          </cell>
          <cell r="I4958" t="str">
            <v>N Sra Socorro - Staff Deposito</v>
          </cell>
          <cell r="J4958" t="str">
            <v>Supergasbras Energia Ltda - N Sra Socorr</v>
          </cell>
          <cell r="K4958" t="str">
            <v>sip:romario.jesus@shvgas.com.br</v>
          </cell>
          <cell r="L4958" t="b">
            <v>1</v>
          </cell>
        </row>
        <row r="4959">
          <cell r="E4959" t="str">
            <v>maria.moura</v>
          </cell>
          <cell r="F4959" t="str">
            <v>maria.moura@supergasbras.com.br</v>
          </cell>
          <cell r="G4959" t="str">
            <v>Oper Cobranca</v>
          </cell>
          <cell r="H4959" t="str">
            <v>CN=BRRJSHVGASUCMMDB,CN=Databases,CN=Exchange Administrative Group (FYDIBOHF23SPDLT),CN=Administrative Groups,CN=SHVWORLDWIDE,CN=Microsoft Exchange,CN=Services,CN=Configuration,DC=shv,DC=net</v>
          </cell>
          <cell r="I4959" t="str">
            <v>Cobranca - Staff</v>
          </cell>
          <cell r="J4959" t="str">
            <v>Supergasbras Energia Ltda - Adm Central</v>
          </cell>
          <cell r="K4959" t="str">
            <v>sip:maria.moura@shvgas.com.br</v>
          </cell>
          <cell r="L4959" t="b">
            <v>1</v>
          </cell>
        </row>
        <row r="4960">
          <cell r="E4960" t="str">
            <v>tainara.mattos</v>
          </cell>
          <cell r="F4960" t="str">
            <v>tainara.mattos@supergasbras.com.br</v>
          </cell>
          <cell r="G4960" t="str">
            <v>Assist Administrativo Ii</v>
          </cell>
          <cell r="H4960" t="str">
            <v>CN=BRRJSHVGASUCTUDB,CN=Databases,CN=Exchange Administrative Group (FYDIBOHF23SPDLT),CN=Administrative Groups,CN=SHVWORLDWIDE,CN=Microsoft Exchange,CN=Services,CN=Configuration,DC=shv,DC=net</v>
          </cell>
          <cell r="I4960" t="str">
            <v>Serra - Staff Financeiro</v>
          </cell>
          <cell r="J4960" t="str">
            <v>Supergasbras Energia Ltda - Serra</v>
          </cell>
          <cell r="K4960" t="str">
            <v>sip:tainara.mattos@shvgas.com.br</v>
          </cell>
          <cell r="L4960" t="b">
            <v>1</v>
          </cell>
        </row>
        <row r="4961">
          <cell r="E4961" t="str">
            <v>alisson.lobato</v>
          </cell>
          <cell r="F4961" t="str">
            <v>alisson.lobato@supergasbras.com.br</v>
          </cell>
          <cell r="G4961" t="str">
            <v>Consultor Area Vd Ii</v>
          </cell>
          <cell r="H4961" t="str">
            <v>CN=BRRJSHVGASUCAADB,CN=Databases,CN=Exchange Administrative Group (FYDIBOHF23SPDLT),CN=Administrative Groups,CN=SHVWORLDWIDE,CN=Microsoft Exchange,CN=Services,CN=Configuration,DC=shv,DC=net</v>
          </cell>
          <cell r="I4961" t="str">
            <v>Salvador - Staff Vd</v>
          </cell>
          <cell r="J4961" t="str">
            <v>Supergasbras Energia Ltda - Salvador</v>
          </cell>
          <cell r="K4961" t="str">
            <v>sip:alisson.lobato@shvgas.com.br</v>
          </cell>
          <cell r="L4961" t="b">
            <v>1</v>
          </cell>
        </row>
        <row r="4962">
          <cell r="E4962" t="str">
            <v>mmenezes</v>
          </cell>
          <cell r="F4962" t="str">
            <v>mmenezes@supergasbras.com.br</v>
          </cell>
          <cell r="G4962" t="str">
            <v>Assist Administrativo I</v>
          </cell>
          <cell r="H4962" t="str">
            <v>CN=BRRJSHVGASUCMMDB,CN=Databases,CN=Exchange Administrative Group (FYDIBOHF23SPDLT),CN=Administrative Groups,CN=SHVWORLDWIDE,CN=Microsoft Exchange,CN=Services,CN=Configuration,DC=shv,DC=net</v>
          </cell>
          <cell r="I4962" t="str">
            <v>Caxias - Staff Financeiro</v>
          </cell>
          <cell r="J4962" t="str">
            <v>Supergasbras Energia Ltda - Caxias</v>
          </cell>
          <cell r="K4962" t="str">
            <v>sip:mmenezes@SHVGAS.COM.BR</v>
          </cell>
          <cell r="L4962" t="b">
            <v>1</v>
          </cell>
        </row>
        <row r="4963">
          <cell r="E4963" t="str">
            <v>cesar.almeida</v>
          </cell>
          <cell r="F4963" t="str">
            <v>cesar.almeida@supergasbras.com.br</v>
          </cell>
          <cell r="G4963" t="str">
            <v>Tecnico Seg E Meio Ambiente I</v>
          </cell>
          <cell r="H4963" t="str">
            <v>CN=BRRJSHVGASUCCCDB,CN=Databases,CN=Exchange Administrative Group (FYDIBOHF23SPDLT),CN=Administrative Groups,CN=SHVWORLDWIDE,CN=Microsoft Exchange,CN=Services,CN=Configuration,DC=shv,DC=net</v>
          </cell>
          <cell r="I4963" t="str">
            <v>Paulinia - Staff Operacoes</v>
          </cell>
          <cell r="J4963" t="str">
            <v>Supergasbras Energia Ltda - Paulinia</v>
          </cell>
          <cell r="K4963" t="str">
            <v>sip:cesar.almeida@shvgas.com.br</v>
          </cell>
          <cell r="L4963" t="b">
            <v>1</v>
          </cell>
        </row>
        <row r="4964">
          <cell r="E4964" t="str">
            <v>con-maria.coelho</v>
          </cell>
          <cell r="F4964" t="str">
            <v>con-maria.coelho@supergasbras.com.br</v>
          </cell>
          <cell r="G4964" t="str">
            <v>Consultor</v>
          </cell>
          <cell r="H4964" t="str">
            <v>CN=BRRJSHVGASUCMMDB,CN=Databases,CN=Exchange Administrative Group (FYDIBOHF23SPDLT),CN=Administrative Groups,CN=SHVWORLDWIDE,CN=Microsoft Exchange,CN=Services,CN=Configuration,DC=shv,DC=net</v>
          </cell>
          <cell r="I4964" t="str">
            <v>Ciee</v>
          </cell>
          <cell r="J4964" t="str">
            <v>Supergasbras Energia Ltda - Adm Central</v>
          </cell>
          <cell r="L4964" t="b">
            <v>1</v>
          </cell>
        </row>
        <row r="4965">
          <cell r="E4965" t="str">
            <v>lorena.marques</v>
          </cell>
          <cell r="F4965" t="str">
            <v>lorena.marques@supergasbras.com.br</v>
          </cell>
          <cell r="G4965" t="str">
            <v>Estagiario</v>
          </cell>
          <cell r="H4965" t="str">
            <v>CN=BRRJSHVGASUCKLDB,CN=Databases,CN=Exchange Administrative Group (FYDIBOHF23SPDLT),CN=Administrative Groups,CN=SHVWORLDWIDE,CN=Microsoft Exchange,CN=Services,CN=Configuration,DC=shv,DC=net</v>
          </cell>
          <cell r="I4965" t="str">
            <v>Corporativo Pricing  -  Staff</v>
          </cell>
          <cell r="J4965" t="str">
            <v>Supergasbras Energia Ltda - Adm Central</v>
          </cell>
          <cell r="K4965" t="str">
            <v>sip:lorena.marques@shvgas.com.br</v>
          </cell>
          <cell r="L4965" t="b">
            <v>1</v>
          </cell>
        </row>
        <row r="4966">
          <cell r="E4966" t="str">
            <v>zelandia.freire</v>
          </cell>
          <cell r="F4966" t="str">
            <v>zelandia.freire@supergasbras.com.br</v>
          </cell>
          <cell r="G4966" t="str">
            <v>Consultor Clientes I</v>
          </cell>
          <cell r="H4966" t="str">
            <v>CN=BRRJSHVGASUCVZDB,CN=Databases,CN=Exchange Administrative Group (FYDIBOHF23SPDLT),CN=Administrative Groups,CN=SHVWORLDWIDE,CN=Microsoft Exchange,CN=Services,CN=Configuration,DC=shv,DC=net</v>
          </cell>
          <cell r="I4966" t="str">
            <v>Paulinia - Staff Vd</v>
          </cell>
          <cell r="J4966" t="str">
            <v>Supergasbras Energia Ltda - Paulinia</v>
          </cell>
          <cell r="K4966" t="str">
            <v>sip:zelandia.freire@shvgas.com.br</v>
          </cell>
          <cell r="L4966" t="b">
            <v>1</v>
          </cell>
        </row>
        <row r="4967">
          <cell r="E4967" t="str">
            <v>luiza.vitoriano</v>
          </cell>
          <cell r="F4967" t="str">
            <v>luiza.vitoriano@supergasbras.com.br</v>
          </cell>
          <cell r="G4967" t="str">
            <v>Estagiario</v>
          </cell>
          <cell r="H4967" t="str">
            <v>CN=BRRJSHVGASUCKLDB,CN=Databases,CN=Exchange Administrative Group (FYDIBOHF23SPDLT),CN=Administrative Groups,CN=SHVWORLDWIDE,CN=Microsoft Exchange,CN=Services,CN=Configuration,DC=shv,DC=net</v>
          </cell>
          <cell r="I4967" t="str">
            <v>Escritorio Rj Rh - Staff</v>
          </cell>
          <cell r="J4967" t="str">
            <v>Supergasbras Energia Ltda - Adm Central</v>
          </cell>
          <cell r="K4967" t="str">
            <v>sip:luiza.vitoriano@shvgas.com.br</v>
          </cell>
          <cell r="L4967" t="b">
            <v>1</v>
          </cell>
        </row>
        <row r="4968">
          <cell r="E4968" t="str">
            <v>juliana.araujo</v>
          </cell>
          <cell r="F4968" t="str">
            <v>juliana.araujo@supergasbras.com.br</v>
          </cell>
          <cell r="G4968" t="str">
            <v>Conferente</v>
          </cell>
          <cell r="H4968" t="str">
            <v>CN=BRRJSHVGASUCJJDB,CN=Databases,CN=Exchange Administrative Group (FYDIBOHF23SPDLT),CN=Administrative Groups,CN=SHVWORLDWIDE,CN=Microsoft Exchange,CN=Services,CN=Configuration,DC=shv,DC=net</v>
          </cell>
          <cell r="I4968" t="str">
            <v>Fortaleza Ii - Staff Producao Deposito</v>
          </cell>
          <cell r="J4968" t="str">
            <v>Minasgas S.a. Ind. E Com. - Fortaleza Ii</v>
          </cell>
          <cell r="K4968" t="str">
            <v>sip:juliana.araujo@shvgas.com.br</v>
          </cell>
          <cell r="L4968" t="b">
            <v>1</v>
          </cell>
        </row>
        <row r="4969">
          <cell r="E4969" t="str">
            <v>rafael.araujo</v>
          </cell>
          <cell r="F4969" t="str">
            <v>rafael.araujo@supergasbras.com.br</v>
          </cell>
          <cell r="G4969" t="str">
            <v>Consultor Area Vd Ii</v>
          </cell>
          <cell r="H4969" t="str">
            <v>CN=BRRJSHVGASUCRRDB,CN=Databases,CN=Exchange Administrative Group (FYDIBOHF23SPDLT),CN=Administrative Groups,CN=SHVWORLDWIDE,CN=Microsoft Exchange,CN=Services,CN=Configuration,DC=shv,DC=net</v>
          </cell>
          <cell r="I4969" t="str">
            <v>Canoas - Staff Vd</v>
          </cell>
          <cell r="J4969" t="str">
            <v>Supergasbras Energia Ltda - Pelotas</v>
          </cell>
          <cell r="K4969" t="str">
            <v>sip:rafael.araujo@shvgas.com.br</v>
          </cell>
          <cell r="L4969" t="b">
            <v>1</v>
          </cell>
        </row>
        <row r="4970">
          <cell r="E4970" t="str">
            <v>michelda.fonseca</v>
          </cell>
          <cell r="F4970" t="str">
            <v>michelda.fonseca@supergasbras.com.br</v>
          </cell>
          <cell r="G4970" t="str">
            <v>Aprendiz</v>
          </cell>
          <cell r="H4970" t="str">
            <v>CN=BRRJSHVGASUCMMDB,CN=Databases,CN=Exchange Administrative Group (FYDIBOHF23SPDLT),CN=Administrative Groups,CN=SHVWORLDWIDE,CN=Microsoft Exchange,CN=Services,CN=Configuration,DC=shv,DC=net</v>
          </cell>
          <cell r="I4970" t="str">
            <v>Sao Luis - Staff Deposito</v>
          </cell>
          <cell r="J4970" t="str">
            <v>Supergasbras Energia Ltda - Sao Luis</v>
          </cell>
          <cell r="K4970" t="str">
            <v>sip:michelda.fonseca@shvgas.com.br</v>
          </cell>
          <cell r="L4970" t="b">
            <v>1</v>
          </cell>
        </row>
        <row r="4971">
          <cell r="E4971" t="str">
            <v>tiago.werneck</v>
          </cell>
          <cell r="G4971" t="str">
            <v>Aux Producao</v>
          </cell>
          <cell r="I4971" t="str">
            <v>Qualival - Staff Operacoes</v>
          </cell>
          <cell r="J4971" t="str">
            <v>Supergasbras Energia Ltda - Qualival</v>
          </cell>
          <cell r="L4971" t="b">
            <v>1</v>
          </cell>
        </row>
        <row r="4972">
          <cell r="E4972" t="str">
            <v>priscila.muniz</v>
          </cell>
          <cell r="F4972" t="str">
            <v>priscila.muniz@supergasbras.com.br</v>
          </cell>
          <cell r="G4972" t="str">
            <v>Tecnico Seg E Meio Ambiente I</v>
          </cell>
          <cell r="H4972" t="str">
            <v>CN=BRRJSHVGASUCNQDB,CN=Databases,CN=Exchange Administrative Group (FYDIBOHF23SPDLT),CN=Administrative Groups,CN=SHVWORLDWIDE,CN=Microsoft Exchange,CN=Services,CN=Configuration,DC=shv,DC=net</v>
          </cell>
          <cell r="I4972" t="str">
            <v>Serra - Staff Seguranca</v>
          </cell>
          <cell r="J4972" t="str">
            <v>Supergasbras Energia Ltda - Serra</v>
          </cell>
          <cell r="K4972" t="str">
            <v>sip:priscila.muniz@shvgas.com.br</v>
          </cell>
          <cell r="L4972" t="b">
            <v>1</v>
          </cell>
        </row>
        <row r="4973">
          <cell r="E4973" t="str">
            <v>camila.amorim</v>
          </cell>
          <cell r="F4973" t="str">
            <v>camila.amorim@supergasbras.com.br</v>
          </cell>
          <cell r="G4973" t="str">
            <v>Assist Programacao</v>
          </cell>
          <cell r="H4973" t="str">
            <v>CN=BRRJSHVGASUCCCDB,CN=Databases,CN=Exchange Administrative Group (FYDIBOHF23SPDLT),CN=Administrative Groups,CN=SHVWORLDWIDE,CN=Microsoft Exchange,CN=Services,CN=Configuration,DC=shv,DC=net</v>
          </cell>
          <cell r="I4973" t="str">
            <v>Celog - Staff_B</v>
          </cell>
          <cell r="J4973" t="str">
            <v>Supergasbras Energia Ltda - Adm Central</v>
          </cell>
          <cell r="K4973" t="str">
            <v>sip:camila.amorim@shvgas.com.br</v>
          </cell>
          <cell r="L4973" t="b">
            <v>1</v>
          </cell>
        </row>
        <row r="4974">
          <cell r="E4974" t="str">
            <v>samuel.guimaraes</v>
          </cell>
          <cell r="F4974" t="str">
            <v>samuel.guimaraes@supergasbras.com.br</v>
          </cell>
          <cell r="G4974" t="str">
            <v>Anl Financeiro Pl</v>
          </cell>
          <cell r="H4974" t="str">
            <v>CN=BRRJSHVGASUCSSDB,CN=Databases,CN=Exchange Administrative Group (FYDIBOHF23SPDLT),CN=Administrative Groups,CN=SHVWORLDWIDE,CN=Microsoft Exchange,CN=Services,CN=Configuration,DC=shv,DC=net</v>
          </cell>
          <cell r="I4974" t="str">
            <v>Orcamentos &amp; Custos - Staff</v>
          </cell>
          <cell r="J4974" t="str">
            <v>Supergasbras Energia Ltda - Adm Central</v>
          </cell>
          <cell r="K4974" t="str">
            <v>sip:samuel.guimaraes@shvgas.com.br</v>
          </cell>
          <cell r="L4974" t="b">
            <v>1</v>
          </cell>
        </row>
        <row r="4975">
          <cell r="E4975" t="str">
            <v>tamires.alves</v>
          </cell>
          <cell r="F4975" t="str">
            <v>tamires.alves@supergasbras.com.br</v>
          </cell>
          <cell r="G4975" t="str">
            <v>Assist Programacao</v>
          </cell>
          <cell r="H4975" t="str">
            <v>CN=BRRJSHVGASUCTUDB,CN=Databases,CN=Exchange Administrative Group (FYDIBOHF23SPDLT),CN=Administrative Groups,CN=SHVWORLDWIDE,CN=Microsoft Exchange,CN=Services,CN=Configuration,DC=shv,DC=net</v>
          </cell>
          <cell r="I4975" t="str">
            <v>Celog - Staff</v>
          </cell>
          <cell r="J4975" t="str">
            <v>Supergasbras Energia Ltda - Adm Central</v>
          </cell>
          <cell r="K4975" t="str">
            <v>sip:tamires.alves@shvgas.com.br</v>
          </cell>
          <cell r="L4975" t="b">
            <v>1</v>
          </cell>
        </row>
        <row r="4976">
          <cell r="E4976" t="str">
            <v>diogo.coutinho</v>
          </cell>
          <cell r="F4976" t="str">
            <v>diogo.coutinho@supergasbras.com.br</v>
          </cell>
          <cell r="G4976" t="str">
            <v>9999 - Autonomo</v>
          </cell>
          <cell r="H4976" t="str">
            <v>CN=BRRJSHVGASUCDDDB,CN=Databases,CN=Exchange Administrative Group (FYDIBOHF23SPDLT),CN=Administrative Groups,CN=SHVWORLDWIDE,CN=Microsoft Exchange,CN=Services,CN=Configuration,DC=shv,DC=net</v>
          </cell>
          <cell r="I4976" t="str">
            <v>Afastados</v>
          </cell>
          <cell r="J4976" t="str">
            <v>Supergasbras Energia Ltda - Caxias</v>
          </cell>
          <cell r="K4976" t="str">
            <v>sip:diogo.coutinho@shvgas.com.br</v>
          </cell>
          <cell r="L4976" t="b">
            <v>0</v>
          </cell>
        </row>
        <row r="4977">
          <cell r="E4977" t="str">
            <v>everton.grespan</v>
          </cell>
          <cell r="F4977" t="str">
            <v>everton.grespan@supergasbras.com.br</v>
          </cell>
          <cell r="G4977" t="str">
            <v>Agente Comercial Ii</v>
          </cell>
          <cell r="H4977" t="str">
            <v>CN=BRRJSHVGASUCEEDB,CN=Databases,CN=Exchange Administrative Group (FYDIBOHF23SPDLT),CN=Administrative Groups,CN=SHVWORLDWIDE,CN=Microsoft Exchange,CN=Services,CN=Configuration,DC=shv,DC=net</v>
          </cell>
          <cell r="I4977" t="str">
            <v>Passo Fundo - Staff Deposito</v>
          </cell>
          <cell r="J4977" t="str">
            <v>Supergasbras Energia Ltda - Passo Fundo</v>
          </cell>
          <cell r="K4977" t="str">
            <v>sip:everton.grespan@shvgas.com.br</v>
          </cell>
          <cell r="L4977" t="b">
            <v>1</v>
          </cell>
        </row>
        <row r="4978">
          <cell r="E4978" t="str">
            <v>tatiana.goncalves</v>
          </cell>
          <cell r="F4978" t="str">
            <v>tatiana.goncalves@supergasbras.com.br</v>
          </cell>
          <cell r="G4978" t="str">
            <v>Tecnico Enfermagem do Trabalho</v>
          </cell>
          <cell r="H4978" t="str">
            <v>CN=BRRJSHVGASUCTUDB,CN=Databases,CN=Exchange Administrative Group (FYDIBOHF23SPDLT),CN=Administrative Groups,CN=SHVWORLDWIDE,CN=Microsoft Exchange,CN=Services,CN=Configuration,DC=shv,DC=net</v>
          </cell>
          <cell r="I4978" t="str">
            <v>Canoas - Staff Medicina</v>
          </cell>
          <cell r="J4978" t="str">
            <v>Supergasbras Energia Ltda - Canoas</v>
          </cell>
          <cell r="K4978" t="str">
            <v>sip:tatiana.goncalves@shvgas.com.br</v>
          </cell>
          <cell r="L4978" t="b">
            <v>1</v>
          </cell>
        </row>
        <row r="4979">
          <cell r="E4979" t="str">
            <v>adriana.capistrano</v>
          </cell>
          <cell r="F4979" t="str">
            <v>adriana.capistrano@supergasbras.com.br</v>
          </cell>
          <cell r="G4979" t="str">
            <v>Tecnico Seg E Meio Ambiente I</v>
          </cell>
          <cell r="H4979" t="str">
            <v>CN=BRRJSHVGASUCAADB,CN=Databases,CN=Exchange Administrative Group (FYDIBOHF23SPDLT),CN=Administrative Groups,CN=SHVWORLDWIDE,CN=Microsoft Exchange,CN=Services,CN=Configuration,DC=shv,DC=net</v>
          </cell>
          <cell r="I4979" t="str">
            <v>Belem - Staff Operacoes</v>
          </cell>
          <cell r="J4979" t="str">
            <v>Supergasbras Energia Ltda - Belem</v>
          </cell>
          <cell r="K4979" t="str">
            <v>sip:adriana.capistrano@shvgas.com.br</v>
          </cell>
          <cell r="L4979" t="b">
            <v>1</v>
          </cell>
        </row>
        <row r="4980">
          <cell r="E4980" t="str">
            <v>amanda.souza</v>
          </cell>
          <cell r="F4980" t="str">
            <v>amanda.souza@supergasbras.com.br</v>
          </cell>
          <cell r="G4980" t="str">
            <v>Advogado Pl</v>
          </cell>
          <cell r="H4980" t="str">
            <v>CN=BRRJSHVGASUCAADB,CN=Databases,CN=Exchange Administrative Group (FYDIBOHF23SPDLT),CN=Administrative Groups,CN=SHVWORLDWIDE,CN=Microsoft Exchange,CN=Services,CN=Configuration,DC=shv,DC=net</v>
          </cell>
          <cell r="I4980" t="str">
            <v>Juridico - Staff_Contencioso</v>
          </cell>
          <cell r="J4980" t="str">
            <v>Supergasbras Energia Ltda - Adm Central</v>
          </cell>
          <cell r="K4980" t="str">
            <v>sip:amanda.souza@shvgas.com.br</v>
          </cell>
          <cell r="L4980" t="b">
            <v>1</v>
          </cell>
        </row>
        <row r="4981">
          <cell r="E4981" t="str">
            <v>telcinea.fontes</v>
          </cell>
          <cell r="F4981" t="str">
            <v>telcinea.fontes@supergasbras.com.br</v>
          </cell>
          <cell r="G4981" t="str">
            <v>Tecnico Enfermagem do Trabalho</v>
          </cell>
          <cell r="H4981" t="str">
            <v>CN=BRRJSHVGASUCTUDB,CN=Databases,CN=Exchange Administrative Group (FYDIBOHF23SPDLT),CN=Administrative Groups,CN=SHVWORLDWIDE,CN=Microsoft Exchange,CN=Services,CN=Configuration,DC=shv,DC=net</v>
          </cell>
          <cell r="I4981" t="str">
            <v>Brasilia - Staff Medicina</v>
          </cell>
          <cell r="J4981" t="str">
            <v>Supergasbras Energia Ltda - Brasilia</v>
          </cell>
          <cell r="K4981" t="str">
            <v>sip:telcinea.fontes@shvgas.com.br</v>
          </cell>
          <cell r="L4981" t="b">
            <v>1</v>
          </cell>
        </row>
        <row r="4982">
          <cell r="E4982" t="str">
            <v>rodrigo.dias</v>
          </cell>
          <cell r="F4982" t="str">
            <v>rodrigo.dias@shvgas.net</v>
          </cell>
          <cell r="G4982" t="str">
            <v>Aux Manutencao</v>
          </cell>
          <cell r="H4982" t="str">
            <v>CN=BRRJSHVGASDESATIVADODB,CN=Databases,CN=Exchange Administrative Group (FYDIBOHF23SPDLT),CN=Administrative Groups,CN=SHVWORLDWIDE,CN=Microsoft Exchange,CN=Services,CN=Configuration,DC=shv,DC=net</v>
          </cell>
          <cell r="I4982" t="str">
            <v>Jequie - Staff Manutencao</v>
          </cell>
          <cell r="J4982" t="str">
            <v>Supergasbras Energia Ltda - Jequie</v>
          </cell>
          <cell r="K4982" t="str">
            <v>sip:rodrigo.dias@shvgas.com.br</v>
          </cell>
          <cell r="L4982" t="b">
            <v>0</v>
          </cell>
        </row>
        <row r="4983">
          <cell r="E4983" t="str">
            <v>flavia.castro</v>
          </cell>
          <cell r="F4983" t="str">
            <v>flavia.castro@supergasbras.com.br</v>
          </cell>
          <cell r="G4983" t="str">
            <v>Anl Controle Estoque Jr</v>
          </cell>
          <cell r="H4983" t="str">
            <v>CN=BRRJSHVGASUCFFDB,CN=Databases,CN=Exchange Administrative Group (FYDIBOHF23SPDLT),CN=Administrative Groups,CN=SHVWORLDWIDE,CN=Microsoft Exchange,CN=Services,CN=Configuration,DC=shv,DC=net</v>
          </cell>
          <cell r="I4983" t="str">
            <v>Sao J Campos - Staff Financeiro</v>
          </cell>
          <cell r="J4983" t="str">
            <v>Supergasbras Energia Ltda - S J Campos</v>
          </cell>
          <cell r="K4983" t="str">
            <v>sip:flavia.castro@shvgas.com.br</v>
          </cell>
          <cell r="L4983" t="b">
            <v>1</v>
          </cell>
        </row>
        <row r="4984">
          <cell r="E4984" t="str">
            <v>carlos.dias</v>
          </cell>
          <cell r="F4984" t="str">
            <v>carlos.dias@supergasbras.com.br</v>
          </cell>
          <cell r="G4984" t="str">
            <v>Agente Comercial Iv</v>
          </cell>
          <cell r="H4984" t="str">
            <v>CN=BRRJSHVGASUCCCDB,CN=Databases,CN=Exchange Administrative Group (FYDIBOHF23SPDLT),CN=Administrative Groups,CN=SHVWORLDWIDE,CN=Microsoft Exchange,CN=Services,CN=Configuration,DC=shv,DC=net</v>
          </cell>
          <cell r="I4984" t="str">
            <v>Salvador - Staff Vi</v>
          </cell>
          <cell r="J4984" t="str">
            <v>Supergasbras Energia Ltda - Salvador</v>
          </cell>
          <cell r="K4984" t="str">
            <v>sip:carlos.dias@shvgas.com.br</v>
          </cell>
          <cell r="L4984" t="b">
            <v>0</v>
          </cell>
        </row>
        <row r="4985">
          <cell r="E4985" t="str">
            <v>con-mvsilva</v>
          </cell>
          <cell r="F4985" t="str">
            <v>con-mvsilva@shvgas.net</v>
          </cell>
          <cell r="G4985" t="str">
            <v>Ajud Carga E Descarga</v>
          </cell>
          <cell r="H4985" t="str">
            <v>CN=BRRJSHVGASDESATIVADODB,CN=Databases,CN=Exchange Administrative Group (FYDIBOHF23SPDLT),CN=Administrative Groups,CN=SHVWORLDWIDE,CN=Microsoft Exchange,CN=Services,CN=Configuration,DC=shv,DC=net</v>
          </cell>
          <cell r="I4985" t="str">
            <v>Paulinia - Staff Producao</v>
          </cell>
          <cell r="J4985" t="str">
            <v>Supergasbras Energia Ltda - Paulinia</v>
          </cell>
          <cell r="L4985" t="b">
            <v>0</v>
          </cell>
        </row>
        <row r="4986">
          <cell r="E4986" t="str">
            <v>andre.portugal</v>
          </cell>
          <cell r="F4986" t="str">
            <v>andre.portugal@supergasbras.com.br</v>
          </cell>
          <cell r="G4986" t="str">
            <v>Ger Controladoria</v>
          </cell>
          <cell r="H4986" t="str">
            <v>CN=BRRJSHVGASUCAADB,CN=Databases,CN=Exchange Administrative Group (FYDIBOHF23SPDLT),CN=Administrative Groups,CN=SHVWORLDWIDE,CN=Microsoft Exchange,CN=Services,CN=Configuration,DC=shv,DC=net</v>
          </cell>
          <cell r="I4986" t="str">
            <v>Controladoria - Gerencia Geral</v>
          </cell>
          <cell r="J4986" t="str">
            <v>Supergasbras Energia Ltda - Adm Central</v>
          </cell>
          <cell r="K4986" t="str">
            <v>sip:andre.portugal@shvgas.com.br</v>
          </cell>
          <cell r="L4986" t="b">
            <v>1</v>
          </cell>
        </row>
        <row r="4987">
          <cell r="E4987" t="str">
            <v>aldo.pereira</v>
          </cell>
          <cell r="F4987" t="str">
            <v>aldo.pereira@supergasbras.com.br</v>
          </cell>
          <cell r="G4987" t="str">
            <v>Anl Suporte Tecnico Jr</v>
          </cell>
          <cell r="H4987" t="str">
            <v>CN=BRRJSHVGASUCAADB,CN=Databases,CN=Exchange Administrative Group (FYDIBOHF23SPDLT),CN=Administrative Groups,CN=SHVWORLDWIDE,CN=Microsoft Exchange,CN=Services,CN=Configuration,DC=shv,DC=net</v>
          </cell>
          <cell r="I4987" t="str">
            <v>Ti_Seguranca&amp;infra - Staff</v>
          </cell>
          <cell r="J4987" t="str">
            <v>Supergasbras Energia Ltda - Adm Central</v>
          </cell>
          <cell r="K4987" t="str">
            <v>sip:aldo.pereira@shvgas.com.br</v>
          </cell>
          <cell r="L4987" t="b">
            <v>1</v>
          </cell>
        </row>
        <row r="4988">
          <cell r="E4988" t="str">
            <v>lucas.sabino</v>
          </cell>
          <cell r="F4988" t="str">
            <v>lucas.sabino@supergasbras.com.br</v>
          </cell>
          <cell r="G4988" t="str">
            <v>Analista Jr</v>
          </cell>
          <cell r="H4988" t="str">
            <v>CN=BRRJSHVGASUCKLDB,CN=Databases,CN=Exchange Administrative Group (FYDIBOHF23SPDLT),CN=Administrative Groups,CN=SHVWORLDWIDE,CN=Microsoft Exchange,CN=Services,CN=Configuration,DC=shv,DC=net</v>
          </cell>
          <cell r="I4988" t="str">
            <v>Sgi Corporativo - Staff</v>
          </cell>
          <cell r="J4988" t="str">
            <v>Supergasbras Energia Ltda - Adm Central</v>
          </cell>
          <cell r="K4988" t="str">
            <v>sip:lucas.sabino@shvgas.com.br</v>
          </cell>
          <cell r="L4988" t="b">
            <v>1</v>
          </cell>
        </row>
        <row r="4989">
          <cell r="E4989" t="str">
            <v>jorge.molgora</v>
          </cell>
          <cell r="F4989" t="str">
            <v>jorge.molgora@supergasbras.com.br</v>
          </cell>
          <cell r="G4989" t="str">
            <v>Tecnico Seg E Meio Ambiente I</v>
          </cell>
          <cell r="H4989" t="str">
            <v>CN=BRRJSHVGASUCJJDB,CN=Databases,CN=Exchange Administrative Group (FYDIBOHF23SPDLT),CN=Administrative Groups,CN=SHVWORLDWIDE,CN=Microsoft Exchange,CN=Services,CN=Configuration,DC=shv,DC=net</v>
          </cell>
          <cell r="I4989" t="str">
            <v>Maua - Staff Operacoes</v>
          </cell>
          <cell r="J4989" t="str">
            <v>Supergasbras Energia Ltda - Maua</v>
          </cell>
          <cell r="K4989" t="str">
            <v>sip:jorge.molgora@shvgas.com.br</v>
          </cell>
          <cell r="L4989" t="b">
            <v>1</v>
          </cell>
        </row>
        <row r="4990">
          <cell r="E4990" t="str">
            <v>camilla.carmo</v>
          </cell>
          <cell r="F4990" t="str">
            <v>camilla.carmo@supergasbras.com.br</v>
          </cell>
          <cell r="G4990" t="str">
            <v>Assist Administrativo Ii</v>
          </cell>
          <cell r="H4990" t="str">
            <v>CN=BRRJSHVGASUCCCDB,CN=Databases,CN=Exchange Administrative Group (FYDIBOHF23SPDLT),CN=Administrative Groups,CN=SHVWORLDWIDE,CN=Microsoft Exchange,CN=Services,CN=Configuration,DC=shv,DC=net</v>
          </cell>
          <cell r="I4990" t="str">
            <v>Caxias - Staff Financeiro</v>
          </cell>
          <cell r="J4990" t="str">
            <v>Supergasbras Energia Ltda - Caxias</v>
          </cell>
          <cell r="K4990" t="str">
            <v>sip:camilla.carmo@shvgas.com.br</v>
          </cell>
          <cell r="L4990" t="b">
            <v>1</v>
          </cell>
        </row>
        <row r="4991">
          <cell r="E4991" t="str">
            <v>eduardo.nascimento</v>
          </cell>
          <cell r="F4991" t="str">
            <v>eduardo.nascimento@supergasbras.com.br</v>
          </cell>
          <cell r="G4991" t="str">
            <v>Consultor Energia Ii</v>
          </cell>
          <cell r="H4991" t="str">
            <v>CN=BRRJSHVGASUCEEDB,CN=Databases,CN=Exchange Administrative Group (FYDIBOHF23SPDLT),CN=Administrative Groups,CN=SHVWORLDWIDE,CN=Microsoft Exchange,CN=Services,CN=Configuration,DC=shv,DC=net</v>
          </cell>
          <cell r="I4991" t="str">
            <v>Paulinia - Staff Vd</v>
          </cell>
          <cell r="J4991" t="str">
            <v>Supergasbras Energia Ltda - Paulinia</v>
          </cell>
          <cell r="K4991" t="str">
            <v>sip:eduardo.nascimento@shvgas.com.br</v>
          </cell>
          <cell r="L4991" t="b">
            <v>1</v>
          </cell>
        </row>
        <row r="4992">
          <cell r="E4992" t="str">
            <v>edmar.silva</v>
          </cell>
          <cell r="F4992" t="str">
            <v>edmar.silva@supergasbras.com.br</v>
          </cell>
          <cell r="G4992" t="str">
            <v>Porteiro</v>
          </cell>
          <cell r="H4992" t="str">
            <v>CN=BRRJSHVGASUCEEDB,CN=Databases,CN=Exchange Administrative Group (FYDIBOHF23SPDLT),CN=Administrative Groups,CN=SHVWORLDWIDE,CN=Microsoft Exchange,CN=Services,CN=Configuration,DC=shv,DC=net</v>
          </cell>
          <cell r="I4992" t="str">
            <v>Serra - Staff Manutencao</v>
          </cell>
          <cell r="J4992" t="str">
            <v>Supergasbras Energia Ltda - Serra</v>
          </cell>
          <cell r="K4992" t="str">
            <v>sip:edmar.silva@shvgas.com.br</v>
          </cell>
          <cell r="L4992" t="b">
            <v>1</v>
          </cell>
        </row>
        <row r="4993">
          <cell r="E4993" t="str">
            <v>cristiano.pereira</v>
          </cell>
          <cell r="F4993" t="str">
            <v>cristiano.pereira@supergasbras.com.br</v>
          </cell>
          <cell r="G4993" t="str">
            <v>Tecnico Seg E Meio Ambiente I</v>
          </cell>
          <cell r="H4993" t="str">
            <v>CN=BRRJSHVGASUCCCDB,CN=Databases,CN=Exchange Administrative Group (FYDIBOHF23SPDLT),CN=Administrative Groups,CN=SHVWORLDWIDE,CN=Microsoft Exchange,CN=Services,CN=Configuration,DC=shv,DC=net</v>
          </cell>
          <cell r="I4993" t="str">
            <v>Betim - Staff Operacoes</v>
          </cell>
          <cell r="J4993" t="str">
            <v>Supergasbras Energia Ltda - Betim</v>
          </cell>
          <cell r="K4993" t="str">
            <v>sip:cristiano.pereira@shvgas.com.br</v>
          </cell>
          <cell r="L4993" t="b">
            <v>1</v>
          </cell>
        </row>
        <row r="4994">
          <cell r="E4994" t="str">
            <v>lorena.araujo</v>
          </cell>
          <cell r="F4994" t="str">
            <v>lorena.araujo@supergasbras.com.br</v>
          </cell>
          <cell r="G4994" t="str">
            <v>Oper Atend Clientes I (6H)</v>
          </cell>
          <cell r="H4994" t="str">
            <v>CN=BRRJSHVGASUCKLDB,CN=Databases,CN=Exchange Administrative Group (FYDIBOHF23SPDLT),CN=Administrative Groups,CN=SHVWORLDWIDE,CN=Microsoft Exchange,CN=Services,CN=Configuration,DC=shv,DC=net</v>
          </cell>
          <cell r="I4994" t="str">
            <v>Atend. Clientes - Staff_C</v>
          </cell>
          <cell r="J4994" t="str">
            <v>Supergasbras Energia Ltda - Adm Central</v>
          </cell>
          <cell r="K4994" t="str">
            <v>sip:lorena.araujo@shvgas.com.br</v>
          </cell>
          <cell r="L4994" t="b">
            <v>1</v>
          </cell>
        </row>
        <row r="4995">
          <cell r="E4995" t="str">
            <v>tainara.pereira</v>
          </cell>
          <cell r="F4995" t="str">
            <v>tainara.pereira@supergasbras.com.br</v>
          </cell>
          <cell r="G4995" t="str">
            <v>Oper Atend Clientes I (6H)</v>
          </cell>
          <cell r="H4995" t="str">
            <v>CN=BRRJSHVGASUCTUDB,CN=Databases,CN=Exchange Administrative Group (FYDIBOHF23SPDLT),CN=Administrative Groups,CN=SHVWORLDWIDE,CN=Microsoft Exchange,CN=Services,CN=Configuration,DC=shv,DC=net</v>
          </cell>
          <cell r="I4995" t="str">
            <v>Atend. Clientes - Staff_F</v>
          </cell>
          <cell r="J4995" t="str">
            <v>Supergasbras Energia Ltda - Adm Central</v>
          </cell>
          <cell r="K4995" t="str">
            <v>sip:tainara.pereira@shvgas.com.br</v>
          </cell>
          <cell r="L4995" t="b">
            <v>1</v>
          </cell>
        </row>
        <row r="4996">
          <cell r="E4996" t="str">
            <v>cesar.caranjo</v>
          </cell>
          <cell r="F4996" t="str">
            <v>cesar.caranjo@supergasbras.com.br</v>
          </cell>
          <cell r="G4996" t="str">
            <v>Aux Manutencao</v>
          </cell>
          <cell r="H4996" t="str">
            <v>CN=BRRJSHVGASUCCCDB,CN=Databases,CN=Exchange Administrative Group (FYDIBOHF23SPDLT),CN=Administrative Groups,CN=SHVWORLDWIDE,CN=Microsoft Exchange,CN=Services,CN=Configuration,DC=shv,DC=net</v>
          </cell>
          <cell r="I4996" t="str">
            <v>Maua - Staff Manutencao</v>
          </cell>
          <cell r="J4996" t="str">
            <v>Supergasbras Energia Ltda - Maua</v>
          </cell>
          <cell r="K4996" t="str">
            <v>sip:cesar.caranjo@shvgas.com.br</v>
          </cell>
          <cell r="L4996" t="b">
            <v>1</v>
          </cell>
        </row>
        <row r="4997">
          <cell r="E4997" t="str">
            <v>brena.almeida</v>
          </cell>
          <cell r="F4997" t="str">
            <v>brena.almeida@supergasbras.com.br</v>
          </cell>
          <cell r="G4997" t="str">
            <v>Oper Atend Clientes I (6H)</v>
          </cell>
          <cell r="H4997" t="str">
            <v>CN=BRRJSHVGASUCBBDB,CN=Databases,CN=Exchange Administrative Group (FYDIBOHF23SPDLT),CN=Administrative Groups,CN=SHVWORLDWIDE,CN=Microsoft Exchange,CN=Services,CN=Configuration,DC=shv,DC=net</v>
          </cell>
          <cell r="I4997" t="str">
            <v>Atend. Clientes - Staff_F</v>
          </cell>
          <cell r="J4997" t="str">
            <v>Supergasbras Energia Ltda - Adm Central</v>
          </cell>
          <cell r="K4997" t="str">
            <v>sip:brena.almeida@shvgas.com.br</v>
          </cell>
          <cell r="L4997" t="b">
            <v>1</v>
          </cell>
        </row>
        <row r="4998">
          <cell r="E4998" t="str">
            <v>ewerton.cardoso</v>
          </cell>
          <cell r="F4998" t="str">
            <v>ewerton.cardoso@supergasbras.com.br</v>
          </cell>
          <cell r="G4998" t="str">
            <v>Superv Manutencao</v>
          </cell>
          <cell r="H4998" t="str">
            <v>CN=BRRJSHVGASUCEEDB,CN=Databases,CN=Exchange Administrative Group (FYDIBOHF23SPDLT),CN=Administrative Groups,CN=SHVWORLDWIDE,CN=Microsoft Exchange,CN=Services,CN=Configuration,DC=shv,DC=net</v>
          </cell>
          <cell r="I4998" t="str">
            <v>Sao J Campos - Staff Manutencao</v>
          </cell>
          <cell r="J4998" t="str">
            <v>Supergasbras Energia Ltda - S J Campos</v>
          </cell>
          <cell r="K4998" t="str">
            <v>sip:ewerton.cardoso@shvgas.com.br</v>
          </cell>
          <cell r="L4998" t="b">
            <v>1</v>
          </cell>
        </row>
        <row r="4999">
          <cell r="E4999" t="str">
            <v>ana.ferreira</v>
          </cell>
          <cell r="F4999" t="str">
            <v>ana.ferreira@supergasbras.com.br</v>
          </cell>
          <cell r="G4999" t="str">
            <v>Oper Atend Clientes I (6H)</v>
          </cell>
          <cell r="H4999" t="str">
            <v>CN=BRRJSHVGASUCAADB,CN=Databases,CN=Exchange Administrative Group (FYDIBOHF23SPDLT),CN=Administrative Groups,CN=SHVWORLDWIDE,CN=Microsoft Exchange,CN=Services,CN=Configuration,DC=shv,DC=net</v>
          </cell>
          <cell r="I4999" t="str">
            <v>Atend. Clientes - Staff_G</v>
          </cell>
          <cell r="J4999" t="str">
            <v>Supergasbras Energia Ltda - Adm Central</v>
          </cell>
          <cell r="K4999" t="str">
            <v>sip:ana.ferreira@shvgas.com.br</v>
          </cell>
          <cell r="L4999" t="b">
            <v>1</v>
          </cell>
        </row>
        <row r="5000">
          <cell r="E5000" t="str">
            <v>hugo.aragao</v>
          </cell>
          <cell r="F5000" t="str">
            <v>hugo.aragao@supergasbras.com.br</v>
          </cell>
          <cell r="G5000" t="str">
            <v>Estagiario</v>
          </cell>
          <cell r="H5000" t="str">
            <v>CN=BRRJSHVGASUCGHDB,CN=Databases,CN=Exchange Administrative Group (FYDIBOHF23SPDLT),CN=Administrative Groups,CN=SHVWORLDWIDE,CN=Microsoft Exchange,CN=Services,CN=Configuration,DC=shv,DC=net</v>
          </cell>
          <cell r="I5000" t="str">
            <v>Frota - Staff</v>
          </cell>
          <cell r="J5000" t="str">
            <v>Supergasbras Energia Ltda - Adm Central</v>
          </cell>
          <cell r="K5000" t="str">
            <v>sip:hugo.aragao@shvgas.com.br</v>
          </cell>
          <cell r="L5000" t="b">
            <v>1</v>
          </cell>
        </row>
        <row r="5001">
          <cell r="E5001" t="str">
            <v>graziele.altenhofen</v>
          </cell>
          <cell r="F5001" t="str">
            <v>graziele.altenhofen@supergasbras.com.br</v>
          </cell>
          <cell r="G5001" t="str">
            <v>Assist Pessoal Ii</v>
          </cell>
          <cell r="H5001" t="str">
            <v>CN=BRRJSHVGASUCGHDB,CN=Databases,CN=Exchange Administrative Group (FYDIBOHF23SPDLT),CN=Administrative Groups,CN=SHVWORLDWIDE,CN=Microsoft Exchange,CN=Services,CN=Configuration,DC=shv,DC=net</v>
          </cell>
          <cell r="I5001" t="str">
            <v>Canoas - Staff Rh</v>
          </cell>
          <cell r="J5001" t="str">
            <v>Supergasbras Energia Ltda - Canoas</v>
          </cell>
          <cell r="K5001" t="str">
            <v>sip:graziele.altenhofen@shvgas.com.br</v>
          </cell>
          <cell r="L5001" t="b">
            <v>1</v>
          </cell>
        </row>
        <row r="5002">
          <cell r="E5002" t="str">
            <v>everson.oliveira</v>
          </cell>
          <cell r="F5002" t="str">
            <v>everson.oliveira@supergasbras.com.br</v>
          </cell>
          <cell r="G5002" t="str">
            <v>9999 - Autonomo</v>
          </cell>
          <cell r="H5002" t="str">
            <v>CN=BRRJSHVGASUCEEDB,CN=Databases,CN=Exchange Administrative Group (FYDIBOHF23SPDLT),CN=Administrative Groups,CN=SHVWORLDWIDE,CN=Microsoft Exchange,CN=Services,CN=Configuration,DC=shv,DC=net</v>
          </cell>
          <cell r="I5002" t="str">
            <v>Afastados</v>
          </cell>
          <cell r="J5002" t="str">
            <v>Supergasbras Energia Ltda - Belem</v>
          </cell>
          <cell r="L5002" t="b">
            <v>1</v>
          </cell>
        </row>
        <row r="5003">
          <cell r="E5003" t="str">
            <v>isabella.santis</v>
          </cell>
          <cell r="F5003" t="str">
            <v>isabella.santis@supergasbras.com.br</v>
          </cell>
          <cell r="G5003" t="str">
            <v>Estagiario</v>
          </cell>
          <cell r="H5003" t="str">
            <v>CN=BRRJSHVGASUCIIDB,CN=Databases,CN=Exchange Administrative Group (FYDIBOHF23SPDLT),CN=Administrative Groups,CN=SHVWORLDWIDE,CN=Microsoft Exchange,CN=Services,CN=Configuration,DC=shv,DC=net</v>
          </cell>
          <cell r="I5003" t="str">
            <v>Uberlandia - Staff Operacoes</v>
          </cell>
          <cell r="J5003" t="str">
            <v>Supergasbras Energia Ltda - Uberlandia</v>
          </cell>
          <cell r="K5003" t="str">
            <v>sip:isabella.santis@shvgas.com.br</v>
          </cell>
          <cell r="L5003" t="b">
            <v>1</v>
          </cell>
        </row>
        <row r="5004">
          <cell r="E5004" t="str">
            <v>ivaldo.junior</v>
          </cell>
          <cell r="F5004" t="str">
            <v>ivaldo.junior@supergasbras.com.br</v>
          </cell>
          <cell r="G5004" t="str">
            <v>Superv Distribuicao</v>
          </cell>
          <cell r="H5004" t="str">
            <v>CN=BRRJSHVGASUCIIDB,CN=Databases,CN=Exchange Administrative Group (FYDIBOHF23SPDLT),CN=Administrative Groups,CN=SHVWORLDWIDE,CN=Microsoft Exchange,CN=Services,CN=Configuration,DC=shv,DC=net</v>
          </cell>
          <cell r="I5004" t="str">
            <v>Brasilia - Superv Frota</v>
          </cell>
          <cell r="J5004" t="str">
            <v>Supergasbras Energia Ltda - Brasilia</v>
          </cell>
          <cell r="K5004" t="str">
            <v>sip:ivaldo.junior@shvgas.com.br</v>
          </cell>
          <cell r="L5004" t="b">
            <v>0</v>
          </cell>
        </row>
        <row r="5005">
          <cell r="E5005" t="str">
            <v>eudo.souza</v>
          </cell>
          <cell r="G5005" t="str">
            <v>Aux Producao</v>
          </cell>
          <cell r="I5005" t="str">
            <v>Qualival - Staff Operacoes</v>
          </cell>
          <cell r="J5005" t="str">
            <v>Supergasbras Energia Ltda - Qualival</v>
          </cell>
          <cell r="L5005" t="b">
            <v>1</v>
          </cell>
        </row>
        <row r="5006">
          <cell r="E5006" t="str">
            <v>fernando.ferraro</v>
          </cell>
          <cell r="F5006" t="str">
            <v>fernando.ferraro@supergasbras.com.br</v>
          </cell>
          <cell r="G5006" t="str">
            <v>Estagiario</v>
          </cell>
          <cell r="H5006" t="str">
            <v>CN=BRRJSHVGASUCFFDB,CN=Databases,CN=Exchange Administrative Group (FYDIBOHF23SPDLT),CN=Administrative Groups,CN=SHVWORLDWIDE,CN=Microsoft Exchange,CN=Services,CN=Configuration,DC=shv,DC=net</v>
          </cell>
          <cell r="I5006" t="str">
            <v>Corporativo Vd - Staff</v>
          </cell>
          <cell r="J5006" t="str">
            <v>Supergasbras Energia Ltda - Adm Central</v>
          </cell>
          <cell r="K5006" t="str">
            <v>sip:fernando.ferraro@shvgas.com.br</v>
          </cell>
          <cell r="L5006" t="b">
            <v>1</v>
          </cell>
        </row>
        <row r="5007">
          <cell r="E5007" t="str">
            <v>con-lpetrocino</v>
          </cell>
          <cell r="F5007" t="str">
            <v>con-lpetrocino@supergasbras.com.br</v>
          </cell>
          <cell r="G5007" t="str">
            <v>Jovem Aprendiz</v>
          </cell>
          <cell r="H5007" t="str">
            <v>CN=BRRJSHVGASUCKLDB,CN=Databases,CN=Exchange Administrative Group (FYDIBOHF23SPDLT),CN=Administrative Groups,CN=SHVWORLDWIDE,CN=Microsoft Exchange,CN=Services,CN=Configuration,DC=shv,DC=net</v>
          </cell>
          <cell r="I5007" t="str">
            <v>Serra - Superv Distribuicao</v>
          </cell>
          <cell r="J5007" t="str">
            <v>Supergasbras Energia Ltda - Serra</v>
          </cell>
          <cell r="L5007" t="b">
            <v>0</v>
          </cell>
        </row>
        <row r="5008">
          <cell r="E5008" t="str">
            <v>juliana.nascimento</v>
          </cell>
          <cell r="F5008" t="str">
            <v>juliana.nascimento@supergasbras.com.br</v>
          </cell>
          <cell r="G5008" t="str">
            <v>Agente Comercial Ii</v>
          </cell>
          <cell r="H5008" t="str">
            <v>CN=BRRJSHVGASUCJJDB,CN=Databases,CN=Exchange Administrative Group (FYDIBOHF23SPDLT),CN=Administrative Groups,CN=SHVWORLDWIDE,CN=Microsoft Exchange,CN=Services,CN=Configuration,DC=shv,DC=net</v>
          </cell>
          <cell r="I5008" t="str">
            <v>Sao Luis - Staff Deposito</v>
          </cell>
          <cell r="J5008" t="str">
            <v>Supergasbras Energia Ltda - Sao Luis</v>
          </cell>
          <cell r="K5008" t="str">
            <v>sip:juliana.nascimento@shvgas.com.br</v>
          </cell>
          <cell r="L5008" t="b">
            <v>1</v>
          </cell>
        </row>
        <row r="5009">
          <cell r="E5009" t="str">
            <v>danilo.silva</v>
          </cell>
          <cell r="F5009" t="str">
            <v>danilo.silva@supergasbras.com.br</v>
          </cell>
          <cell r="G5009" t="str">
            <v>Agente Comercial Ii</v>
          </cell>
          <cell r="H5009" t="str">
            <v>CN=BRRJSHVGASUCDDDB,CN=Databases,CN=Exchange Administrative Group (FYDIBOHF23SPDLT),CN=Administrative Groups,CN=SHVWORLDWIDE,CN=Microsoft Exchange,CN=Services,CN=Configuration,DC=shv,DC=net</v>
          </cell>
          <cell r="I5009" t="str">
            <v>Goiania - Staff Vi</v>
          </cell>
          <cell r="J5009" t="str">
            <v>Supergasbras Energia Ltda - Goiania</v>
          </cell>
          <cell r="K5009" t="str">
            <v>sip:danilo.silva@shvgas.com.br</v>
          </cell>
          <cell r="L5009" t="b">
            <v>1</v>
          </cell>
        </row>
        <row r="5010">
          <cell r="E5010" t="str">
            <v>juliana.anjos</v>
          </cell>
          <cell r="F5010" t="str">
            <v>juliana.anjos@supergasbras.com.br</v>
          </cell>
          <cell r="G5010" t="str">
            <v>Estagiario</v>
          </cell>
          <cell r="H5010" t="str">
            <v>CN=BRRJSHVGASUCJJDB,CN=Databases,CN=Exchange Administrative Group (FYDIBOHF23SPDLT),CN=Administrative Groups,CN=SHVWORLDWIDE,CN=Microsoft Exchange,CN=Services,CN=Configuration,DC=shv,DC=net</v>
          </cell>
          <cell r="I5010" t="str">
            <v>Comunicacao Interna - Staff</v>
          </cell>
          <cell r="J5010" t="str">
            <v>Supergasbras Energia Ltda - Adm Central</v>
          </cell>
          <cell r="K5010" t="str">
            <v>sip:juliana.anjos@shvgas.com.br</v>
          </cell>
          <cell r="L5010" t="b">
            <v>1</v>
          </cell>
        </row>
        <row r="5011">
          <cell r="E5011" t="str">
            <v>isabella.carlo</v>
          </cell>
          <cell r="F5011" t="str">
            <v>isabella.carlo@supergasbras.com.br</v>
          </cell>
          <cell r="G5011" t="str">
            <v>Estagiario</v>
          </cell>
          <cell r="H5011" t="str">
            <v>CN=BRRJSHVGASUCIIDB,CN=Databases,CN=Exchange Administrative Group (FYDIBOHF23SPDLT),CN=Administrative Groups,CN=SHVWORLDWIDE,CN=Microsoft Exchange,CN=Services,CN=Configuration,DC=shv,DC=net</v>
          </cell>
          <cell r="I5011" t="str">
            <v>Ribeirao Preto - Staff Operacoes</v>
          </cell>
          <cell r="J5011" t="str">
            <v>Supergasbras Energia Ltda - Rib Preto</v>
          </cell>
          <cell r="K5011" t="str">
            <v>sip:isabella.carlo@shvgas.com.br</v>
          </cell>
          <cell r="L5011" t="b">
            <v>1</v>
          </cell>
        </row>
        <row r="5012">
          <cell r="E5012" t="str">
            <v>artur.carvalho</v>
          </cell>
          <cell r="F5012" t="str">
            <v>artur.carvalho@supergasbras.com.br</v>
          </cell>
          <cell r="G5012" t="str">
            <v>Conferente</v>
          </cell>
          <cell r="H5012" t="str">
            <v>CN=BRRJSHVGASUCAADB,CN=Databases,CN=Exchange Administrative Group (FYDIBOHF23SPDLT),CN=Administrative Groups,CN=SHVWORLDWIDE,CN=Microsoft Exchange,CN=Services,CN=Configuration,DC=shv,DC=net</v>
          </cell>
          <cell r="I5012" t="str">
            <v>Serra - Staff Distribuicao</v>
          </cell>
          <cell r="J5012" t="str">
            <v>Supergasbras Energia Ltda - Serra</v>
          </cell>
          <cell r="K5012" t="str">
            <v>sip:artur.carvalho@shvgas.com.br</v>
          </cell>
          <cell r="L5012" t="b">
            <v>1</v>
          </cell>
        </row>
        <row r="5013">
          <cell r="E5013" t="str">
            <v>matheus.ramos</v>
          </cell>
          <cell r="F5013" t="str">
            <v>matheus.ramos@supergasbras.com.br</v>
          </cell>
          <cell r="G5013" t="str">
            <v>Estagiario</v>
          </cell>
          <cell r="H5013" t="str">
            <v>CN=BRRJSHVGASUCMMDB,CN=Databases,CN=Exchange Administrative Group (FYDIBOHF23SPDLT),CN=Administrative Groups,CN=SHVWORLDWIDE,CN=Microsoft Exchange,CN=Services,CN=Configuration,DC=shv,DC=net</v>
          </cell>
          <cell r="I5013" t="str">
            <v>Desenvolvimento - Staff</v>
          </cell>
          <cell r="J5013" t="str">
            <v>Supergasbras Energia Ltda - Adm Central</v>
          </cell>
          <cell r="K5013" t="str">
            <v>sip:matheus.ramos@shvgas.com.br</v>
          </cell>
          <cell r="L5013" t="b">
            <v>1</v>
          </cell>
        </row>
        <row r="5014">
          <cell r="E5014" t="str">
            <v>gabriela.barreto</v>
          </cell>
          <cell r="F5014" t="str">
            <v>gabriela.barreto@supergasbras.com.br</v>
          </cell>
          <cell r="G5014" t="str">
            <v>Estagiario</v>
          </cell>
          <cell r="H5014" t="str">
            <v>CN=BRRJSHVGASUCGHDB,CN=Databases,CN=Exchange Administrative Group (FYDIBOHF23SPDLT),CN=Administrative Groups,CN=SHVWORLDWIDE,CN=Microsoft Exchange,CN=Services,CN=Configuration,DC=shv,DC=net</v>
          </cell>
          <cell r="I5014" t="str">
            <v>Juridico - Staff</v>
          </cell>
          <cell r="J5014" t="str">
            <v>Supergasbras Energia Ltda - Adm Central</v>
          </cell>
          <cell r="K5014" t="str">
            <v>sip:gabriela.barreto@shvgas.com.br</v>
          </cell>
          <cell r="L5014" t="b">
            <v>1</v>
          </cell>
        </row>
        <row r="5015">
          <cell r="E5015" t="str">
            <v>luana.freitas</v>
          </cell>
          <cell r="F5015" t="str">
            <v>luana.freitas@supergasbras.com.br</v>
          </cell>
          <cell r="G5015" t="str">
            <v>Consultor Clientes I</v>
          </cell>
          <cell r="H5015" t="str">
            <v>CN=BRRJSHVGASUCKLDB,CN=Databases,CN=Exchange Administrative Group (FYDIBOHF23SPDLT),CN=Administrative Groups,CN=SHVWORLDWIDE,CN=Microsoft Exchange,CN=Services,CN=Configuration,DC=shv,DC=net</v>
          </cell>
          <cell r="I5015" t="str">
            <v>Recife - Staff Vd</v>
          </cell>
          <cell r="J5015" t="str">
            <v>Minasgas S.a. Ind. E Com. - Natal</v>
          </cell>
          <cell r="K5015" t="str">
            <v>sip:luana.freitas@shvgas.com.br</v>
          </cell>
          <cell r="L5015" t="b">
            <v>1</v>
          </cell>
        </row>
        <row r="5016">
          <cell r="E5016" t="str">
            <v>giovannia.alcantara</v>
          </cell>
          <cell r="F5016" t="str">
            <v>giovannia.alcantara@supergasbras.com.br</v>
          </cell>
          <cell r="G5016" t="str">
            <v>Assist Instal Industriais</v>
          </cell>
          <cell r="H5016" t="str">
            <v>CN=BRRJSHVGASUCGHDB,CN=Databases,CN=Exchange Administrative Group (FYDIBOHF23SPDLT),CN=Administrative Groups,CN=SHVWORLDWIDE,CN=Microsoft Exchange,CN=Services,CN=Configuration,DC=shv,DC=net</v>
          </cell>
          <cell r="I5016" t="str">
            <v>Fortaleza - Coord Instal Industriais</v>
          </cell>
          <cell r="J5016" t="str">
            <v>Minasgas S.a. Ind. E Com. - Fortaleza</v>
          </cell>
          <cell r="K5016" t="str">
            <v>sip:giovannia.alcantara@shvgas.com.br</v>
          </cell>
          <cell r="L5016" t="b">
            <v>1</v>
          </cell>
        </row>
        <row r="5017">
          <cell r="E5017" t="str">
            <v>ana.souza</v>
          </cell>
          <cell r="F5017" t="str">
            <v>ana.souza@supergasbras.com.br</v>
          </cell>
          <cell r="G5017" t="str">
            <v>Tecnico Seg E Meio Ambiente I</v>
          </cell>
          <cell r="H5017" t="str">
            <v>CN=BRRJSHVGASUCAADB,CN=Databases,CN=Exchange Administrative Group (FYDIBOHF23SPDLT),CN=Administrative Groups,CN=SHVWORLDWIDE,CN=Microsoft Exchange,CN=Services,CN=Configuration,DC=shv,DC=net</v>
          </cell>
          <cell r="I5017" t="str">
            <v>Maua - Staff Operacoes</v>
          </cell>
          <cell r="J5017" t="str">
            <v>Supergasbras Energia Ltda - Maua</v>
          </cell>
          <cell r="K5017" t="str">
            <v>sip:ana.souza@shvgas.com.br</v>
          </cell>
          <cell r="L5017" t="b">
            <v>1</v>
          </cell>
        </row>
        <row r="5018">
          <cell r="E5018" t="str">
            <v>con-jsiqueira</v>
          </cell>
          <cell r="F5018" t="str">
            <v>con-jsiqueira@supergasbras.com.br</v>
          </cell>
          <cell r="G5018" t="str">
            <v>Consultor</v>
          </cell>
          <cell r="H5018" t="str">
            <v>CN=BRRJSHVGASUCJJDB,CN=Databases,CN=Exchange Administrative Group (FYDIBOHF23SPDLT),CN=Administrative Groups,CN=SHVWORLDWIDE,CN=Microsoft Exchange,CN=Services,CN=Configuration,DC=shv,DC=net</v>
          </cell>
          <cell r="I5018" t="str">
            <v>Ti_Sap - Coordenacao</v>
          </cell>
          <cell r="J5018" t="str">
            <v>Supergasbras Energia Ltda - Adm Central</v>
          </cell>
          <cell r="K5018" t="str">
            <v>sip:con-jsiqueira@shvgas.com.br</v>
          </cell>
          <cell r="L5018" t="b">
            <v>1</v>
          </cell>
        </row>
        <row r="5019">
          <cell r="E5019" t="str">
            <v>juliana.farah</v>
          </cell>
          <cell r="F5019" t="str">
            <v>juliana.farah@supergasbras.com.br</v>
          </cell>
          <cell r="G5019" t="str">
            <v>Anl Processos Pl</v>
          </cell>
          <cell r="H5019" t="str">
            <v>CN=BRRJSHVGASUCJJDB,CN=Databases,CN=Exchange Administrative Group (FYDIBOHF23SPDLT),CN=Administrative Groups,CN=SHVWORLDWIDE,CN=Microsoft Exchange,CN=Services,CN=Configuration,DC=shv,DC=net</v>
          </cell>
          <cell r="I5019" t="str">
            <v>Controles Internos - Staff</v>
          </cell>
          <cell r="J5019" t="str">
            <v>Supergasbras Energia Ltda - Adm Central</v>
          </cell>
          <cell r="K5019" t="str">
            <v>sip:juliana.farah@shvgas.com.br</v>
          </cell>
          <cell r="L5019" t="b">
            <v>1</v>
          </cell>
        </row>
        <row r="5020">
          <cell r="E5020" t="str">
            <v>marcio.souza</v>
          </cell>
          <cell r="F5020" t="str">
            <v>marcio.souza@supergasbras.com.br</v>
          </cell>
          <cell r="G5020" t="str">
            <v>Anl Suporte Tecnico Pl</v>
          </cell>
          <cell r="H5020" t="str">
            <v>CN=BRRJSHVGASCOJLDB,CN=Databases,CN=Exchange Administrative Group (FYDIBOHF23SPDLT),CN=Administrative Groups,CN=SHVWORLDWIDE,CN=Microsoft Exchange,CN=Services,CN=Configuration,DC=shv,DC=net</v>
          </cell>
          <cell r="I5020" t="str">
            <v>Suporte Tecnico - Staff</v>
          </cell>
          <cell r="J5020" t="str">
            <v>Supergasbras Energia Ltda - Adm Central</v>
          </cell>
          <cell r="K5020" t="str">
            <v>sip:marcio.souza@shvgas.com.br</v>
          </cell>
          <cell r="L5020" t="b">
            <v>1</v>
          </cell>
        </row>
        <row r="5021">
          <cell r="E5021" t="str">
            <v>munique.correia</v>
          </cell>
          <cell r="F5021" t="str">
            <v>munique.correia@supergasbras.com.br</v>
          </cell>
          <cell r="G5021" t="str">
            <v>Coord Auditoria Interna</v>
          </cell>
          <cell r="H5021" t="str">
            <v>CN=BRRJSHVGASCOMQDB,CN=Databases,CN=Exchange Administrative Group (FYDIBOHF23SPDLT),CN=Administrative Groups,CN=SHVWORLDWIDE,CN=Microsoft Exchange,CN=Services,CN=Configuration,DC=shv,DC=net</v>
          </cell>
          <cell r="I5021" t="str">
            <v>Auditoria - Coordenacao</v>
          </cell>
          <cell r="J5021" t="str">
            <v>Supergasbras Energia Ltda - Adm Central</v>
          </cell>
          <cell r="K5021" t="str">
            <v>sip:munique.correia@shvgas.com.br</v>
          </cell>
          <cell r="L5021" t="b">
            <v>1</v>
          </cell>
        </row>
        <row r="5022">
          <cell r="E5022" t="str">
            <v>jessica.dutra</v>
          </cell>
          <cell r="F5022" t="str">
            <v>jessica.dutra@supergasbras.com.br</v>
          </cell>
          <cell r="G5022" t="str">
            <v>Estagiario</v>
          </cell>
          <cell r="H5022" t="str">
            <v>CN=BRRJSHVGASUCJJDB,CN=Databases,CN=Exchange Administrative Group (FYDIBOHF23SPDLT),CN=Administrative Groups,CN=SHVWORLDWIDE,CN=Microsoft Exchange,CN=Services,CN=Configuration,DC=shv,DC=net</v>
          </cell>
          <cell r="I5022" t="str">
            <v>Caxias - Staff Vd</v>
          </cell>
          <cell r="J5022" t="str">
            <v>Supergasbras Energia Ltda - Caxias</v>
          </cell>
          <cell r="K5022" t="str">
            <v>sip:jessica.dutra@shvgas.com.br</v>
          </cell>
          <cell r="L5022" t="b">
            <v>1</v>
          </cell>
        </row>
        <row r="5023">
          <cell r="E5023" t="str">
            <v>clayton.correa</v>
          </cell>
          <cell r="F5023" t="str">
            <v>clayton.correa@supergasbras.com.br</v>
          </cell>
          <cell r="G5023" t="str">
            <v>Coord Operacoes I</v>
          </cell>
          <cell r="H5023" t="str">
            <v>CN=BRRJSHVGASCOCDDB,CN=Databases,CN=Exchange Administrative Group (FYDIBOHF23SPDLT),CN=Administrative Groups,CN=SHVWORLDWIDE,CN=Microsoft Exchange,CN=Services,CN=Configuration,DC=shv,DC=net</v>
          </cell>
          <cell r="I5023" t="str">
            <v>Belem - Coord Operacoes</v>
          </cell>
          <cell r="J5023" t="str">
            <v>Supergasbras Energia Ltda - Belem</v>
          </cell>
          <cell r="K5023" t="str">
            <v>sip:clayton.correa@shvgas.com.br</v>
          </cell>
          <cell r="L5023" t="b">
            <v>1</v>
          </cell>
        </row>
        <row r="5024">
          <cell r="E5024" t="str">
            <v>larissa.cordeiro</v>
          </cell>
          <cell r="F5024" t="str">
            <v>larissa.cordeiro@supergasbras.com.br</v>
          </cell>
          <cell r="G5024" t="str">
            <v>Anl Recursos Humanos Jr</v>
          </cell>
          <cell r="H5024" t="str">
            <v>CN=BRRJSHVGASUCKLDB,CN=Databases,CN=Exchange Administrative Group (FYDIBOHF23SPDLT),CN=Administrative Groups,CN=SHVWORLDWIDE,CN=Microsoft Exchange,CN=Services,CN=Configuration,DC=shv,DC=net</v>
          </cell>
          <cell r="I5024" t="str">
            <v>Gmo - Staff</v>
          </cell>
          <cell r="J5024" t="str">
            <v>Supergasbras Energia Ltda - Adm Central</v>
          </cell>
          <cell r="K5024" t="str">
            <v>sip:larissa.cordeiro@shvgas.com.br</v>
          </cell>
          <cell r="L5024" t="b">
            <v>1</v>
          </cell>
        </row>
        <row r="5025">
          <cell r="E5025" t="str">
            <v>cesar.conte</v>
          </cell>
          <cell r="F5025" t="str">
            <v>cesar.conte@supergasbras.com.br</v>
          </cell>
          <cell r="G5025" t="str">
            <v>Agente Comercial Ii</v>
          </cell>
          <cell r="H5025" t="str">
            <v>CN=BRRJSHVGASUCCCDB,CN=Databases,CN=Exchange Administrative Group (FYDIBOHF23SPDLT),CN=Administrative Groups,CN=SHVWORLDWIDE,CN=Microsoft Exchange,CN=Services,CN=Configuration,DC=shv,DC=net</v>
          </cell>
          <cell r="I5025" t="str">
            <v>Caxias do Sul - Staff Deposito</v>
          </cell>
          <cell r="J5025" t="str">
            <v>Supergasbras Energia Ltda- Caxias do Sul</v>
          </cell>
          <cell r="K5025" t="str">
            <v>sip:cesar.conte@shvgas.com.br</v>
          </cell>
          <cell r="L5025" t="b">
            <v>1</v>
          </cell>
        </row>
        <row r="5026">
          <cell r="E5026" t="str">
            <v>evilim.vicentini</v>
          </cell>
          <cell r="F5026" t="str">
            <v>evilim.vicentini@supergasbras.com.br</v>
          </cell>
          <cell r="G5026" t="str">
            <v>Consultor Energia Ii</v>
          </cell>
          <cell r="H5026" t="str">
            <v>CN=BRRJSHVGASUCEEDB,CN=Databases,CN=Exchange Administrative Group (FYDIBOHF23SPDLT),CN=Administrative Groups,CN=SHVWORLDWIDE,CN=Microsoft Exchange,CN=Services,CN=Configuration,DC=shv,DC=net</v>
          </cell>
          <cell r="I5026" t="str">
            <v>Londrina - Staff Vd</v>
          </cell>
          <cell r="J5026" t="str">
            <v>Supergasbras Energia Ltda - Londrina</v>
          </cell>
          <cell r="K5026" t="str">
            <v>sip:evilim.vicentini@shvgas.com.br</v>
          </cell>
          <cell r="L5026" t="b">
            <v>1</v>
          </cell>
        </row>
        <row r="5027">
          <cell r="E5027" t="str">
            <v>anderson.damaceno</v>
          </cell>
          <cell r="F5027" t="str">
            <v>anderson.damaceno@supergasbras.com.br</v>
          </cell>
          <cell r="G5027" t="str">
            <v>Consultor Vde I</v>
          </cell>
          <cell r="H5027" t="str">
            <v>CN=BRRJSHVGASUCAADB,CN=Databases,CN=Exchange Administrative Group (FYDIBOHF23SPDLT),CN=Administrative Groups,CN=SHVWORLDWIDE,CN=Microsoft Exchange,CN=Services,CN=Configuration,DC=shv,DC=net</v>
          </cell>
          <cell r="I5027" t="str">
            <v>Maua - Staff Vd</v>
          </cell>
          <cell r="J5027" t="str">
            <v>Supergasbras Energia Ltda - Maua</v>
          </cell>
          <cell r="K5027" t="str">
            <v>sip:anderson.damaceno@shvgas.com.br</v>
          </cell>
          <cell r="L5027" t="b">
            <v>1</v>
          </cell>
        </row>
        <row r="5028">
          <cell r="E5028" t="str">
            <v>rudson.silva</v>
          </cell>
          <cell r="F5028" t="str">
            <v>rudson.silva@supergasbras.com.br</v>
          </cell>
          <cell r="G5028" t="str">
            <v>Aux Manutencao</v>
          </cell>
          <cell r="H5028" t="str">
            <v>CN=BRRJSHVGASUCRRDB,CN=Databases,CN=Exchange Administrative Group (FYDIBOHF23SPDLT),CN=Administrative Groups,CN=SHVWORLDWIDE,CN=Microsoft Exchange,CN=Services,CN=Configuration,DC=shv,DC=net</v>
          </cell>
          <cell r="I5028" t="str">
            <v>Araucaria - Staff Manutencao</v>
          </cell>
          <cell r="J5028" t="str">
            <v>Supergasbras Energia Ltda - Araucaria</v>
          </cell>
          <cell r="L5028" t="b">
            <v>1</v>
          </cell>
        </row>
        <row r="5029">
          <cell r="E5029" t="str">
            <v>juliano.pacheco</v>
          </cell>
          <cell r="F5029" t="str">
            <v>juliano.pacheco@supergasbras.com.br</v>
          </cell>
          <cell r="G5029" t="str">
            <v>Agente Comercial Iii</v>
          </cell>
          <cell r="H5029" t="str">
            <v>CN=BRRJSHVGASUCJJDB,CN=Databases,CN=Exchange Administrative Group (FYDIBOHF23SPDLT),CN=Administrative Groups,CN=SHVWORLDWIDE,CN=Microsoft Exchange,CN=Services,CN=Configuration,DC=shv,DC=net</v>
          </cell>
          <cell r="I5029" t="str">
            <v>Curitibanos - Staff Deposito</v>
          </cell>
          <cell r="J5029" t="str">
            <v>Supergasbras Energia Ltda - Curitibanos</v>
          </cell>
          <cell r="K5029" t="str">
            <v>sip:juliano.pacheco@shvgas.com.br</v>
          </cell>
          <cell r="L5029" t="b">
            <v>1</v>
          </cell>
        </row>
        <row r="5030">
          <cell r="E5030" t="str">
            <v>jonnes.silva</v>
          </cell>
          <cell r="F5030" t="str">
            <v>jonnes.silva@supergasbras.com.br</v>
          </cell>
          <cell r="G5030" t="str">
            <v>Superv Manutencao</v>
          </cell>
          <cell r="H5030" t="str">
            <v>CN=BRRJSHVGASCOJLDB,CN=Databases,CN=Exchange Administrative Group (FYDIBOHF23SPDLT),CN=Administrative Groups,CN=SHVWORLDWIDE,CN=Microsoft Exchange,CN=Services,CN=Configuration,DC=shv,DC=net</v>
          </cell>
          <cell r="I5030" t="str">
            <v>Belem - Superv Manutencao</v>
          </cell>
          <cell r="J5030" t="str">
            <v>Supergasbras Energia Ltda - Belem</v>
          </cell>
          <cell r="K5030" t="str">
            <v>sip:jonnes.silva@shvgas.com.br</v>
          </cell>
          <cell r="L5030" t="b">
            <v>1</v>
          </cell>
        </row>
        <row r="5031">
          <cell r="E5031" t="str">
            <v>adriana.rezende</v>
          </cell>
          <cell r="F5031" t="str">
            <v>adriana.rezende@shvgas.com</v>
          </cell>
          <cell r="G5031" t="str">
            <v>Assist Tributario</v>
          </cell>
          <cell r="H5031" t="str">
            <v>CN=BRRJSHVGASUCAADB,CN=Databases,CN=Exchange Administrative Group (FYDIBOHF23SPDLT),CN=Administrative Groups,CN=SHVWORLDWIDE,CN=Microsoft Exchange,CN=Services,CN=Configuration,DC=shv,DC=net</v>
          </cell>
          <cell r="I5031" t="str">
            <v>Recebimento - Staff</v>
          </cell>
          <cell r="J5031" t="str">
            <v>Supergasbras Energia Ltda - Adm Central</v>
          </cell>
          <cell r="K5031" t="str">
            <v>sip:adriana.rezende@shvgas.com.br</v>
          </cell>
          <cell r="L5031" t="b">
            <v>1</v>
          </cell>
        </row>
        <row r="5032">
          <cell r="E5032" t="str">
            <v>heraclito.neto</v>
          </cell>
          <cell r="F5032" t="str">
            <v>heraclito.neto@supergasbras.com.br</v>
          </cell>
          <cell r="G5032" t="str">
            <v>Agente Comercial Ii</v>
          </cell>
          <cell r="H5032" t="str">
            <v>CN=BRRJSHVGASUCGHDB,CN=Databases,CN=Exchange Administrative Group (FYDIBOHF23SPDLT),CN=Administrative Groups,CN=SHVWORLDWIDE,CN=Microsoft Exchange,CN=Services,CN=Configuration,DC=shv,DC=net</v>
          </cell>
          <cell r="I5032" t="str">
            <v>Belem - Staff Vi</v>
          </cell>
          <cell r="J5032" t="str">
            <v>Supergasbras Energia Ltda - Belem</v>
          </cell>
          <cell r="K5032" t="str">
            <v>sip:heraclito.neto@shvgas.com.br</v>
          </cell>
          <cell r="L5032" t="b">
            <v>1</v>
          </cell>
        </row>
        <row r="5033">
          <cell r="E5033" t="str">
            <v>emerson.barbosa</v>
          </cell>
          <cell r="F5033" t="str">
            <v>emerson.barbosa@supergasbras.com.br</v>
          </cell>
          <cell r="G5033" t="str">
            <v>Aux Manutencao</v>
          </cell>
          <cell r="H5033" t="str">
            <v>CN=BRRJSHVGASUCEEDB,CN=Databases,CN=Exchange Administrative Group (FYDIBOHF23SPDLT),CN=Administrative Groups,CN=SHVWORLDWIDE,CN=Microsoft Exchange,CN=Services,CN=Configuration,DC=shv,DC=net</v>
          </cell>
          <cell r="I5033" t="str">
            <v>Jequie - Staff Manutencao</v>
          </cell>
          <cell r="J5033" t="str">
            <v>Supergasbras Energia Ltda - Jequie</v>
          </cell>
          <cell r="K5033" t="str">
            <v>sip:emerson.barbosa@shvgas.com.br</v>
          </cell>
          <cell r="L5033" t="b">
            <v>1</v>
          </cell>
        </row>
        <row r="5034">
          <cell r="E5034" t="str">
            <v>ilvana.souza</v>
          </cell>
          <cell r="F5034" t="str">
            <v>ilvana.souza@supergasbras.com.br</v>
          </cell>
          <cell r="G5034" t="str">
            <v>Oper Atend Clientes I (6H)</v>
          </cell>
          <cell r="H5034" t="str">
            <v>CN=BRRJSHVGASUCIIDB,CN=Databases,CN=Exchange Administrative Group (FYDIBOHF23SPDLT),CN=Administrative Groups,CN=SHVWORLDWIDE,CN=Microsoft Exchange,CN=Services,CN=Configuration,DC=shv,DC=net</v>
          </cell>
          <cell r="I5034" t="str">
            <v>Sd - Staff</v>
          </cell>
          <cell r="J5034" t="str">
            <v>Supergasbras Energia Ltda - Adm Central</v>
          </cell>
          <cell r="L5034" t="b">
            <v>1</v>
          </cell>
        </row>
        <row r="5035">
          <cell r="E5035" t="str">
            <v>jan.neves</v>
          </cell>
          <cell r="F5035" t="str">
            <v>jan.neves@supergasbras.com.br</v>
          </cell>
          <cell r="G5035" t="str">
            <v>Agente Comercial Iii</v>
          </cell>
          <cell r="H5035" t="str">
            <v>CN=BRRJSHVGASUCJJDB,CN=Databases,CN=Exchange Administrative Group (FYDIBOHF23SPDLT),CN=Administrative Groups,CN=SHVWORLDWIDE,CN=Microsoft Exchange,CN=Services,CN=Configuration,DC=shv,DC=net</v>
          </cell>
          <cell r="I5035" t="str">
            <v>Natal - Staff Deposito</v>
          </cell>
          <cell r="J5035" t="str">
            <v>Minasgas S.a. Ind. E Com. - Natal</v>
          </cell>
          <cell r="K5035" t="str">
            <v>sip:jan.neves@shvgas.com.br</v>
          </cell>
          <cell r="L5035" t="b">
            <v>1</v>
          </cell>
        </row>
        <row r="5036">
          <cell r="E5036" t="str">
            <v>frantchesco.assink</v>
          </cell>
          <cell r="G5036" t="str">
            <v>Consultor Area Vd Ii</v>
          </cell>
          <cell r="I5036" t="str">
            <v>Itajai - Staff Deposito</v>
          </cell>
          <cell r="J5036" t="str">
            <v>Supergasbras Energia Ltda - Curitibanos</v>
          </cell>
          <cell r="L5036" t="b">
            <v>1</v>
          </cell>
        </row>
        <row r="5037">
          <cell r="E5037" t="str">
            <v>camila.viana</v>
          </cell>
          <cell r="G5037" t="str">
            <v>Agente Comercial Ii</v>
          </cell>
          <cell r="I5037" t="str">
            <v>Osasco - Staff Deposito</v>
          </cell>
          <cell r="J5037" t="str">
            <v>Supergasbras Energia Ltda - Osasco</v>
          </cell>
          <cell r="L5037" t="b">
            <v>1</v>
          </cell>
        </row>
        <row r="5038">
          <cell r="E5038" t="str">
            <v>ribamar.caianello</v>
          </cell>
          <cell r="G5038" t="str">
            <v>Conferente</v>
          </cell>
          <cell r="I5038" t="str">
            <v>Sao J Rio Preto - Staff Deposito</v>
          </cell>
          <cell r="J5038" t="str">
            <v>Supergasbras Energia Ltda - S J R Preto</v>
          </cell>
          <cell r="L5038" t="b">
            <v>1</v>
          </cell>
        </row>
        <row r="5039">
          <cell r="E5039" t="str">
            <v>ana.santos</v>
          </cell>
          <cell r="G5039" t="str">
            <v>Estagiario</v>
          </cell>
          <cell r="I5039" t="str">
            <v>Tesouraria - Staff</v>
          </cell>
          <cell r="J5039" t="str">
            <v>Supergasbras Energia Ltda - Adm Central</v>
          </cell>
          <cell r="L5039" t="b">
            <v>1</v>
          </cell>
        </row>
        <row r="5040">
          <cell r="E5040" t="str">
            <v>simey.souza</v>
          </cell>
          <cell r="G5040" t="str">
            <v>Consultor Energia Ii</v>
          </cell>
          <cell r="I5040" t="str">
            <v>Fortaleza - Staff Vd</v>
          </cell>
          <cell r="J5040" t="str">
            <v>Minasgas S.a. Ind. E Com. - Fortaleza Ii</v>
          </cell>
          <cell r="L5040" t="b">
            <v>1</v>
          </cell>
        </row>
        <row r="5041">
          <cell r="E5041" t="str">
            <v>SLopes</v>
          </cell>
          <cell r="F5041" t="str">
            <v>slopes@supergasbras.com.br</v>
          </cell>
          <cell r="G5041" t="str">
            <v>Assist Administrativo Iii</v>
          </cell>
          <cell r="H5041" t="str">
            <v>CN=BRRJSHVGASUCSSDB,CN=Databases,CN=Exchange Administrative Group (FYDIBOHF23SPDLT),CN=Administrative Groups,CN=SHVWORLDWIDE,CN=Microsoft Exchange,CN=Services,CN=Configuration,DC=shv,DC=net</v>
          </cell>
          <cell r="I5041" t="str">
            <v>Londrina - Staff Financeiro</v>
          </cell>
          <cell r="J5041" t="str">
            <v>Supergasbras Energia Ltda - Londrina</v>
          </cell>
          <cell r="K5041" t="str">
            <v>sip:SLopes@shvgas.com.br</v>
          </cell>
          <cell r="L5041" t="b">
            <v>0</v>
          </cell>
        </row>
        <row r="5042">
          <cell r="E5042" t="str">
            <v>crcosta</v>
          </cell>
          <cell r="F5042" t="str">
            <v>crcosta@supergasbras.com.br</v>
          </cell>
          <cell r="G5042" t="str">
            <v>Agente Comercial Iv</v>
          </cell>
          <cell r="H5042" t="str">
            <v>CN=BRRJSHVGASUCCCDB,CN=Databases,CN=Exchange Administrative Group (FYDIBOHF23SPDLT),CN=Administrative Groups,CN=SHVWORLDWIDE,CN=Microsoft Exchange,CN=Services,CN=Configuration,DC=shv,DC=net</v>
          </cell>
          <cell r="I5042" t="str">
            <v>Betim - Staff Vi</v>
          </cell>
          <cell r="J5042" t="str">
            <v>Supergasbras Energia Ltda - Betim</v>
          </cell>
          <cell r="L5042" t="b">
            <v>1</v>
          </cell>
        </row>
        <row r="5043">
          <cell r="E5043" t="str">
            <v>con-matheus.lacerda</v>
          </cell>
          <cell r="F5043" t="str">
            <v>con-matheus.lacerda@supergasbras.com.br</v>
          </cell>
          <cell r="G5043" t="str">
            <v>Consultor</v>
          </cell>
          <cell r="H5043" t="str">
            <v>CN=BRRJSHVGASUCMMDB,CN=Databases,CN=Exchange Administrative Group (FYDIBOHF23SPDLT),CN=Administrative Groups,CN=SHVWORLDWIDE,CN=Microsoft Exchange,CN=Services,CN=Configuration,DC=shv,DC=net</v>
          </cell>
          <cell r="I5043" t="str">
            <v>Serra - Superv Producao</v>
          </cell>
          <cell r="J5043" t="str">
            <v>Supergasbras Energia Ltda - Serra</v>
          </cell>
          <cell r="K5043" t="str">
            <v>sip:con-matheus.lacerda@shvgas.com.br</v>
          </cell>
          <cell r="L5043" t="b">
            <v>1</v>
          </cell>
        </row>
        <row r="5044">
          <cell r="E5044" t="str">
            <v>Dmfilho</v>
          </cell>
          <cell r="F5044" t="str">
            <v>dmfilho@supergasbras.com.br</v>
          </cell>
          <cell r="G5044" t="str">
            <v>Superv Manutencao</v>
          </cell>
          <cell r="H5044" t="str">
            <v>CN=BRRJSHVGASUCDDDB,CN=Databases,CN=Exchange Administrative Group (FYDIBOHF23SPDLT),CN=Administrative Groups,CN=SHVWORLDWIDE,CN=Microsoft Exchange,CN=Services,CN=Configuration,DC=shv,DC=net</v>
          </cell>
          <cell r="I5044" t="str">
            <v>Jequie - Superv Manutencao</v>
          </cell>
          <cell r="J5044" t="str">
            <v>Supergasbras Energia Ltda - Jequie</v>
          </cell>
          <cell r="L5044" t="b">
            <v>1</v>
          </cell>
        </row>
        <row r="5045">
          <cell r="E5045" t="str">
            <v>eroliveira</v>
          </cell>
          <cell r="F5045" t="str">
            <v>eroliveira@supergasbras.com.br</v>
          </cell>
          <cell r="G5045" t="str">
            <v>Superv Producao</v>
          </cell>
          <cell r="H5045" t="str">
            <v>CN=BRRJSHVGASUCEEDB,CN=Databases,CN=Exchange Administrative Group (FYDIBOHF23SPDLT),CN=Administrative Groups,CN=SHVWORLDWIDE,CN=Microsoft Exchange,CN=Services,CN=Configuration,DC=shv,DC=net</v>
          </cell>
          <cell r="I5045" t="str">
            <v>Jequie - Superv Producao</v>
          </cell>
          <cell r="J5045" t="str">
            <v>Supergasbras Energia Ltda - Jequie</v>
          </cell>
          <cell r="K5045" t="str">
            <v>sip:eroliveira@SHVGAS.COM.BR</v>
          </cell>
          <cell r="L5045" t="b">
            <v>1</v>
          </cell>
        </row>
        <row r="5046">
          <cell r="E5046" t="str">
            <v>ANery</v>
          </cell>
          <cell r="F5046" t="str">
            <v>anery@supergasbras.com.br</v>
          </cell>
          <cell r="G5046" t="str">
            <v>Assist Negocios Glp Ii</v>
          </cell>
          <cell r="H5046" t="str">
            <v>CN=BRRJSHVGASUCAADB,CN=Databases,CN=Exchange Administrative Group (FYDIBOHF23SPDLT),CN=Administrative Groups,CN=SHVWORLDWIDE,CN=Microsoft Exchange,CN=Services,CN=Configuration,DC=shv,DC=net</v>
          </cell>
          <cell r="I5046" t="str">
            <v>Jequie - Staff Vi</v>
          </cell>
          <cell r="J5046" t="str">
            <v>Supergasbras Energia Ltda - Jequie</v>
          </cell>
          <cell r="K5046" t="str">
            <v>sip:ANery@shvgas.com.br</v>
          </cell>
          <cell r="L5046" t="b">
            <v>1</v>
          </cell>
        </row>
        <row r="5047">
          <cell r="E5047" t="str">
            <v>jrogedo</v>
          </cell>
          <cell r="F5047" t="str">
            <v>jrogedo@supergasbras.com.br</v>
          </cell>
          <cell r="G5047" t="str">
            <v>Assist Comercial</v>
          </cell>
          <cell r="H5047" t="str">
            <v>CN=BRRJSHVGASUCJJDB,CN=Databases,CN=Exchange Administrative Group (FYDIBOHF23SPDLT),CN=Administrative Groups,CN=SHVWORLDWIDE,CN=Microsoft Exchange,CN=Services,CN=Configuration,DC=shv,DC=net</v>
          </cell>
          <cell r="I5047" t="str">
            <v>Betim - Staff Vi_Area B</v>
          </cell>
          <cell r="J5047" t="str">
            <v>Supergasbras Energia Ltda - Betim</v>
          </cell>
          <cell r="L5047" t="b">
            <v>0</v>
          </cell>
        </row>
        <row r="5048">
          <cell r="E5048" t="str">
            <v>agarcez</v>
          </cell>
          <cell r="F5048" t="str">
            <v>agarcez@supergasbras.com.br</v>
          </cell>
          <cell r="G5048" t="str">
            <v>Porteiro</v>
          </cell>
          <cell r="H5048" t="str">
            <v>CN=BRRJSHVGASUCAADB,CN=Databases,CN=Exchange Administrative Group (FYDIBOHF23SPDLT),CN=Administrative Groups,CN=SHVWORLDWIDE,CN=Microsoft Exchange,CN=Services,CN=Configuration,DC=shv,DC=net</v>
          </cell>
          <cell r="I5048" t="str">
            <v>Cpo Grande Ms - Staff Producao</v>
          </cell>
          <cell r="J5048" t="str">
            <v>Supergasbras Energia Ltda - C Grande-Ms</v>
          </cell>
          <cell r="L5048" t="b">
            <v>1</v>
          </cell>
        </row>
        <row r="5049">
          <cell r="E5049" t="str">
            <v>eosantos</v>
          </cell>
          <cell r="F5049" t="str">
            <v>eosantos@supergasbras.com.br</v>
          </cell>
          <cell r="G5049" t="str">
            <v>Assist Producao</v>
          </cell>
          <cell r="H5049" t="str">
            <v>CN=BRRJSHVGASUCEEDB,CN=Databases,CN=Exchange Administrative Group (FYDIBOHF23SPDLT),CN=Administrative Groups,CN=SHVWORLDWIDE,CN=Microsoft Exchange,CN=Services,CN=Configuration,DC=shv,DC=net</v>
          </cell>
          <cell r="I5049" t="str">
            <v>Caxias - Staff Producao</v>
          </cell>
          <cell r="J5049" t="str">
            <v>Supergasbras Energia Ltda - Caxias</v>
          </cell>
          <cell r="L5049" t="b">
            <v>1</v>
          </cell>
        </row>
        <row r="5050">
          <cell r="E5050" t="str">
            <v>con-mpimenta</v>
          </cell>
          <cell r="F5050" t="str">
            <v>con-mpimenta@supergasbras.com.br</v>
          </cell>
          <cell r="G5050" t="str">
            <v>Jovem Aprendiz</v>
          </cell>
          <cell r="H5050" t="str">
            <v>CN=BRRJSHVGASUCMMDB,CN=Databases,CN=Exchange Administrative Group (FYDIBOHF23SPDLT),CN=Administrative Groups,CN=SHVWORLDWIDE,CN=Microsoft Exchange,CN=Services,CN=Configuration,DC=shv,DC=net</v>
          </cell>
          <cell r="I5050" t="str">
            <v>Folha de Pagamento - Coordenacao</v>
          </cell>
          <cell r="J5050" t="str">
            <v>Supergasbras Energia Ltda - Adm Central</v>
          </cell>
          <cell r="L5050" t="b">
            <v>0</v>
          </cell>
        </row>
        <row r="5051">
          <cell r="E5051" t="str">
            <v>LVeiga</v>
          </cell>
          <cell r="F5051" t="str">
            <v>lveiga@supergasbras.com.br</v>
          </cell>
          <cell r="G5051" t="str">
            <v>Coord Venda Indireta Ii</v>
          </cell>
          <cell r="H5051" t="str">
            <v>CN=BRRJSHVGASUCKLDB,CN=Databases,CN=Exchange Administrative Group (FYDIBOHF23SPDLT),CN=Administrative Groups,CN=SHVWORLDWIDE,CN=Microsoft Exchange,CN=Services,CN=Configuration,DC=shv,DC=net</v>
          </cell>
          <cell r="I5051" t="str">
            <v>Itabira - Coord Venda Indireta</v>
          </cell>
          <cell r="J5051" t="str">
            <v>Supergasbras Energia Ltda - Itabira</v>
          </cell>
          <cell r="K5051" t="str">
            <v>sip:LVeiga@shvgas.com.br</v>
          </cell>
          <cell r="L5051" t="b">
            <v>1</v>
          </cell>
        </row>
        <row r="5052">
          <cell r="E5052" t="str">
            <v>FMarques</v>
          </cell>
          <cell r="F5052" t="str">
            <v>FMarques@supergasbras.com.br</v>
          </cell>
          <cell r="G5052" t="str">
            <v>Ger Juridico</v>
          </cell>
          <cell r="H5052" t="str">
            <v>CN=BRRJSHVGASGEEIDB,CN=Databases,CN=Exchange Administrative Group (FYDIBOHF23SPDLT),CN=Administrative Groups,CN=SHVWORLDWIDE,CN=Microsoft Exchange,CN=Services,CN=Configuration,DC=shv,DC=net</v>
          </cell>
          <cell r="I5052" t="str">
            <v>Gerencia Juridica</v>
          </cell>
          <cell r="J5052" t="str">
            <v>Supergasbras Energia Ltda - ADM CENTRAL</v>
          </cell>
          <cell r="K5052" t="str">
            <v>sip:FMarques@shvgas.com.br</v>
          </cell>
          <cell r="L5052" t="b">
            <v>0</v>
          </cell>
        </row>
        <row r="5053">
          <cell r="E5053" t="str">
            <v>ACampos</v>
          </cell>
          <cell r="F5053" t="str">
            <v>acampos@supergasbras.com.br</v>
          </cell>
          <cell r="G5053" t="str">
            <v>Conferente</v>
          </cell>
          <cell r="H5053" t="str">
            <v>CN=BRRJSHVGASUCAADB,CN=Databases,CN=Exchange Administrative Group (FYDIBOHF23SPDLT),CN=Administrative Groups,CN=SHVWORLDWIDE,CN=Microsoft Exchange,CN=Services,CN=Configuration,DC=shv,DC=net</v>
          </cell>
          <cell r="I5053" t="str">
            <v>Cpo Grande Ms - Staff Producao</v>
          </cell>
          <cell r="J5053" t="str">
            <v>Supergasbras Energia Ltda - C Grande-Ms</v>
          </cell>
          <cell r="L5053" t="b">
            <v>1</v>
          </cell>
        </row>
        <row r="5054">
          <cell r="E5054" t="str">
            <v>con-wcosta</v>
          </cell>
          <cell r="F5054" t="str">
            <v>con-wcosta@supergasbras.com.br</v>
          </cell>
          <cell r="G5054" t="str">
            <v>Jovem Aprendiz</v>
          </cell>
          <cell r="H5054" t="str">
            <v>CN=BRRJSHVGASUCVZDB,CN=Databases,CN=Exchange Administrative Group (FYDIBOHF23SPDLT),CN=Administrative Groups,CN=SHVWORLDWIDE,CN=Microsoft Exchange,CN=Services,CN=Configuration,DC=shv,DC=net</v>
          </cell>
          <cell r="I5054" t="str">
            <v>Qualival - Coord Qualidade &amp; Processos</v>
          </cell>
          <cell r="J5054" t="str">
            <v>Supergasbras Energia Ltda - Qualival</v>
          </cell>
          <cell r="L5054" t="b">
            <v>1</v>
          </cell>
        </row>
        <row r="5055">
          <cell r="E5055" t="str">
            <v>CASantis</v>
          </cell>
          <cell r="F5055" t="str">
            <v>casantis@supergasbras.com.br</v>
          </cell>
          <cell r="G5055" t="str">
            <v>Ger Unidade Negocios I</v>
          </cell>
          <cell r="H5055" t="str">
            <v>CN=BRRJSHVGASDESATIVADODB,CN=Databases,CN=Exchange Administrative Group (FYDIBOHF23SPDLT),CN=Administrative Groups,CN=SHVWORLDWIDE,CN=Microsoft Exchange,CN=Services,CN=Configuration,DC=shv,DC=net</v>
          </cell>
          <cell r="I5055" t="str">
            <v>Uberlandia - Ger Unidade Negocios</v>
          </cell>
          <cell r="J5055" t="str">
            <v>Supergasbras Energia Ltda - Uberlandia</v>
          </cell>
          <cell r="K5055" t="str">
            <v>sip:CASantis@shvgas.com.br</v>
          </cell>
          <cell r="L5055" t="b">
            <v>0</v>
          </cell>
        </row>
        <row r="5056">
          <cell r="E5056" t="str">
            <v>GZanette</v>
          </cell>
          <cell r="F5056" t="str">
            <v>gzanette@supergasbras.com.br</v>
          </cell>
          <cell r="G5056" t="str">
            <v>Tecnico Seg E Meio Ambiente I</v>
          </cell>
          <cell r="H5056" t="str">
            <v>CN=BRRJSHVGASDESATIVADODB,CN=Databases,CN=Exchange Administrative Group (FYDIBOHF23SPDLT),CN=Administrative Groups,CN=SHVWORLDWIDE,CN=Microsoft Exchange,CN=Services,CN=Configuration,DC=shv,DC=net</v>
          </cell>
          <cell r="I5056" t="str">
            <v>Serra - Staff Seguranca</v>
          </cell>
          <cell r="J5056" t="str">
            <v>Supergasbras Energia Ltda - Serra</v>
          </cell>
          <cell r="K5056" t="str">
            <v>sip:GZanette@shvgas.com.br</v>
          </cell>
          <cell r="L5056" t="b">
            <v>0</v>
          </cell>
        </row>
        <row r="5057">
          <cell r="E5057" t="str">
            <v>ELSouza</v>
          </cell>
          <cell r="F5057" t="str">
            <v>elsouza@supergasbras.com.br</v>
          </cell>
          <cell r="G5057" t="str">
            <v>Assist Administrativo I</v>
          </cell>
          <cell r="H5057" t="str">
            <v>CN=BRRJSHVGASUCEEDB,CN=Databases,CN=Exchange Administrative Group (FYDIBOHF23SPDLT),CN=Administrative Groups,CN=SHVWORLDWIDE,CN=Microsoft Exchange,CN=Services,CN=Configuration,DC=shv,DC=net</v>
          </cell>
          <cell r="I5057" t="str">
            <v>Caxias - Staff Financeiro</v>
          </cell>
          <cell r="J5057" t="str">
            <v>Supergasbras Energia Ltda - Caxias</v>
          </cell>
          <cell r="K5057" t="str">
            <v>sip:ELSouza@shvgas.com.br</v>
          </cell>
          <cell r="L5057" t="b">
            <v>1</v>
          </cell>
        </row>
        <row r="5058">
          <cell r="E5058" t="str">
            <v>SROliveira</v>
          </cell>
          <cell r="F5058" t="str">
            <v>sroliveira@supergasbras.com.br</v>
          </cell>
          <cell r="G5058" t="str">
            <v>Oper Estacao Armazenadora</v>
          </cell>
          <cell r="H5058" t="str">
            <v>CN=BRRJSHVGASUCSSDB,CN=Databases,CN=Exchange Administrative Group (FYDIBOHF23SPDLT),CN=Administrative Groups,CN=SHVWORLDWIDE,CN=Microsoft Exchange,CN=Services,CN=Configuration,DC=shv,DC=net</v>
          </cell>
          <cell r="I5058" t="str">
            <v>Londrina - Staff Abastecimento</v>
          </cell>
          <cell r="J5058" t="str">
            <v>Supergasbras Energia Ltda - Londrina</v>
          </cell>
          <cell r="K5058" t="str">
            <v>sip:SROliveira@shvgas.com.br</v>
          </cell>
          <cell r="L5058" t="b">
            <v>1</v>
          </cell>
        </row>
        <row r="5059">
          <cell r="E5059" t="str">
            <v>cisidoro</v>
          </cell>
          <cell r="F5059" t="str">
            <v>cisidoro@supergasbras.com.br</v>
          </cell>
          <cell r="G5059" t="str">
            <v>Conferente</v>
          </cell>
          <cell r="H5059" t="str">
            <v>CN=BRRJSHVGASUCCCDB,CN=Databases,CN=Exchange Administrative Group (FYDIBOHF23SPDLT),CN=Administrative Groups,CN=SHVWORLDWIDE,CN=Microsoft Exchange,CN=Services,CN=Configuration,DC=shv,DC=net</v>
          </cell>
          <cell r="I5059" t="str">
            <v>Londrina - Staff Producao</v>
          </cell>
          <cell r="J5059" t="str">
            <v>Supergasbras Energia Ltda - Londrina</v>
          </cell>
          <cell r="K5059" t="str">
            <v>sip:cisidoro@shvgas.com.br</v>
          </cell>
          <cell r="L5059" t="b">
            <v>1</v>
          </cell>
        </row>
        <row r="5060">
          <cell r="E5060" t="str">
            <v>jjgsilva</v>
          </cell>
          <cell r="F5060" t="str">
            <v>jjgsilva@supergasbras.com.br</v>
          </cell>
          <cell r="G5060" t="str">
            <v>Assist Producao</v>
          </cell>
          <cell r="H5060" t="str">
            <v>CN=BRRJSHVGASUCJJDB,CN=Databases,CN=Exchange Administrative Group (FYDIBOHF23SPDLT),CN=Administrative Groups,CN=SHVWORLDWIDE,CN=Microsoft Exchange,CN=Services,CN=Configuration,DC=shv,DC=net</v>
          </cell>
          <cell r="I5060" t="str">
            <v>Caxias - Staff Producao_Area B</v>
          </cell>
          <cell r="J5060" t="str">
            <v>Supergasbras Energia Ltda - Caxias</v>
          </cell>
          <cell r="L5060" t="b">
            <v>1</v>
          </cell>
        </row>
        <row r="5061">
          <cell r="E5061" t="str">
            <v>alssouza</v>
          </cell>
          <cell r="F5061" t="str">
            <v>alssouza@supergasbras.com.br</v>
          </cell>
          <cell r="G5061" t="str">
            <v>Conferente</v>
          </cell>
          <cell r="H5061" t="str">
            <v>CN=BRRJSHVGASUCAADB,CN=Databases,CN=Exchange Administrative Group (FYDIBOHF23SPDLT),CN=Administrative Groups,CN=SHVWORLDWIDE,CN=Microsoft Exchange,CN=Services,CN=Configuration,DC=shv,DC=net</v>
          </cell>
          <cell r="I5061" t="str">
            <v>Uberlandia - Staff Producao</v>
          </cell>
          <cell r="J5061" t="str">
            <v>Supergasbras Energia Ltda - Uberlandia</v>
          </cell>
          <cell r="L5061" t="b">
            <v>1</v>
          </cell>
        </row>
        <row r="5062">
          <cell r="E5062" t="str">
            <v>LMelo</v>
          </cell>
          <cell r="F5062" t="str">
            <v>LMelo@supergasbras.com.br</v>
          </cell>
          <cell r="G5062" t="str">
            <v>Coord Operacoes Ii</v>
          </cell>
          <cell r="H5062" t="str">
            <v>CN=BRRJSHVGASCOJLDB,CN=Databases,CN=Exchange Administrative Group (FYDIBOHF23SPDLT),CN=Administrative Groups,CN=SHVWORLDWIDE,CN=Microsoft Exchange,CN=Services,CN=Configuration,DC=shv,DC=net</v>
          </cell>
          <cell r="I5062" t="str">
            <v>Jequie - Coord Operacoes</v>
          </cell>
          <cell r="J5062" t="str">
            <v>Supergasbras Energia Ltda - Jequie</v>
          </cell>
          <cell r="K5062" t="str">
            <v>sip:LMelo@shvgas.com.br</v>
          </cell>
          <cell r="L5062" t="b">
            <v>0</v>
          </cell>
        </row>
        <row r="5063">
          <cell r="E5063" t="str">
            <v>MLopes</v>
          </cell>
          <cell r="F5063" t="str">
            <v>mlopes@supergasbras.com.br</v>
          </cell>
          <cell r="G5063" t="str">
            <v>Ger Venda Direta</v>
          </cell>
          <cell r="H5063" t="str">
            <v>CN=BRRJSHVGASGEJQDB,CN=Databases,CN=Exchange Administrative Group (FYDIBOHF23SPDLT),CN=Administrative Groups,CN=SHVWORLDWIDE,CN=Microsoft Exchange,CN=Services,CN=Configuration,DC=shv,DC=net</v>
          </cell>
          <cell r="I5063" t="str">
            <v>Recife - Ger Venda Direta</v>
          </cell>
          <cell r="J5063" t="str">
            <v>Minasgas S.a. Ind. E Com. - Recife</v>
          </cell>
          <cell r="K5063" t="str">
            <v>sip:mlopes@shvgas.com.br</v>
          </cell>
          <cell r="L5063" t="b">
            <v>1</v>
          </cell>
        </row>
        <row r="5064">
          <cell r="E5064" t="str">
            <v>syehia</v>
          </cell>
          <cell r="F5064" t="str">
            <v>syehia@supergasbras.com.br</v>
          </cell>
          <cell r="G5064" t="str">
            <v>Ger Reg Operacoes</v>
          </cell>
          <cell r="H5064" t="str">
            <v>CN=BRRJSHVGASGERZDB,CN=Databases,CN=Exchange Administrative Group (FYDIBOHF23SPDLT),CN=Administrative Groups,CN=SHVWORLDWIDE,CN=Microsoft Exchange,CN=Services,CN=Configuration,DC=shv,DC=net</v>
          </cell>
          <cell r="I5064" t="str">
            <v>Gerencia de Operacoes</v>
          </cell>
          <cell r="J5064" t="str">
            <v>Supergasbras Energia Ltda - Brasilia</v>
          </cell>
          <cell r="K5064" t="str">
            <v>sip:syehia@shvgas.com.br</v>
          </cell>
          <cell r="L5064" t="b">
            <v>0</v>
          </cell>
        </row>
        <row r="5065">
          <cell r="E5065" t="str">
            <v>moliveira</v>
          </cell>
          <cell r="F5065" t="str">
            <v>moliveira@supergasbras.com.br</v>
          </cell>
          <cell r="G5065" t="str">
            <v>Soldador Ii</v>
          </cell>
          <cell r="H5065" t="str">
            <v>CN=BRRJSHVGASUCMMDB,CN=Databases,CN=Exchange Administrative Group (FYDIBOHF23SPDLT),CN=Administrative Groups,CN=SHVWORLDWIDE,CN=Microsoft Exchange,CN=Services,CN=Configuration,DC=shv,DC=net</v>
          </cell>
          <cell r="I5065" t="str">
            <v>Qualival - Staff Operacoes</v>
          </cell>
          <cell r="J5065" t="str">
            <v>Supergasbras Energia Ltda - Qualival</v>
          </cell>
          <cell r="L5065" t="b">
            <v>1</v>
          </cell>
        </row>
        <row r="5066">
          <cell r="E5066" t="str">
            <v>antonio.f.silva</v>
          </cell>
          <cell r="F5066" t="str">
            <v>antonio.f.silva@supergasbras.com.br</v>
          </cell>
          <cell r="G5066" t="str">
            <v>Aux Producao</v>
          </cell>
          <cell r="I5066" t="str">
            <v>Qualival - Staff Operacoes</v>
          </cell>
          <cell r="J5066" t="str">
            <v>Supergasbras Energia Ltda - Qualival</v>
          </cell>
          <cell r="L5066" t="b">
            <v>1</v>
          </cell>
        </row>
        <row r="5067">
          <cell r="E5067" t="str">
            <v>mbastos</v>
          </cell>
          <cell r="F5067" t="str">
            <v>mbastos@supergasbras.com.br</v>
          </cell>
          <cell r="G5067" t="str">
            <v>Aux Producao</v>
          </cell>
          <cell r="I5067" t="str">
            <v>Qualival - Staff Producao</v>
          </cell>
          <cell r="J5067" t="str">
            <v>Supergasbras Energia Ltda - Qualival</v>
          </cell>
          <cell r="L5067" t="b">
            <v>0</v>
          </cell>
        </row>
        <row r="5068">
          <cell r="E5068" t="str">
            <v>MPetrulis</v>
          </cell>
          <cell r="F5068" t="str">
            <v>mpetrulis@supergasbras.com.br</v>
          </cell>
          <cell r="G5068" t="str">
            <v>Ger Financeiro Projetos</v>
          </cell>
          <cell r="H5068" t="str">
            <v>CN=BRRJSHVGASGEJQDB,CN=Databases,CN=Exchange Administrative Group (FYDIBOHF23SPDLT),CN=Administrative Groups,CN=SHVWORLDWIDE,CN=Microsoft Exchange,CN=Services,CN=Configuration,DC=shv,DC=net</v>
          </cell>
          <cell r="I5068" t="str">
            <v>Financeiro - Gerencia Geral</v>
          </cell>
          <cell r="J5068" t="str">
            <v>Supergasbras Energia Ltda - Adm Central</v>
          </cell>
          <cell r="K5068" t="str">
            <v>sip:MPetrulis@shvgas.com.br</v>
          </cell>
          <cell r="L5068" t="b">
            <v>1</v>
          </cell>
        </row>
        <row r="5069">
          <cell r="E5069" t="str">
            <v>AMSantos</v>
          </cell>
          <cell r="F5069" t="str">
            <v>amsantos@supergasbras.com.br</v>
          </cell>
          <cell r="G5069" t="str">
            <v>Anl Contabil Sr</v>
          </cell>
          <cell r="H5069" t="str">
            <v>CN=BRRJSHVGASCOABDB,CN=Databases,CN=Exchange Administrative Group (FYDIBOHF23SPDLT),CN=Administrative Groups,CN=SHVWORLDWIDE,CN=Microsoft Exchange,CN=Services,CN=Configuration,DC=shv,DC=net</v>
          </cell>
          <cell r="I5069" t="str">
            <v>Contabilidade - Staff_B</v>
          </cell>
          <cell r="J5069" t="str">
            <v>Supergasbras Energia Ltda - Adm Central</v>
          </cell>
          <cell r="K5069" t="str">
            <v>sip:AMSantos@shvgas.com.br</v>
          </cell>
          <cell r="L5069" t="b">
            <v>1</v>
          </cell>
        </row>
        <row r="5070">
          <cell r="E5070" t="str">
            <v>slrosa</v>
          </cell>
          <cell r="F5070" t="str">
            <v>slrosa@supergasbras.com.br</v>
          </cell>
          <cell r="G5070" t="str">
            <v>Oper Estacao Armazenadora</v>
          </cell>
          <cell r="H5070" t="str">
            <v>CN=BRRJSHVGASUCSSDB,CN=Databases,CN=Exchange Administrative Group (FYDIBOHF23SPDLT),CN=Administrative Groups,CN=SHVWORLDWIDE,CN=Microsoft Exchange,CN=Services,CN=Configuration,DC=shv,DC=net</v>
          </cell>
          <cell r="I5070" t="str">
            <v>Londrina - Staff Abastecimento</v>
          </cell>
          <cell r="J5070" t="str">
            <v>Supergasbras Energia Ltda - Londrina</v>
          </cell>
          <cell r="L5070" t="b">
            <v>1</v>
          </cell>
        </row>
        <row r="5071">
          <cell r="E5071" t="str">
            <v>gximenes</v>
          </cell>
          <cell r="F5071" t="str">
            <v>gpximenes@supergasbras.com.br</v>
          </cell>
          <cell r="G5071" t="str">
            <v>Oper Estacao Armazenadora</v>
          </cell>
          <cell r="H5071" t="str">
            <v>CN=BRRJSHVGASUCGHDB,CN=Databases,CN=Exchange Administrative Group (FYDIBOHF23SPDLT),CN=Administrative Groups,CN=SHVWORLDWIDE,CN=Microsoft Exchange,CN=Services,CN=Configuration,DC=shv,DC=net</v>
          </cell>
          <cell r="I5071" t="str">
            <v>Recife - Staff Abastecimento</v>
          </cell>
          <cell r="J5071" t="str">
            <v>Minasgas S.a. Ind. E Com. - Recife</v>
          </cell>
          <cell r="K5071" t="str">
            <v>sip:gximenes@shvgas.com.br</v>
          </cell>
          <cell r="L5071" t="b">
            <v>1</v>
          </cell>
        </row>
        <row r="5072">
          <cell r="E5072" t="str">
            <v>ADcarvalho</v>
          </cell>
          <cell r="F5072" t="str">
            <v>adcarvalho@supergasbras.com.br</v>
          </cell>
          <cell r="G5072" t="str">
            <v>Coord Instal Industriais</v>
          </cell>
          <cell r="H5072" t="str">
            <v>CN=BRRJSHVGASCOABDB,CN=Databases,CN=Exchange Administrative Group (FYDIBOHF23SPDLT),CN=Administrative Groups,CN=SHVWORLDWIDE,CN=Microsoft Exchange,CN=Services,CN=Configuration,DC=shv,DC=net</v>
          </cell>
          <cell r="I5072" t="str">
            <v>Paulinia - Coord Instal Industriais</v>
          </cell>
          <cell r="J5072" t="str">
            <v>Supergasbras Energia Ltda - Paulinia</v>
          </cell>
          <cell r="K5072" t="str">
            <v>sip:ADcarvalho@shvgas.com.br</v>
          </cell>
          <cell r="L5072" t="b">
            <v>1</v>
          </cell>
        </row>
        <row r="5073">
          <cell r="E5073" t="str">
            <v>mepaminondas</v>
          </cell>
          <cell r="F5073" t="str">
            <v>MEPaminondas@supergasbras.com.br</v>
          </cell>
          <cell r="G5073" t="str">
            <v>Assist Negocios Glp Iii</v>
          </cell>
          <cell r="H5073" t="str">
            <v>CN=BRRJSHVGASDESATIVADODB,CN=Databases,CN=Exchange Administrative Group (FYDIBOHF23SPDLT),CN=Administrative Groups,CN=SHVWORLDWIDE,CN=Microsoft Exchange,CN=Services,CN=Configuration,DC=shv,DC=net</v>
          </cell>
          <cell r="I5073" t="str">
            <v>Setor de Distribuicao</v>
          </cell>
          <cell r="J5073" t="str">
            <v>Supergasbras Energia Ltda - SERRA</v>
          </cell>
          <cell r="K5073" t="str">
            <v>sip:mepaminondas@shvgas.com.br</v>
          </cell>
          <cell r="L5073" t="b">
            <v>0</v>
          </cell>
        </row>
        <row r="5074">
          <cell r="E5074" t="str">
            <v>RCBraga</v>
          </cell>
          <cell r="F5074" t="str">
            <v>rcbraga@supergasbras.com.br</v>
          </cell>
          <cell r="G5074" t="str">
            <v>Consultor Clientes Iii</v>
          </cell>
          <cell r="H5074" t="str">
            <v>CN=BRRJSHVGASUCRRDB,CN=Databases,CN=Exchange Administrative Group (FYDIBOHF23SPDLT),CN=Administrative Groups,CN=SHVWORLDWIDE,CN=Microsoft Exchange,CN=Services,CN=Configuration,DC=shv,DC=net</v>
          </cell>
          <cell r="I5074" t="str">
            <v>Londrina - Staff Vd</v>
          </cell>
          <cell r="J5074" t="str">
            <v>Supergasbras Energia Ltda - Londrina</v>
          </cell>
          <cell r="L5074" t="b">
            <v>1</v>
          </cell>
        </row>
        <row r="5075">
          <cell r="E5075" t="str">
            <v>ACVieira</v>
          </cell>
          <cell r="F5075" t="str">
            <v>acvieira@supergasbras.com.br</v>
          </cell>
          <cell r="G5075" t="str">
            <v>Superv Producao</v>
          </cell>
          <cell r="H5075" t="str">
            <v>CN=BRRJSHVGASUCAADB,CN=Databases,CN=Exchange Administrative Group (FYDIBOHF23SPDLT),CN=Administrative Groups,CN=SHVWORLDWIDE,CN=Microsoft Exchange,CN=Services,CN=Configuration,DC=shv,DC=net</v>
          </cell>
          <cell r="I5075" t="str">
            <v>Betim - Superv Producao</v>
          </cell>
          <cell r="J5075" t="str">
            <v>Supergasbras Energia Ltda - Betim</v>
          </cell>
          <cell r="K5075" t="str">
            <v>sip:ACVieira@shvgas.com.br</v>
          </cell>
          <cell r="L5075" t="b">
            <v>1</v>
          </cell>
        </row>
        <row r="5076">
          <cell r="E5076" t="str">
            <v>esantos</v>
          </cell>
          <cell r="F5076" t="str">
            <v>esantos@supergasbras.com.br</v>
          </cell>
          <cell r="G5076" t="str">
            <v>Soldador I</v>
          </cell>
          <cell r="H5076" t="str">
            <v>CN=BRRJSHVGASUCEEDB,CN=Databases,CN=Exchange Administrative Group (FYDIBOHF23SPDLT),CN=Administrative Groups,CN=SHVWORLDWIDE,CN=Microsoft Exchange,CN=Services,CN=Configuration,DC=shv,DC=net</v>
          </cell>
          <cell r="I5076" t="str">
            <v>Qualival - Staff Producao</v>
          </cell>
          <cell r="J5076" t="str">
            <v>Supergasbras Energia Ltda - Qualival</v>
          </cell>
          <cell r="L5076" t="b">
            <v>0</v>
          </cell>
        </row>
        <row r="5077">
          <cell r="E5077" t="str">
            <v>aasantos</v>
          </cell>
          <cell r="F5077" t="str">
            <v>aasantos@supergasbras.com.br</v>
          </cell>
          <cell r="G5077" t="str">
            <v>Assist Negocios Glp Iii</v>
          </cell>
          <cell r="H5077" t="str">
            <v>CN=BRRJSHVGASUCAADB,CN=Databases,CN=Exchange Administrative Group (FYDIBOHF23SPDLT),CN=Administrative Groups,CN=SHVWORLDWIDE,CN=Microsoft Exchange,CN=Services,CN=Configuration,DC=shv,DC=net</v>
          </cell>
          <cell r="I5077" t="str">
            <v>Caxias - Staff Distribuicao_Area C</v>
          </cell>
          <cell r="J5077" t="str">
            <v>Supergasbras Energia Ltda - Caxias</v>
          </cell>
          <cell r="K5077" t="str">
            <v>sip:aasantos@shvgas.com.br</v>
          </cell>
          <cell r="L5077" t="b">
            <v>1</v>
          </cell>
        </row>
        <row r="5078">
          <cell r="E5078" t="str">
            <v>fnsilva</v>
          </cell>
          <cell r="F5078" t="str">
            <v>fnsilva@supergasbras.com.br</v>
          </cell>
          <cell r="G5078" t="str">
            <v>Mecanico Manutencao</v>
          </cell>
          <cell r="H5078" t="str">
            <v>CN=BRRJSHVGASUCFFDB,CN=Databases,CN=Exchange Administrative Group (FYDIBOHF23SPDLT),CN=Administrative Groups,CN=SHVWORLDWIDE,CN=Microsoft Exchange,CN=Services,CN=Configuration,DC=shv,DC=net</v>
          </cell>
          <cell r="I5078" t="str">
            <v>Canoas - Staff Manutencao</v>
          </cell>
          <cell r="J5078" t="str">
            <v>Supergasbras Energia Ltda - Canoas</v>
          </cell>
          <cell r="L5078" t="b">
            <v>1</v>
          </cell>
        </row>
        <row r="5079">
          <cell r="E5079" t="str">
            <v>con-ngarcia</v>
          </cell>
          <cell r="F5079" t="str">
            <v>con-ngarcia@supergasbras.com.br</v>
          </cell>
          <cell r="G5079" t="str">
            <v>Consultor</v>
          </cell>
          <cell r="H5079" t="str">
            <v>CN=BRRJSHVGASUCNQDB,CN=Databases,CN=Exchange Administrative Group (FYDIBOHF23SPDLT),CN=Administrative Groups,CN=SHVWORLDWIDE,CN=Microsoft Exchange,CN=Services,CN=Configuration,DC=shv,DC=net</v>
          </cell>
          <cell r="I5079" t="str">
            <v>Projetos - Gerencia Geral</v>
          </cell>
          <cell r="J5079" t="str">
            <v>Supergasbras Energia Ltda - Adm Central</v>
          </cell>
          <cell r="K5079" t="str">
            <v>sip:con-ngarcia@shvgas.com.br</v>
          </cell>
          <cell r="L5079" t="b">
            <v>1</v>
          </cell>
        </row>
        <row r="5080">
          <cell r="E5080" t="str">
            <v>CPitangueira</v>
          </cell>
          <cell r="F5080" t="str">
            <v>cpitangueira@supergasbras.com.br</v>
          </cell>
          <cell r="G5080" t="str">
            <v>Coord Venda Indireta Iii</v>
          </cell>
          <cell r="H5080" t="str">
            <v>CN=BRRJSHVGASCOCDDB,CN=Databases,CN=Exchange Administrative Group (FYDIBOHF23SPDLT),CN=Administrative Groups,CN=SHVWORLDWIDE,CN=Microsoft Exchange,CN=Services,CN=Configuration,DC=shv,DC=net</v>
          </cell>
          <cell r="I5080" t="str">
            <v>Salvador Ii - Coord Venda Indireta</v>
          </cell>
          <cell r="J5080" t="str">
            <v>Supergasbras Energia Ltda - Salvador Ii</v>
          </cell>
          <cell r="K5080" t="str">
            <v>sip:CPitangueira@shvgas.com.br</v>
          </cell>
          <cell r="L5080" t="b">
            <v>1</v>
          </cell>
        </row>
        <row r="5081">
          <cell r="E5081" t="str">
            <v>ainojosa</v>
          </cell>
          <cell r="F5081" t="str">
            <v>ainojosa@supergasbras.com.br</v>
          </cell>
          <cell r="G5081" t="str">
            <v>Dir Operacoes</v>
          </cell>
          <cell r="H5081" t="str">
            <v>CN=BRRJSHVGASPDADDB,CN=Databases,CN=Exchange Administrative Group (FYDIBOHF23SPDLT),CN=Administrative Groups,CN=SHVWORLDWIDE,CN=Microsoft Exchange,CN=Services,CN=Configuration,DC=shv,DC=net</v>
          </cell>
          <cell r="I5081" t="str">
            <v>Diretoria de Operacoes</v>
          </cell>
          <cell r="J5081" t="str">
            <v>Supergasbras Energia Ltda - ADM CENTRAL</v>
          </cell>
          <cell r="K5081" t="str">
            <v>sip:ainojosa@shvgas.com.br</v>
          </cell>
          <cell r="L5081" t="b">
            <v>0</v>
          </cell>
        </row>
        <row r="5082">
          <cell r="E5082" t="str">
            <v>rloliveira</v>
          </cell>
          <cell r="F5082" t="str">
            <v>rloliveira@supergasbras.com.br</v>
          </cell>
          <cell r="G5082" t="str">
            <v>Mecanico Manutencao</v>
          </cell>
          <cell r="H5082" t="str">
            <v>CN=BRRJSHVGASUCRRDB,CN=Databases,CN=Exchange Administrative Group (FYDIBOHF23SPDLT),CN=Administrative Groups,CN=SHVWORLDWIDE,CN=Microsoft Exchange,CN=Services,CN=Configuration,DC=shv,DC=net</v>
          </cell>
          <cell r="I5082" t="str">
            <v>Betim - Staff Manutencao</v>
          </cell>
          <cell r="J5082" t="str">
            <v>Supergasbras Energia Ltda - Betim</v>
          </cell>
          <cell r="L5082" t="b">
            <v>1</v>
          </cell>
        </row>
        <row r="5083">
          <cell r="E5083" t="str">
            <v>MGianini</v>
          </cell>
          <cell r="F5083" t="str">
            <v>MGianini@supergasbras.com.br</v>
          </cell>
          <cell r="G5083" t="str">
            <v>Ger Administrativo</v>
          </cell>
          <cell r="H5083" t="str">
            <v>CN=BRRJSHVGASCOTZDB,CN=Databases,CN=Exchange Administrative Group (FYDIBOHF23SPDLT),CN=Administrative Groups,CN=SHVWORLDWIDE,CN=Microsoft Exchange,CN=Services,CN=Configuration,DC=shv,DC=net</v>
          </cell>
          <cell r="I5083" t="str">
            <v>Administrativo - Gerencia Geral</v>
          </cell>
          <cell r="J5083" t="str">
            <v>Supergasbras Energia Ltda - Adm Central</v>
          </cell>
          <cell r="K5083" t="str">
            <v>sip:MGianini@shvgas.com.br</v>
          </cell>
          <cell r="L5083" t="b">
            <v>0</v>
          </cell>
        </row>
        <row r="5084">
          <cell r="E5084" t="str">
            <v>con-messantos</v>
          </cell>
          <cell r="F5084" t="str">
            <v>con-messantos@supergasbras.com.br</v>
          </cell>
          <cell r="G5084" t="str">
            <v>Jovem Aprendiz</v>
          </cell>
          <cell r="H5084" t="str">
            <v>CN=BRRJSHVGASUCMMDB,CN=Databases,CN=Exchange Administrative Group (FYDIBOHF23SPDLT),CN=Administrative Groups,CN=SHVWORLDWIDE,CN=Microsoft Exchange,CN=Services,CN=Configuration,DC=shv,DC=net</v>
          </cell>
          <cell r="I5084" t="str">
            <v>Ribeirao Preto - Coord Operacoes</v>
          </cell>
          <cell r="J5084" t="str">
            <v>Supergasbras Energia Ltda - Rib Preto</v>
          </cell>
          <cell r="L5084" t="b">
            <v>0</v>
          </cell>
        </row>
        <row r="5085">
          <cell r="E5085" t="str">
            <v>acortes</v>
          </cell>
          <cell r="F5085" t="str">
            <v>acortes@supergasbras.com.br</v>
          </cell>
          <cell r="G5085" t="str">
            <v>Assist Producao</v>
          </cell>
          <cell r="H5085" t="str">
            <v>CN=BRRJSHVGASUCAADB,CN=Databases,CN=Exchange Administrative Group (FYDIBOHF23SPDLT),CN=Administrative Groups,CN=SHVWORLDWIDE,CN=Microsoft Exchange,CN=Services,CN=Configuration,DC=shv,DC=net</v>
          </cell>
          <cell r="I5085" t="str">
            <v>Caxias - Staff Producao_Area B</v>
          </cell>
          <cell r="J5085" t="str">
            <v>Supergasbras Energia Ltda - Caxias</v>
          </cell>
          <cell r="L5085" t="b">
            <v>1</v>
          </cell>
        </row>
        <row r="5086">
          <cell r="E5086" t="str">
            <v>mbevilacqua</v>
          </cell>
          <cell r="F5086" t="str">
            <v>mbevilacqua@supergasbras.com.br</v>
          </cell>
          <cell r="G5086" t="str">
            <v>Ger Instal Industriais</v>
          </cell>
          <cell r="H5086" t="str">
            <v>CN=BRRJSHVGASGEJQDB,CN=Databases,CN=Exchange Administrative Group (FYDIBOHF23SPDLT),CN=Administrative Groups,CN=SHVWORLDWIDE,CN=Microsoft Exchange,CN=Services,CN=Configuration,DC=shv,DC=net</v>
          </cell>
          <cell r="I5086" t="str">
            <v>Instal. Industriais - Gerencia Geral</v>
          </cell>
          <cell r="J5086" t="str">
            <v>Supergasbras Energia Ltda - Adm Central</v>
          </cell>
          <cell r="K5086" t="str">
            <v>sip:MBevilacqua@shvgas.com.br</v>
          </cell>
          <cell r="L5086" t="b">
            <v>1</v>
          </cell>
        </row>
        <row r="5087">
          <cell r="E5087" t="str">
            <v>dlima</v>
          </cell>
          <cell r="F5087" t="str">
            <v>dlima@supergasbras.com.br</v>
          </cell>
          <cell r="G5087" t="str">
            <v>Programador Distribuicao I</v>
          </cell>
          <cell r="H5087" t="str">
            <v>CN=BRRJSHVGASUCDDDB,CN=Databases,CN=Exchange Administrative Group (FYDIBOHF23SPDLT),CN=Administrative Groups,CN=SHVWORLDWIDE,CN=Microsoft Exchange,CN=Services,CN=Configuration,DC=shv,DC=net</v>
          </cell>
          <cell r="I5087" t="str">
            <v>Caxias - Staff Distribuicao_Area B</v>
          </cell>
          <cell r="J5087" t="str">
            <v>Supergasbras Energia Ltda - Caxias</v>
          </cell>
          <cell r="K5087" t="str">
            <v>sip:dlima@shvgas.com.br</v>
          </cell>
          <cell r="L5087" t="b">
            <v>1</v>
          </cell>
        </row>
        <row r="5088">
          <cell r="E5088" t="str">
            <v>PSouza</v>
          </cell>
          <cell r="F5088" t="str">
            <v>PSouza@supergasbras.com.br</v>
          </cell>
          <cell r="G5088" t="str">
            <v>Coord Financeiro</v>
          </cell>
          <cell r="H5088" t="str">
            <v>CN=BRRJSHVGASCOJLDB,CN=Databases,CN=Exchange Administrative Group (FYDIBOHF23SPDLT),CN=Administrative Groups,CN=SHVWORLDWIDE,CN=Microsoft Exchange,CN=Services,CN=Configuration,DC=shv,DC=net</v>
          </cell>
          <cell r="I5088" t="str">
            <v>Gerencia Financeira</v>
          </cell>
          <cell r="J5088" t="str">
            <v>Supergasbras Energia Ltda - Fortaleza</v>
          </cell>
          <cell r="K5088" t="str">
            <v>sip:PSouza@shvgas.com.br</v>
          </cell>
          <cell r="L5088" t="b">
            <v>0</v>
          </cell>
        </row>
        <row r="5089">
          <cell r="E5089" t="str">
            <v>LUSilva</v>
          </cell>
          <cell r="F5089" t="str">
            <v>lusilva@supergasbras.com.br</v>
          </cell>
          <cell r="G5089" t="str">
            <v>Coord Trade Marketing</v>
          </cell>
          <cell r="H5089" t="str">
            <v>CN=BRRJSHVGASCOJLDB,CN=Databases,CN=Exchange Administrative Group (FYDIBOHF23SPDLT),CN=Administrative Groups,CN=SHVWORLDWIDE,CN=Microsoft Exchange,CN=Services,CN=Configuration,DC=shv,DC=net</v>
          </cell>
          <cell r="I5089" t="str">
            <v>Trade Marketing - Coordenacao</v>
          </cell>
          <cell r="J5089" t="str">
            <v>Supergasbras Energia Ltda - Adm Central</v>
          </cell>
          <cell r="K5089" t="str">
            <v>sip:LUSilva@shvgas.com.br</v>
          </cell>
          <cell r="L5089" t="b">
            <v>1</v>
          </cell>
        </row>
        <row r="5090">
          <cell r="E5090" t="str">
            <v>lramires</v>
          </cell>
          <cell r="F5090" t="str">
            <v>lramires@supergasbras.com.br</v>
          </cell>
          <cell r="G5090" t="str">
            <v>Conferente</v>
          </cell>
          <cell r="H5090" t="str">
            <v>CN=BRRJSHVGASUCKLDB,CN=Databases,CN=Exchange Administrative Group (FYDIBOHF23SPDLT),CN=Administrative Groups,CN=SHVWORLDWIDE,CN=Microsoft Exchange,CN=Services,CN=Configuration,DC=shv,DC=net</v>
          </cell>
          <cell r="I5090" t="str">
            <v>Canoas - Staff Producao</v>
          </cell>
          <cell r="J5090" t="str">
            <v>Supergasbras Energia Ltda - Canoas</v>
          </cell>
          <cell r="L5090" t="b">
            <v>1</v>
          </cell>
        </row>
        <row r="5091">
          <cell r="E5091" t="str">
            <v>arodrigues</v>
          </cell>
          <cell r="F5091" t="str">
            <v>arodrigues@supergasbras.com.br</v>
          </cell>
          <cell r="G5091" t="str">
            <v>Coord Venda Indireta Iii</v>
          </cell>
          <cell r="H5091" t="str">
            <v>CN=BRRJSHVGASCOABDB,CN=Databases,CN=Exchange Administrative Group (FYDIBOHF23SPDLT),CN=Administrative Groups,CN=SHVWORLDWIDE,CN=Microsoft Exchange,CN=Services,CN=Configuration,DC=shv,DC=net</v>
          </cell>
          <cell r="I5091" t="str">
            <v>Sao J Campos - Coord Venda Indireta</v>
          </cell>
          <cell r="J5091" t="str">
            <v>Supergasbras Energia Ltda - S J Campos</v>
          </cell>
          <cell r="K5091" t="str">
            <v>sip:arodrigues@shvgas.com.br</v>
          </cell>
          <cell r="L5091" t="b">
            <v>1</v>
          </cell>
        </row>
        <row r="5092">
          <cell r="E5092" t="str">
            <v>admuniz</v>
          </cell>
          <cell r="F5092" t="str">
            <v>admuniz@supergasbras.com.br</v>
          </cell>
          <cell r="G5092" t="str">
            <v>Ger Unidade Negocios I</v>
          </cell>
          <cell r="H5092" t="str">
            <v>CN=BRRJSHVGASGEADDB,CN=Databases,CN=Exchange Administrative Group (FYDIBOHF23SPDLT),CN=Administrative Groups,CN=SHVWORLDWIDE,CN=Microsoft Exchange,CN=Services,CN=Configuration,DC=shv,DC=net</v>
          </cell>
          <cell r="I5092" t="str">
            <v>Setor de Venda Propria</v>
          </cell>
          <cell r="J5092" t="str">
            <v>Supergasbras Energia Ltda - FORTALEZA</v>
          </cell>
          <cell r="K5092" t="str">
            <v>sip:admuniz@shvgas.com.br</v>
          </cell>
          <cell r="L5092" t="b">
            <v>0</v>
          </cell>
        </row>
        <row r="5093">
          <cell r="E5093" t="str">
            <v>gfukuya</v>
          </cell>
          <cell r="F5093" t="str">
            <v>gfukuya@supergasbras.com.br</v>
          </cell>
          <cell r="G5093" t="str">
            <v>Ger Venda Direta</v>
          </cell>
          <cell r="H5093" t="str">
            <v>CN=BRRJSHVGASCORSDB,CN=Databases,CN=Exchange Administrative Group (FYDIBOHF23SPDLT),CN=Administrative Groups,CN=SHVWORLDWIDE,CN=Microsoft Exchange,CN=Services,CN=Configuration,DC=shv,DC=net</v>
          </cell>
          <cell r="I5093" t="str">
            <v>Maua - Ger Venda Direta</v>
          </cell>
          <cell r="J5093" t="str">
            <v>Supergasbras Energia Ltda - Maua</v>
          </cell>
          <cell r="K5093" t="str">
            <v>sip:gfukuya@shvgas.com.br</v>
          </cell>
          <cell r="L5093" t="b">
            <v>1</v>
          </cell>
        </row>
        <row r="5094">
          <cell r="E5094" t="str">
            <v>avalenzuela</v>
          </cell>
          <cell r="F5094" t="str">
            <v>avalenzuela@supergasbras.com.br</v>
          </cell>
          <cell r="G5094" t="str">
            <v>Ger Unidade Negocios Iii</v>
          </cell>
          <cell r="H5094" t="str">
            <v>CN=BRRJSHVGASGEADDB,CN=Databases,CN=Exchange Administrative Group (FYDIBOHF23SPDLT),CN=Administrative Groups,CN=SHVWORLDWIDE,CN=Microsoft Exchange,CN=Services,CN=Configuration,DC=shv,DC=net</v>
          </cell>
          <cell r="I5094" t="str">
            <v>Betim - Ger Unidade Negocios</v>
          </cell>
          <cell r="J5094" t="str">
            <v>Supergasbras Energia Ltda - Betim</v>
          </cell>
          <cell r="K5094" t="str">
            <v>sip:AValenzuela@shvgas.com.br</v>
          </cell>
          <cell r="L5094" t="b">
            <v>1</v>
          </cell>
        </row>
        <row r="5095">
          <cell r="E5095" t="str">
            <v>con-marcos.abe</v>
          </cell>
          <cell r="G5095" t="str">
            <v>Consultor Mm</v>
          </cell>
          <cell r="I5095" t="str">
            <v>Ti_Sap - Coordenacao</v>
          </cell>
          <cell r="J5095" t="str">
            <v>Supergasbras Energia Ltda - Adm Central</v>
          </cell>
          <cell r="L5095" t="b">
            <v>0</v>
          </cell>
        </row>
        <row r="5096">
          <cell r="E5096" t="str">
            <v>josccsilva</v>
          </cell>
          <cell r="G5096" t="str">
            <v>Ajud Producao</v>
          </cell>
          <cell r="I5096" t="str">
            <v>Setor de Producao</v>
          </cell>
          <cell r="J5096" t="str">
            <v>Supergasbras Energia Ltda - SAO J CAMPOS</v>
          </cell>
          <cell r="L5096" t="b">
            <v>0</v>
          </cell>
        </row>
        <row r="5097">
          <cell r="E5097" t="str">
            <v>akruger</v>
          </cell>
          <cell r="F5097" t="str">
            <v>akruger@supergasbras.com.br</v>
          </cell>
          <cell r="G5097" t="str">
            <v>Porteiro</v>
          </cell>
          <cell r="H5097" t="str">
            <v>CN=BRRJSHVGASUCAADB,CN=Databases,CN=Exchange Administrative Group (FYDIBOHF23SPDLT),CN=Administrative Groups,CN=SHVWORLDWIDE,CN=Microsoft Exchange,CN=Services,CN=Configuration,DC=shv,DC=net</v>
          </cell>
          <cell r="I5097" t="str">
            <v>Canoas - Staff Manutencao</v>
          </cell>
          <cell r="J5097" t="str">
            <v>Supergasbras Energia Ltda - Canoas</v>
          </cell>
          <cell r="L5097" t="b">
            <v>0</v>
          </cell>
        </row>
        <row r="5098">
          <cell r="E5098" t="str">
            <v>djacobsen</v>
          </cell>
          <cell r="F5098" t="str">
            <v>djacobsen@supergasbras.com.br</v>
          </cell>
          <cell r="G5098" t="str">
            <v>Conferente</v>
          </cell>
          <cell r="H5098" t="str">
            <v>CN=BRRJSHVGASDESATIVADODB,CN=Databases,CN=Exchange Administrative Group (FYDIBOHF23SPDLT),CN=Administrative Groups,CN=SHVWORLDWIDE,CN=Microsoft Exchange,CN=Services,CN=Configuration,DC=shv,DC=net</v>
          </cell>
          <cell r="I5098" t="str">
            <v>Serra - Staff Distribuicao</v>
          </cell>
          <cell r="J5098" t="str">
            <v>Supergasbras Energia Ltda - Serra</v>
          </cell>
          <cell r="K5098" t="str">
            <v>sip:djacobsen@shvgas.com.br</v>
          </cell>
          <cell r="L5098" t="b">
            <v>0</v>
          </cell>
        </row>
        <row r="5099">
          <cell r="E5099" t="str">
            <v>afonseca</v>
          </cell>
          <cell r="F5099" t="str">
            <v>afonseca@supergasbras.com.br</v>
          </cell>
          <cell r="G5099" t="str">
            <v>Almoxarife</v>
          </cell>
          <cell r="H5099" t="str">
            <v>CN=BRRJSHVGASUCAADB,CN=Databases,CN=Exchange Administrative Group (FYDIBOHF23SPDLT),CN=Administrative Groups,CN=SHVWORLDWIDE,CN=Microsoft Exchange,CN=Services,CN=Configuration,DC=shv,DC=net</v>
          </cell>
          <cell r="I5099" t="str">
            <v>Sao J Campos - Staff Financeiro</v>
          </cell>
          <cell r="J5099" t="str">
            <v>Supergasbras Energia Ltda - S J Campos</v>
          </cell>
          <cell r="K5099" t="str">
            <v>sip:afonseca@shvgas.com.br</v>
          </cell>
          <cell r="L5099" t="b">
            <v>1</v>
          </cell>
        </row>
        <row r="5100">
          <cell r="E5100" t="str">
            <v>aricha</v>
          </cell>
          <cell r="F5100" t="str">
            <v>Aricha@supergasbras.com.br</v>
          </cell>
          <cell r="G5100" t="str">
            <v>Coord Venda Indireta I</v>
          </cell>
          <cell r="H5100" t="str">
            <v>CN=BRRJSHVGASDESATIVADODB,CN=Databases,CN=Exchange Administrative Group (FYDIBOHF23SPDLT),CN=Administrative Groups,CN=SHVWORLDWIDE,CN=Microsoft Exchange,CN=Services,CN=Configuration,DC=shv,DC=net</v>
          </cell>
          <cell r="I5100" t="str">
            <v>Setor de Revendas Proprias/Terceirizadas</v>
          </cell>
          <cell r="J5100" t="str">
            <v>Supergasbras Energia Ltda - Cachoeiro de Itapemirim</v>
          </cell>
          <cell r="K5100" t="str">
            <v>sip:Aricha@shvgas.com.br</v>
          </cell>
          <cell r="L5100" t="b">
            <v>0</v>
          </cell>
        </row>
        <row r="5101">
          <cell r="E5101" t="str">
            <v>guoliveira</v>
          </cell>
          <cell r="F5101" t="str">
            <v>guoliveira@supergasbras.com.br</v>
          </cell>
          <cell r="G5101" t="str">
            <v>Assist Producao</v>
          </cell>
          <cell r="H5101" t="str">
            <v>CN=BRRJSHVGASUCGHDB,CN=Databases,CN=Exchange Administrative Group (FYDIBOHF23SPDLT),CN=Administrative Groups,CN=SHVWORLDWIDE,CN=Microsoft Exchange,CN=Services,CN=Configuration,DC=shv,DC=net</v>
          </cell>
          <cell r="I5101" t="str">
            <v>Betim - Staff Producao</v>
          </cell>
          <cell r="J5101" t="str">
            <v>Supergasbras Energia Ltda - Betim</v>
          </cell>
          <cell r="L5101" t="b">
            <v>1</v>
          </cell>
        </row>
        <row r="5102">
          <cell r="E5102" t="str">
            <v>msantos</v>
          </cell>
          <cell r="F5102" t="str">
            <v>msantos@supergasbras.com.br</v>
          </cell>
          <cell r="G5102" t="str">
            <v>Consultor Energia Iii</v>
          </cell>
          <cell r="H5102" t="str">
            <v>CN=BRRJSHVGASUCMMDB,CN=Databases,CN=Exchange Administrative Group (FYDIBOHF23SPDLT),CN=Administrative Groups,CN=SHVWORLDWIDE,CN=Microsoft Exchange,CN=Services,CN=Configuration,DC=shv,DC=net</v>
          </cell>
          <cell r="I5102" t="str">
            <v>Paulinia - Staff Vd</v>
          </cell>
          <cell r="J5102" t="str">
            <v>Supergasbras Energia Ltda - Paulinia</v>
          </cell>
          <cell r="L5102" t="b">
            <v>1</v>
          </cell>
        </row>
        <row r="5103">
          <cell r="E5103" t="str">
            <v>BMendonca</v>
          </cell>
          <cell r="F5103" t="str">
            <v>bmendonca@supergasbras.com.br</v>
          </cell>
          <cell r="G5103" t="str">
            <v>Coord Operacoes I</v>
          </cell>
          <cell r="H5103" t="str">
            <v>CN=BRRJSHVGASCOABDB,CN=Databases,CN=Exchange Administrative Group (FYDIBOHF23SPDLT),CN=Administrative Groups,CN=SHVWORLDWIDE,CN=Microsoft Exchange,CN=Services,CN=Configuration,DC=shv,DC=net</v>
          </cell>
          <cell r="I5103" t="str">
            <v>Salvador - Coord Operacoes</v>
          </cell>
          <cell r="J5103" t="str">
            <v>Supergasbras Energia Ltda - Salvador</v>
          </cell>
          <cell r="K5103" t="str">
            <v>sip:BMendonca@shvgas.com.br</v>
          </cell>
          <cell r="L5103" t="b">
            <v>1</v>
          </cell>
        </row>
        <row r="5104">
          <cell r="E5104" t="str">
            <v>falbuquerque</v>
          </cell>
          <cell r="F5104" t="str">
            <v>falbuquerque@supergasbras.com.br</v>
          </cell>
          <cell r="G5104" t="str">
            <v>Coord Venda Indireta Iii</v>
          </cell>
          <cell r="H5104" t="str">
            <v>CN=BRRJSHVGASCOEFDB,CN=Databases,CN=Exchange Administrative Group (FYDIBOHF23SPDLT),CN=Administrative Groups,CN=SHVWORLDWIDE,CN=Microsoft Exchange,CN=Services,CN=Configuration,DC=shv,DC=net</v>
          </cell>
          <cell r="I5104" t="str">
            <v>Salvador - Coord Venda Indireta</v>
          </cell>
          <cell r="J5104" t="str">
            <v>Supergasbras Energia Ltda - Salvador</v>
          </cell>
          <cell r="K5104" t="str">
            <v>sip:FAlbuquerque@shvgas.com.br</v>
          </cell>
          <cell r="L5104" t="b">
            <v>1</v>
          </cell>
        </row>
        <row r="5105">
          <cell r="E5105" t="str">
            <v>salvim</v>
          </cell>
          <cell r="F5105" t="str">
            <v>salvim@supergasbras.com.br</v>
          </cell>
          <cell r="G5105" t="str">
            <v>Consultor Clientes Iii</v>
          </cell>
          <cell r="H5105" t="str">
            <v>CN=BRRJSHVGASUCSSDB,CN=Databases,CN=Exchange Administrative Group (FYDIBOHF23SPDLT),CN=Administrative Groups,CN=SHVWORLDWIDE,CN=Microsoft Exchange,CN=Services,CN=Configuration,DC=shv,DC=net</v>
          </cell>
          <cell r="I5105" t="str">
            <v>Uberlandia - Staff Vd</v>
          </cell>
          <cell r="J5105" t="str">
            <v>Supergasbras Energia Ltda - Uberlandia</v>
          </cell>
          <cell r="L5105" t="b">
            <v>1</v>
          </cell>
        </row>
        <row r="5106">
          <cell r="E5106" t="str">
            <v>rrsilva</v>
          </cell>
          <cell r="F5106" t="str">
            <v>rrsilva@supergasbras.com.br</v>
          </cell>
          <cell r="G5106" t="str">
            <v>Coord Venda Indireta Ii</v>
          </cell>
          <cell r="H5106" t="str">
            <v>CN=BRRJSHVGASCORSDB,CN=Databases,CN=Exchange Administrative Group (FYDIBOHF23SPDLT),CN=Administrative Groups,CN=SHVWORLDWIDE,CN=Microsoft Exchange,CN=Services,CN=Configuration,DC=shv,DC=net</v>
          </cell>
          <cell r="I5106" t="str">
            <v>Caxias - Coord Venda Indireta</v>
          </cell>
          <cell r="J5106" t="str">
            <v>Supergasbras Energia Ltda - Caxias</v>
          </cell>
          <cell r="K5106" t="str">
            <v>sip:Rrsilva@shvgas.com.br</v>
          </cell>
          <cell r="L5106" t="b">
            <v>1</v>
          </cell>
        </row>
        <row r="5107">
          <cell r="E5107" t="str">
            <v>AlRocha</v>
          </cell>
          <cell r="F5107" t="str">
            <v>alrocha@supergasbras.com.br</v>
          </cell>
          <cell r="G5107" t="str">
            <v>Assist Administrativo Iii</v>
          </cell>
          <cell r="H5107" t="str">
            <v>CN=BRRJSHVGASUCAADB,CN=Databases,CN=Exchange Administrative Group (FYDIBOHF23SPDLT),CN=Administrative Groups,CN=SHVWORLDWIDE,CN=Microsoft Exchange,CN=Services,CN=Configuration,DC=shv,DC=net</v>
          </cell>
          <cell r="I5107" t="str">
            <v>Montes Claros - Staff Deposito</v>
          </cell>
          <cell r="J5107" t="str">
            <v>Supergasbras Energia Ltda - M. Claros</v>
          </cell>
          <cell r="K5107" t="str">
            <v>sip:AlRocha@shvgas.com.br</v>
          </cell>
          <cell r="L5107" t="b">
            <v>1</v>
          </cell>
        </row>
        <row r="5108">
          <cell r="E5108" t="str">
            <v>ANunes</v>
          </cell>
          <cell r="F5108" t="str">
            <v>anunes@supergasbras.com.br</v>
          </cell>
          <cell r="G5108" t="str">
            <v>Superv Producao E Processos</v>
          </cell>
          <cell r="H5108" t="str">
            <v>CN=BRRJSHVGASUCAADB,CN=Databases,CN=Exchange Administrative Group (FYDIBOHF23SPDLT),CN=Administrative Groups,CN=SHVWORLDWIDE,CN=Microsoft Exchange,CN=Services,CN=Configuration,DC=shv,DC=net</v>
          </cell>
          <cell r="I5108" t="str">
            <v>Controle Ativo - Supervisao</v>
          </cell>
          <cell r="J5108" t="str">
            <v>Supergasbras Energia Ltda - Adm Central</v>
          </cell>
          <cell r="K5108" t="str">
            <v>sip:ANunes@shvgas.com.br</v>
          </cell>
          <cell r="L5108" t="b">
            <v>1</v>
          </cell>
        </row>
        <row r="5109">
          <cell r="E5109" t="str">
            <v>maasantos</v>
          </cell>
          <cell r="F5109" t="str">
            <v>maasantos@supergasbras.com.br</v>
          </cell>
          <cell r="G5109" t="str">
            <v>Conferente</v>
          </cell>
          <cell r="H5109" t="str">
            <v>CN=BRRJSHVGASUCMMDB,CN=Databases,CN=Exchange Administrative Group (FYDIBOHF23SPDLT),CN=Administrative Groups,CN=SHVWORLDWIDE,CN=Microsoft Exchange,CN=Services,CN=Configuration,DC=shv,DC=net</v>
          </cell>
          <cell r="I5109" t="str">
            <v>Belem - Staff Producao</v>
          </cell>
          <cell r="J5109" t="str">
            <v>Supergasbras Energia Ltda - Belem</v>
          </cell>
          <cell r="L5109" t="b">
            <v>1</v>
          </cell>
        </row>
        <row r="5110">
          <cell r="E5110" t="str">
            <v>gvsantos</v>
          </cell>
          <cell r="F5110" t="str">
            <v>gvsantos@supergasbras.com.br</v>
          </cell>
          <cell r="G5110" t="str">
            <v>Conferente</v>
          </cell>
          <cell r="H5110" t="str">
            <v>CN=BRRJSHVGASUCGHDB,CN=Databases,CN=Exchange Administrative Group (FYDIBOHF23SPDLT),CN=Administrative Groups,CN=SHVWORLDWIDE,CN=Microsoft Exchange,CN=Services,CN=Configuration,DC=shv,DC=net</v>
          </cell>
          <cell r="I5110" t="str">
            <v>Serra - Staff Distribuicao</v>
          </cell>
          <cell r="J5110" t="str">
            <v>Supergasbras Energia Ltda - Serra</v>
          </cell>
          <cell r="K5110" t="str">
            <v>sip:gvsantos@shvgas.com.br</v>
          </cell>
          <cell r="L5110" t="b">
            <v>1</v>
          </cell>
        </row>
        <row r="5111">
          <cell r="E5111" t="str">
            <v>JorSilva</v>
          </cell>
          <cell r="F5111" t="str">
            <v>jorsilva@supergasbras.com.br</v>
          </cell>
          <cell r="G5111" t="str">
            <v>Coord Distribuicao I</v>
          </cell>
          <cell r="H5111" t="str">
            <v>CN=BRRJSHVGASUCJJDB,CN=Databases,CN=Exchange Administrative Group (FYDIBOHF23SPDLT),CN=Administrative Groups,CN=SHVWORLDWIDE,CN=Microsoft Exchange,CN=Services,CN=Configuration,DC=shv,DC=net</v>
          </cell>
          <cell r="I5111" t="str">
            <v>Fortaleza - Coord Distribuicao</v>
          </cell>
          <cell r="J5111" t="str">
            <v>Minasgas S.a. Ind. E Com. - Fortaleza Ii</v>
          </cell>
          <cell r="K5111" t="str">
            <v>sip:JorSilva@shvgas.com.br</v>
          </cell>
          <cell r="L5111" t="b">
            <v>1</v>
          </cell>
        </row>
        <row r="5112">
          <cell r="E5112" t="str">
            <v>grferreira</v>
          </cell>
          <cell r="F5112" t="str">
            <v>grferreira@supergasbras.com.br</v>
          </cell>
          <cell r="G5112" t="str">
            <v>Anl Recursos Humanos Sr</v>
          </cell>
          <cell r="H5112" t="str">
            <v>CN=BRRJSHVGASUCGHDB,CN=Databases,CN=Exchange Administrative Group (FYDIBOHF23SPDLT),CN=Administrative Groups,CN=SHVWORLDWIDE,CN=Microsoft Exchange,CN=Services,CN=Configuration,DC=shv,DC=net</v>
          </cell>
          <cell r="I5112" t="str">
            <v>Betim - Staff Rh</v>
          </cell>
          <cell r="J5112" t="str">
            <v>Supergasbras Energia Ltda - Betim</v>
          </cell>
          <cell r="K5112" t="str">
            <v>sip:grferreira@shvgas.com.br</v>
          </cell>
          <cell r="L5112" t="b">
            <v>1</v>
          </cell>
        </row>
        <row r="5113">
          <cell r="E5113" t="str">
            <v>mvsantos</v>
          </cell>
          <cell r="F5113" t="str">
            <v>mvsantos@supergasbras.com.br</v>
          </cell>
          <cell r="G5113" t="str">
            <v>Oper Estacao Armazenadora</v>
          </cell>
          <cell r="H5113" t="str">
            <v>CN=BRRJSHVGASUCMMDB,CN=Databases,CN=Exchange Administrative Group (FYDIBOHF23SPDLT),CN=Administrative Groups,CN=SHVWORLDWIDE,CN=Microsoft Exchange,CN=Services,CN=Configuration,DC=shv,DC=net</v>
          </cell>
          <cell r="I5113" t="str">
            <v>Betim - Staff Abastecimento</v>
          </cell>
          <cell r="J5113" t="str">
            <v>Supergasbras Energia Ltda - Betim</v>
          </cell>
          <cell r="L5113" t="b">
            <v>1</v>
          </cell>
        </row>
        <row r="5114">
          <cell r="E5114" t="str">
            <v>gilpsilva</v>
          </cell>
          <cell r="F5114" t="str">
            <v>gilpsilva@supergasbras.com.br</v>
          </cell>
          <cell r="G5114" t="str">
            <v>Superv Producao</v>
          </cell>
          <cell r="H5114" t="str">
            <v>CN=BRRJSHVGASUCGHDB,CN=Databases,CN=Exchange Administrative Group (FYDIBOHF23SPDLT),CN=Administrative Groups,CN=SHVWORLDWIDE,CN=Microsoft Exchange,CN=Services,CN=Configuration,DC=shv,DC=net</v>
          </cell>
          <cell r="I5114" t="str">
            <v>Caxias - Superv Producao</v>
          </cell>
          <cell r="J5114" t="str">
            <v>Supergasbras Energia Ltda - Caxias</v>
          </cell>
          <cell r="L5114" t="b">
            <v>1</v>
          </cell>
        </row>
        <row r="5115">
          <cell r="E5115" t="str">
            <v>VVedovelo</v>
          </cell>
          <cell r="F5115" t="str">
            <v>vvedovelo@supergasbras.com.br</v>
          </cell>
          <cell r="G5115" t="str">
            <v>Especialista Financeiro</v>
          </cell>
          <cell r="H5115" t="str">
            <v>CN=BRRJSHVGASCOTZDB,CN=Databases,CN=Exchange Administrative Group (FYDIBOHF23SPDLT),CN=Administrative Groups,CN=SHVWORLDWIDE,CN=Microsoft Exchange,CN=Services,CN=Configuration,DC=shv,DC=net</v>
          </cell>
          <cell r="I5115" t="str">
            <v>Controladoria - Especialista</v>
          </cell>
          <cell r="J5115" t="str">
            <v>Supergasbras Energia Ltda - Adm Central</v>
          </cell>
          <cell r="K5115" t="str">
            <v>sip:VVedovelo@shvgas.com.br</v>
          </cell>
          <cell r="L5115" t="b">
            <v>1</v>
          </cell>
        </row>
        <row r="5116">
          <cell r="E5116" t="str">
            <v>adneto</v>
          </cell>
          <cell r="F5116" t="str">
            <v>adneto@supergasbras.com.br</v>
          </cell>
          <cell r="G5116" t="str">
            <v>Anl Controle Estoque Jr</v>
          </cell>
          <cell r="H5116" t="str">
            <v>CN=BRRJSHVGASUCAADB,CN=Databases,CN=Exchange Administrative Group (FYDIBOHF23SPDLT),CN=Administrative Groups,CN=SHVWORLDWIDE,CN=Microsoft Exchange,CN=Services,CN=Configuration,DC=shv,DC=net</v>
          </cell>
          <cell r="I5116" t="str">
            <v>Uberlandia - Staff Financeiro</v>
          </cell>
          <cell r="J5116" t="str">
            <v>Supergasbras Energia Ltda - Uberlandia</v>
          </cell>
          <cell r="K5116" t="str">
            <v>sip:adneto@shvgas.com.br</v>
          </cell>
          <cell r="L5116" t="b">
            <v>1</v>
          </cell>
        </row>
        <row r="5117">
          <cell r="E5117" t="str">
            <v>LLSilva</v>
          </cell>
          <cell r="F5117" t="str">
            <v>llsilva@supergasbras.com.br</v>
          </cell>
          <cell r="G5117" t="str">
            <v>Coord Venda Indireta I</v>
          </cell>
          <cell r="H5117" t="str">
            <v>CN=BRRJSHVGASUCKLDB,CN=Databases,CN=Exchange Administrative Group (FYDIBOHF23SPDLT),CN=Administrative Groups,CN=SHVWORLDWIDE,CN=Microsoft Exchange,CN=Services,CN=Configuration,DC=shv,DC=net</v>
          </cell>
          <cell r="I5117" t="str">
            <v>Araruama - Coord Venda Indireta</v>
          </cell>
          <cell r="J5117" t="str">
            <v>Supergasbras Energia Ltda - Araruama</v>
          </cell>
          <cell r="K5117" t="str">
            <v>sip:LLSilva@shvgas.com.br</v>
          </cell>
          <cell r="L5117" t="b">
            <v>1</v>
          </cell>
        </row>
        <row r="5118">
          <cell r="E5118" t="str">
            <v>MlMiranda</v>
          </cell>
          <cell r="F5118" t="str">
            <v>mmiranda@supergasbras.com.br</v>
          </cell>
          <cell r="G5118" t="str">
            <v>Coord Resp Socioambiental</v>
          </cell>
          <cell r="H5118" t="str">
            <v>CN=BRRJSHVGASCOMQDB,CN=Databases,CN=Exchange Administrative Group (FYDIBOHF23SPDLT),CN=Administrative Groups,CN=SHVWORLDWIDE,CN=Microsoft Exchange,CN=Services,CN=Configuration,DC=shv,DC=net</v>
          </cell>
          <cell r="I5118" t="str">
            <v>Resp Socioambiental - Coordenacao</v>
          </cell>
          <cell r="J5118" t="str">
            <v>Supergasbras Energia Ltda - Adm Central</v>
          </cell>
          <cell r="K5118" t="str">
            <v>sip:mmiranda@shvgas.com.br</v>
          </cell>
          <cell r="L5118" t="b">
            <v>1</v>
          </cell>
        </row>
        <row r="5119">
          <cell r="E5119" t="str">
            <v>OJardim</v>
          </cell>
          <cell r="F5119" t="str">
            <v>OJardim@supergasbras.com.br</v>
          </cell>
          <cell r="G5119" t="str">
            <v>Tecnico Seg E Meio Ambiente I</v>
          </cell>
          <cell r="H5119" t="str">
            <v>CN=BRRJSHVGASDESATIVADODB,CN=Databases,CN=Exchange Administrative Group (FYDIBOHF23SPDLT),CN=Administrative Groups,CN=SHVWORLDWIDE,CN=Microsoft Exchange,CN=Services,CN=Configuration,DC=shv,DC=net</v>
          </cell>
          <cell r="I5119" t="str">
            <v>Brasilia - Staff Operacoes</v>
          </cell>
          <cell r="J5119" t="str">
            <v>Supergasbras Energia Ltda - Brasilia</v>
          </cell>
          <cell r="L5119" t="b">
            <v>0</v>
          </cell>
        </row>
        <row r="5120">
          <cell r="E5120" t="str">
            <v>jlsouza</v>
          </cell>
          <cell r="F5120" t="str">
            <v>jlsouza@supergasbras.com.br</v>
          </cell>
          <cell r="G5120" t="str">
            <v>Oper Estacao Armazenadora</v>
          </cell>
          <cell r="H5120" t="str">
            <v>CN=BRRJSHVGASUCJJDB,CN=Databases,CN=Exchange Administrative Group (FYDIBOHF23SPDLT),CN=Administrative Groups,CN=SHVWORLDWIDE,CN=Microsoft Exchange,CN=Services,CN=Configuration,DC=shv,DC=net</v>
          </cell>
          <cell r="I5120" t="str">
            <v>Maua - Staff Abastecimento</v>
          </cell>
          <cell r="J5120" t="str">
            <v>Supergasbras Energia Ltda - Maua</v>
          </cell>
          <cell r="L5120" t="b">
            <v>1</v>
          </cell>
        </row>
        <row r="5121">
          <cell r="E5121" t="str">
            <v>OCaldeira</v>
          </cell>
          <cell r="F5121" t="str">
            <v>ocaldeira@supergasbras.com.br</v>
          </cell>
          <cell r="G5121" t="str">
            <v>Consultor Energia Iii</v>
          </cell>
          <cell r="H5121" t="str">
            <v>CN=BRRJSHVGASUCNQDB,CN=Databases,CN=Exchange Administrative Group (FYDIBOHF23SPDLT),CN=Administrative Groups,CN=SHVWORLDWIDE,CN=Microsoft Exchange,CN=Services,CN=Configuration,DC=shv,DC=net</v>
          </cell>
          <cell r="I5121" t="str">
            <v>Londrina - Staff Vd</v>
          </cell>
          <cell r="J5121" t="str">
            <v>Supergasbras Energia Ltda - Londrina</v>
          </cell>
          <cell r="L5121" t="b">
            <v>1</v>
          </cell>
        </row>
        <row r="5122">
          <cell r="E5122" t="str">
            <v>AAguiar</v>
          </cell>
          <cell r="F5122" t="str">
            <v>aaguiar@supergasbras.com.br</v>
          </cell>
          <cell r="G5122" t="str">
            <v>Superv Producao Ii</v>
          </cell>
          <cell r="H5122" t="str">
            <v>CN=BRRJSHVGASUCAADB,CN=Databases,CN=Exchange Administrative Group (FYDIBOHF23SPDLT),CN=Administrative Groups,CN=SHVWORLDWIDE,CN=Microsoft Exchange,CN=Services,CN=Configuration,DC=shv,DC=net</v>
          </cell>
          <cell r="I5122" t="str">
            <v>Londrina - Superv Producao</v>
          </cell>
          <cell r="J5122" t="str">
            <v>Supergasbras Energia Ltda - Londrina</v>
          </cell>
          <cell r="K5122" t="str">
            <v>sip:AAguiar@shvgas.com.br</v>
          </cell>
          <cell r="L5122" t="b">
            <v>1</v>
          </cell>
        </row>
        <row r="5123">
          <cell r="E5123" t="str">
            <v>con-caio.cardoso</v>
          </cell>
          <cell r="F5123" t="str">
            <v>con-caio.cardoso@supergasbras.com.br</v>
          </cell>
          <cell r="G5123" t="str">
            <v>Consultor</v>
          </cell>
          <cell r="H5123" t="str">
            <v>CN=BRRJSHVGASUCCCDB,CN=Databases,CN=Exchange Administrative Group (FYDIBOHF23SPDLT),CN=Administrative Groups,CN=SHVWORLDWIDE,CN=Microsoft Exchange,CN=Services,CN=Configuration,DC=shv,DC=net</v>
          </cell>
          <cell r="I5123" t="str">
            <v>Projetos - Gerencia Geral</v>
          </cell>
          <cell r="J5123" t="str">
            <v>Supergasbras Energia Ltda - Adm Central</v>
          </cell>
          <cell r="K5123" t="str">
            <v>sip:con-caio.cardoso@shvgas.com.br</v>
          </cell>
          <cell r="L5123" t="b">
            <v>0</v>
          </cell>
        </row>
        <row r="5124">
          <cell r="E5124" t="str">
            <v>vtellis</v>
          </cell>
          <cell r="F5124" t="str">
            <v>vtellis@supergasbras.com.br</v>
          </cell>
          <cell r="G5124" t="str">
            <v>Coord Venda Indireta Iii</v>
          </cell>
          <cell r="H5124" t="str">
            <v>CN=BRRJSHVGASCOTZDB,CN=Databases,CN=Exchange Administrative Group (FYDIBOHF23SPDLT),CN=Administrative Groups,CN=SHVWORLDWIDE,CN=Microsoft Exchange,CN=Services,CN=Configuration,DC=shv,DC=net</v>
          </cell>
          <cell r="I5124" t="str">
            <v>Cpo Grande Rj - Coord Venda Indireta</v>
          </cell>
          <cell r="J5124" t="str">
            <v>Supergasbras Energia Ltda - C Grande-Rj</v>
          </cell>
          <cell r="K5124" t="str">
            <v>sip:Vtellis@shvgas.com.br</v>
          </cell>
          <cell r="L5124" t="b">
            <v>1</v>
          </cell>
        </row>
        <row r="5125">
          <cell r="E5125" t="str">
            <v>JFerreira</v>
          </cell>
          <cell r="F5125" t="str">
            <v>jferreira@supergasbras.com.br</v>
          </cell>
          <cell r="G5125" t="str">
            <v>Assist Administrativo Ii</v>
          </cell>
          <cell r="H5125" t="str">
            <v>CN=BRRJSHVGASUCJJDB,CN=Databases,CN=Exchange Administrative Group (FYDIBOHF23SPDLT),CN=Administrative Groups,CN=SHVWORLDWIDE,CN=Microsoft Exchange,CN=Services,CN=Configuration,DC=shv,DC=net</v>
          </cell>
          <cell r="I5125" t="str">
            <v>Mesquita - Staff Financeiro Deposito</v>
          </cell>
          <cell r="J5125" t="str">
            <v>Supergasbras Energia Ltda - Mesquita</v>
          </cell>
          <cell r="K5125" t="str">
            <v>sip:JFerreira@shvgas.com.br</v>
          </cell>
          <cell r="L5125" t="b">
            <v>1</v>
          </cell>
        </row>
        <row r="5126">
          <cell r="E5126" t="str">
            <v>lfarias</v>
          </cell>
          <cell r="F5126" t="str">
            <v>lfarias@supergasbras.com.br</v>
          </cell>
          <cell r="G5126" t="str">
            <v>Conferente</v>
          </cell>
          <cell r="H5126" t="str">
            <v>CN=BRRJSHVGASUCKLDB,CN=Databases,CN=Exchange Administrative Group (FYDIBOHF23SPDLT),CN=Administrative Groups,CN=SHVWORLDWIDE,CN=Microsoft Exchange,CN=Services,CN=Configuration,DC=shv,DC=net</v>
          </cell>
          <cell r="I5126" t="str">
            <v>Caxias - Staff Producao</v>
          </cell>
          <cell r="J5126" t="str">
            <v>Supergasbras Energia Ltda - Caxias</v>
          </cell>
          <cell r="K5126" t="str">
            <v>sip:lfarias@shvgas.com.br</v>
          </cell>
          <cell r="L5126" t="b">
            <v>1</v>
          </cell>
        </row>
        <row r="5127">
          <cell r="E5127" t="str">
            <v>con-rodrigo.ferreira</v>
          </cell>
          <cell r="F5127" t="str">
            <v>con-rodrigo.ferreira@supergasbras.com.br</v>
          </cell>
          <cell r="G5127" t="str">
            <v>Consultor</v>
          </cell>
          <cell r="H5127" t="str">
            <v>CN=BRRJSHVGASUCRRDB,CN=Databases,CN=Exchange Administrative Group (FYDIBOHF23SPDLT),CN=Administrative Groups,CN=SHVWORLDWIDE,CN=Microsoft Exchange,CN=Services,CN=Configuration,DC=shv,DC=net</v>
          </cell>
          <cell r="I5127" t="str">
            <v>Geosystem</v>
          </cell>
          <cell r="J5127" t="str">
            <v>Supergasbras Energia Ltda - Adm Central</v>
          </cell>
          <cell r="L5127" t="b">
            <v>1</v>
          </cell>
        </row>
        <row r="5128">
          <cell r="E5128" t="str">
            <v>LZamparo</v>
          </cell>
          <cell r="F5128" t="str">
            <v>lzamparo@supergasbras.com.br</v>
          </cell>
          <cell r="G5128" t="str">
            <v>Tecnico Seg E Meio Ambiente I</v>
          </cell>
          <cell r="H5128" t="str">
            <v>CN=BRRJSHVGASUCKLDB,CN=Databases,CN=Exchange Administrative Group (FYDIBOHF23SPDLT),CN=Administrative Groups,CN=SHVWORLDWIDE,CN=Microsoft Exchange,CN=Services,CN=Configuration,DC=shv,DC=net</v>
          </cell>
          <cell r="I5128" t="str">
            <v>Londrina - Staff Operacoes</v>
          </cell>
          <cell r="J5128" t="str">
            <v>Supergasbras Energia Ltda - Londrina</v>
          </cell>
          <cell r="K5128" t="str">
            <v>sip:LZamparo@shvgas.com.br</v>
          </cell>
          <cell r="L5128" t="b">
            <v>1</v>
          </cell>
        </row>
        <row r="5129">
          <cell r="E5129" t="str">
            <v>madias</v>
          </cell>
          <cell r="F5129" t="str">
            <v>madias@supergasbras.com.br</v>
          </cell>
          <cell r="G5129" t="str">
            <v>Consultor Energia Iii</v>
          </cell>
          <cell r="H5129" t="str">
            <v>CN=BRRJSHVGASUCMMDB,CN=Databases,CN=Exchange Administrative Group (FYDIBOHF23SPDLT),CN=Administrative Groups,CN=SHVWORLDWIDE,CN=Microsoft Exchange,CN=Services,CN=Configuration,DC=shv,DC=net</v>
          </cell>
          <cell r="I5129" t="str">
            <v>Goiania - Staff Vd</v>
          </cell>
          <cell r="J5129" t="str">
            <v>Supergasbras Energia Ltda - Goiania</v>
          </cell>
          <cell r="L5129" t="b">
            <v>1</v>
          </cell>
        </row>
        <row r="5130">
          <cell r="E5130" t="str">
            <v>ACSantos</v>
          </cell>
          <cell r="F5130" t="str">
            <v>acsantos@supergasbras.com.br</v>
          </cell>
          <cell r="G5130" t="str">
            <v>Superv Manutencao</v>
          </cell>
          <cell r="H5130" t="str">
            <v>CN=BRRJSHVGASUCAADB,CN=Databases,CN=Exchange Administrative Group (FYDIBOHF23SPDLT),CN=Administrative Groups,CN=SHVWORLDWIDE,CN=Microsoft Exchange,CN=Services,CN=Configuration,DC=shv,DC=net</v>
          </cell>
          <cell r="I5130" t="str">
            <v>Caxias - Superv Manutencao</v>
          </cell>
          <cell r="J5130" t="str">
            <v>Supergasbras Energia Ltda - Caxias</v>
          </cell>
          <cell r="K5130" t="str">
            <v>sip:ACSantos@shvgas.com.br</v>
          </cell>
          <cell r="L5130" t="b">
            <v>1</v>
          </cell>
        </row>
        <row r="5131">
          <cell r="E5131" t="str">
            <v>AlAzevedo</v>
          </cell>
          <cell r="F5131" t="str">
            <v>alazevedo@supergasbras.com.br</v>
          </cell>
          <cell r="G5131" t="str">
            <v>Anl Contabil Pl</v>
          </cell>
          <cell r="H5131" t="str">
            <v>CN=BRRJSHVGASUCAADB,CN=Databases,CN=Exchange Administrative Group (FYDIBOHF23SPDLT),CN=Administrative Groups,CN=SHVWORLDWIDE,CN=Microsoft Exchange,CN=Services,CN=Configuration,DC=shv,DC=net</v>
          </cell>
          <cell r="I5131" t="str">
            <v>Contabilidade - Staff</v>
          </cell>
          <cell r="J5131" t="str">
            <v>Supergasbras Energia Ltda - Adm Central</v>
          </cell>
          <cell r="K5131" t="str">
            <v>sip:AlAzevedo@shvgas.com.br</v>
          </cell>
          <cell r="L5131" t="b">
            <v>1</v>
          </cell>
        </row>
        <row r="5132">
          <cell r="E5132" t="str">
            <v>leandro.andrade</v>
          </cell>
          <cell r="F5132" t="str">
            <v>leandro.andrade@supergasbras.com.br</v>
          </cell>
          <cell r="G5132" t="str">
            <v>Coord Financeiro</v>
          </cell>
          <cell r="H5132" t="str">
            <v>CN=BRRJSHVGASUCKLDB,CN=Databases,CN=Exchange Administrative Group (FYDIBOHF23SPDLT),CN=Administrative Groups,CN=SHVWORLDWIDE,CN=Microsoft Exchange,CN=Services,CN=Configuration,DC=shv,DC=net</v>
          </cell>
          <cell r="I5132" t="str">
            <v>Contabilidade - Coordenacao_B</v>
          </cell>
          <cell r="J5132" t="str">
            <v>Minasgas S.a. Ind. E Com. - Recife</v>
          </cell>
          <cell r="L5132" t="b">
            <v>0</v>
          </cell>
        </row>
        <row r="5133">
          <cell r="E5133" t="str">
            <v>landrade</v>
          </cell>
          <cell r="F5133" t="str">
            <v>landrade@supergasbras.com.br</v>
          </cell>
          <cell r="G5133" t="str">
            <v>Anl Informacoes Gerenciais Sr</v>
          </cell>
          <cell r="H5133" t="str">
            <v>CN=BRRJSHVGASCOCDDB,CN=Databases,CN=Exchange Administrative Group (FYDIBOHF23SPDLT),CN=Administrative Groups,CN=SHVWORLDWIDE,CN=Microsoft Exchange,CN=Services,CN=Configuration,DC=shv,DC=net</v>
          </cell>
          <cell r="I5133" t="str">
            <v>Gerencia de Informacoes Gerenciais</v>
          </cell>
          <cell r="J5133" t="str">
            <v>Supergasbras Energia Ltda - Adm Central</v>
          </cell>
          <cell r="K5133" t="str">
            <v>sip:landrade@shvgas.com.br</v>
          </cell>
          <cell r="L5133" t="b">
            <v>0</v>
          </cell>
        </row>
        <row r="5134">
          <cell r="E5134" t="str">
            <v>FSantos</v>
          </cell>
          <cell r="F5134" t="str">
            <v>fsantos@supergasbras.com.br</v>
          </cell>
          <cell r="G5134" t="str">
            <v>Especialista de Negocios</v>
          </cell>
          <cell r="H5134" t="str">
            <v>CN=BRRJSHVGASUCFFDB,CN=Databases,CN=Exchange Administrative Group (FYDIBOHF23SPDLT),CN=Administrative Groups,CN=SHVWORLDWIDE,CN=Microsoft Exchange,CN=Services,CN=Configuration,DC=shv,DC=net</v>
          </cell>
          <cell r="I5134" t="str">
            <v>Corporativo Vi - Analista</v>
          </cell>
          <cell r="J5134" t="str">
            <v>Supergasbras Energia Ltda - Adm Central</v>
          </cell>
          <cell r="K5134" t="str">
            <v>sip:FSantos@shvgas.com.br</v>
          </cell>
          <cell r="L5134" t="b">
            <v>1</v>
          </cell>
        </row>
        <row r="5135">
          <cell r="E5135" t="str">
            <v>jemediato</v>
          </cell>
          <cell r="F5135" t="str">
            <v>jemediato@supergasbras.com.br</v>
          </cell>
          <cell r="G5135" t="str">
            <v>Coord Venda Indireta Iii</v>
          </cell>
          <cell r="H5135" t="str">
            <v>CN=BRRJSHVGASCORSDB,CN=Databases,CN=Exchange Administrative Group (FYDIBOHF23SPDLT),CN=Administrative Groups,CN=SHVWORLDWIDE,CN=Microsoft Exchange,CN=Services,CN=Configuration,DC=shv,DC=net</v>
          </cell>
          <cell r="I5135" t="str">
            <v>Montes Claros - Coord Venda Indireta</v>
          </cell>
          <cell r="J5135" t="str">
            <v>Supergasbras Energia Ltda - M. Claros</v>
          </cell>
          <cell r="K5135" t="str">
            <v>sip:jemediato@shvgas.com.br</v>
          </cell>
          <cell r="L5135" t="b">
            <v>1</v>
          </cell>
        </row>
        <row r="5136">
          <cell r="E5136" t="str">
            <v>josrosa</v>
          </cell>
          <cell r="F5136" t="str">
            <v>josrosa@supergasbras.com.br</v>
          </cell>
          <cell r="G5136" t="str">
            <v>Conferente</v>
          </cell>
          <cell r="H5136" t="str">
            <v>CN=BRRJSHVGASUCJJDB,CN=Databases,CN=Exchange Administrative Group (FYDIBOHF23SPDLT),CN=Administrative Groups,CN=SHVWORLDWIDE,CN=Microsoft Exchange,CN=Services,CN=Configuration,DC=shv,DC=net</v>
          </cell>
          <cell r="I5136" t="str">
            <v>Mesquita - Staff Deposito</v>
          </cell>
          <cell r="J5136" t="str">
            <v>Supergasbras Energia Ltda - Mesquita</v>
          </cell>
          <cell r="L5136" t="b">
            <v>0</v>
          </cell>
        </row>
        <row r="5137">
          <cell r="E5137" t="str">
            <v>con-rjsilva</v>
          </cell>
          <cell r="F5137" t="str">
            <v>con-rjsilva@supergasbras.com.br</v>
          </cell>
          <cell r="G5137" t="str">
            <v>Consultor</v>
          </cell>
          <cell r="H5137" t="str">
            <v>CN=BRRJSHVGASUCRRDB,CN=Databases,CN=Exchange Administrative Group (FYDIBOHF23SPDLT),CN=Administrative Groups,CN=SHVWORLDWIDE,CN=Microsoft Exchange,CN=Services,CN=Configuration,DC=shv,DC=net</v>
          </cell>
          <cell r="I5137" t="str">
            <v>Terceiros</v>
          </cell>
          <cell r="J5137" t="str">
            <v>Supergasbras Energia Ltda - S J Campos</v>
          </cell>
          <cell r="K5137" t="str">
            <v>sip:con-rjsilva@shvgas.com.br</v>
          </cell>
          <cell r="L5137" t="b">
            <v>1</v>
          </cell>
        </row>
        <row r="5138">
          <cell r="E5138" t="str">
            <v>jafarias</v>
          </cell>
          <cell r="F5138" t="str">
            <v>jafarias@supergasbras.com.br</v>
          </cell>
          <cell r="G5138" t="str">
            <v>Superv Producao</v>
          </cell>
          <cell r="H5138" t="str">
            <v>CN=BRRJSHVGASUCJJDB,CN=Databases,CN=Exchange Administrative Group (FYDIBOHF23SPDLT),CN=Administrative Groups,CN=SHVWORLDWIDE,CN=Microsoft Exchange,CN=Services,CN=Configuration,DC=shv,DC=net</v>
          </cell>
          <cell r="I5138" t="str">
            <v>Paulinia - Superv Producao</v>
          </cell>
          <cell r="J5138" t="str">
            <v>Supergasbras Energia Ltda - Paulinia</v>
          </cell>
          <cell r="K5138" t="str">
            <v>sip:jafarias@shvgas.com.br</v>
          </cell>
          <cell r="L5138" t="b">
            <v>1</v>
          </cell>
        </row>
        <row r="5139">
          <cell r="E5139" t="str">
            <v>lserrano</v>
          </cell>
          <cell r="F5139" t="str">
            <v>lserrano@supergasbras.com.br</v>
          </cell>
          <cell r="G5139" t="str">
            <v>Ger Unidade Negocios I</v>
          </cell>
          <cell r="H5139" t="str">
            <v>CN=BRRJSHVGASDESATIVADODB,CN=Databases,CN=Exchange Administrative Group (FYDIBOHF23SPDLT),CN=Administrative Groups,CN=SHVWORLDWIDE,CN=Microsoft Exchange,CN=Services,CN=Configuration,DC=shv,DC=net</v>
          </cell>
          <cell r="I5139" t="str">
            <v>Gerencia de Unidade de Negocios</v>
          </cell>
          <cell r="J5139" t="str">
            <v>Supergasbras Energia Ltda - CAMPO GRANDE</v>
          </cell>
          <cell r="K5139" t="str">
            <v>sip:lserrano@shvgas.com.br</v>
          </cell>
          <cell r="L5139" t="b">
            <v>0</v>
          </cell>
        </row>
        <row r="5140">
          <cell r="E5140" t="str">
            <v>fgagliardi</v>
          </cell>
          <cell r="G5140" t="str">
            <v>Porteiro</v>
          </cell>
          <cell r="I5140" t="str">
            <v>Paulinia - Staff Producao</v>
          </cell>
          <cell r="J5140" t="str">
            <v>Supergasbras Energia Ltda - Paulinia</v>
          </cell>
          <cell r="L5140" t="b">
            <v>1</v>
          </cell>
        </row>
        <row r="5141">
          <cell r="E5141" t="str">
            <v>mpena</v>
          </cell>
          <cell r="F5141" t="str">
            <v>mpena@supergasbras.com.br</v>
          </cell>
          <cell r="G5141" t="str">
            <v>Superv Financeiro</v>
          </cell>
          <cell r="H5141" t="str">
            <v>CN=BRRJSHVGASDESATIVADODB,CN=Databases,CN=Exchange Administrative Group (FYDIBOHF23SPDLT),CN=Administrative Groups,CN=SHVWORLDWIDE,CN=Microsoft Exchange,CN=Services,CN=Configuration,DC=shv,DC=net</v>
          </cell>
          <cell r="I5141" t="str">
            <v>Setor Administrativo</v>
          </cell>
          <cell r="J5141" t="str">
            <v>Supergasbras Energia Ltda - QUALIVAL</v>
          </cell>
          <cell r="K5141" t="str">
            <v>sip:mpena@shvgas.com.br</v>
          </cell>
          <cell r="L5141" t="b">
            <v>0</v>
          </cell>
        </row>
        <row r="5142">
          <cell r="E5142" t="str">
            <v>hrocha</v>
          </cell>
          <cell r="F5142" t="str">
            <v>hrocha@supergasbras.com.br</v>
          </cell>
          <cell r="G5142" t="str">
            <v>Anl Financeiro Jr</v>
          </cell>
          <cell r="H5142" t="str">
            <v>CN=BRRJSHVGASUCGHDB,CN=Databases,CN=Exchange Administrative Group (FYDIBOHF23SPDLT),CN=Administrative Groups,CN=SHVWORLDWIDE,CN=Microsoft Exchange,CN=Services,CN=Configuration,DC=shv,DC=net</v>
          </cell>
          <cell r="I5142" t="str">
            <v>Serra - Staff Financeiro</v>
          </cell>
          <cell r="J5142" t="str">
            <v>Supergasbras Energia Ltda - Serra</v>
          </cell>
          <cell r="K5142" t="str">
            <v>sip:hrocha@shvgas.com.br</v>
          </cell>
          <cell r="L5142" t="b">
            <v>1</v>
          </cell>
        </row>
        <row r="5143">
          <cell r="E5143" t="str">
            <v>vlcruz</v>
          </cell>
          <cell r="F5143" t="str">
            <v>vlcruz@supergasbras.com.br</v>
          </cell>
          <cell r="G5143" t="str">
            <v>Anl Recursos Humanos Pl</v>
          </cell>
          <cell r="H5143" t="str">
            <v>CN=BRRJSHVGASDESATIVADODB,CN=Databases,CN=Exchange Administrative Group (FYDIBOHF23SPDLT),CN=Administrative Groups,CN=SHVWORLDWIDE,CN=Microsoft Exchange,CN=Services,CN=Configuration,DC=shv,DC=net</v>
          </cell>
          <cell r="I5143" t="str">
            <v>Setor de Recursos Humanos</v>
          </cell>
          <cell r="J5143" t="str">
            <v>Supergasbras Energia Ltda - Aparecida de Goiania</v>
          </cell>
          <cell r="K5143" t="str">
            <v>sip:vlcruz@shvgas.com.br</v>
          </cell>
          <cell r="L5143" t="b">
            <v>0</v>
          </cell>
        </row>
        <row r="5144">
          <cell r="E5144" t="str">
            <v>WSiqueira</v>
          </cell>
          <cell r="F5144" t="str">
            <v>wsiqueira@supergasbras.com.br</v>
          </cell>
          <cell r="G5144" t="str">
            <v>Programador Distribuicao I</v>
          </cell>
          <cell r="H5144" t="str">
            <v>CN=BRRJSHVGASUCVZDB,CN=Databases,CN=Exchange Administrative Group (FYDIBOHF23SPDLT),CN=Administrative Groups,CN=SHVWORLDWIDE,CN=Microsoft Exchange,CN=Services,CN=Configuration,DC=shv,DC=net</v>
          </cell>
          <cell r="I5144" t="str">
            <v>Cpo Grande Ms - Staff Distribuicao</v>
          </cell>
          <cell r="J5144" t="str">
            <v>Supergasbras Energia Ltda - C Grande-Ms</v>
          </cell>
          <cell r="K5144" t="str">
            <v>sip:WSiqueira@shvgas.com.br</v>
          </cell>
          <cell r="L5144" t="b">
            <v>1</v>
          </cell>
        </row>
        <row r="5145">
          <cell r="E5145" t="str">
            <v>NaGrevet</v>
          </cell>
          <cell r="F5145" t="str">
            <v>nagrevet@supergasbras.com.br</v>
          </cell>
          <cell r="G5145" t="str">
            <v>Ger Engenharia</v>
          </cell>
          <cell r="H5145" t="str">
            <v>CN=BRRJSHVGASGEJQDB,CN=Databases,CN=Exchange Administrative Group (FYDIBOHF23SPDLT),CN=Administrative Groups,CN=SHVWORLDWIDE,CN=Microsoft Exchange,CN=Services,CN=Configuration,DC=shv,DC=net</v>
          </cell>
          <cell r="I5145" t="str">
            <v>Engenharia - Gerencia Tecnica</v>
          </cell>
          <cell r="J5145" t="str">
            <v>Supergasbras Energia Ltda - Adm Central</v>
          </cell>
          <cell r="K5145" t="str">
            <v>sip:NaGrevet@shvgas.com.br</v>
          </cell>
          <cell r="L5145" t="b">
            <v>1</v>
          </cell>
        </row>
        <row r="5146">
          <cell r="E5146" t="str">
            <v>clmoura</v>
          </cell>
          <cell r="F5146" t="str">
            <v>clmoura@supergasbras.com.br</v>
          </cell>
          <cell r="G5146" t="str">
            <v>Conferente</v>
          </cell>
          <cell r="H5146" t="str">
            <v>CN=BRRJSHVGASUCAADB,CN=Databases,CN=Exchange Administrative Group (FYDIBOHF23SPDLT),CN=Administrative Groups,CN=SHVWORLDWIDE,CN=Microsoft Exchange,CN=Services,CN=Configuration,DC=shv,DC=net</v>
          </cell>
          <cell r="I5146" t="str">
            <v>Brasilia - Staff Producao</v>
          </cell>
          <cell r="J5146" t="str">
            <v>Supergasbras Energia Ltda - Brasilia</v>
          </cell>
          <cell r="L5146" t="b">
            <v>1</v>
          </cell>
        </row>
        <row r="5147">
          <cell r="E5147" t="str">
            <v>RIVieira</v>
          </cell>
          <cell r="F5147" t="str">
            <v>RIVieira@supergasbras.com.br</v>
          </cell>
          <cell r="G5147" t="str">
            <v>Coord Venda Indireta Iii</v>
          </cell>
          <cell r="H5147" t="str">
            <v>CN=BRRJSHVGASDESATIVADODB,CN=Databases,CN=Exchange Administrative Group (FYDIBOHF23SPDLT),CN=Administrative Groups,CN=SHVWORLDWIDE,CN=Microsoft Exchange,CN=Services,CN=Configuration,DC=shv,DC=net</v>
          </cell>
          <cell r="I5147" t="str">
            <v>Coordenacao Negocios Glp Envasado</v>
          </cell>
          <cell r="J5147" t="str">
            <v>Supergasbras Energia Ltda - JOAO PESSOA</v>
          </cell>
          <cell r="K5147" t="str">
            <v>sip:RIVieira@shvgas.com.br</v>
          </cell>
          <cell r="L5147" t="b">
            <v>0</v>
          </cell>
        </row>
        <row r="5148">
          <cell r="E5148" t="str">
            <v>RTonietto</v>
          </cell>
          <cell r="F5148" t="str">
            <v>rtonietto@supergasbras.com.br</v>
          </cell>
          <cell r="G5148" t="str">
            <v>Ger Relacoes Institucionais E Contratos</v>
          </cell>
          <cell r="H5148" t="str">
            <v>CN=BRRJSHVGASGERZDB,CN=Databases,CN=Exchange Administrative Group (FYDIBOHF23SPDLT),CN=Administrative Groups,CN=SHVWORLDWIDE,CN=Microsoft Exchange,CN=Services,CN=Configuration,DC=shv,DC=net</v>
          </cell>
          <cell r="I5148" t="str">
            <v>Rel. Institucionais - Gerencia Geral</v>
          </cell>
          <cell r="J5148" t="str">
            <v>Supergasbras Energia Ltda - Adm Central</v>
          </cell>
          <cell r="K5148" t="str">
            <v>sip:RTonietto@shvgas.com.br</v>
          </cell>
          <cell r="L5148" t="b">
            <v>1</v>
          </cell>
        </row>
        <row r="5149">
          <cell r="E5149" t="str">
            <v>mcarossi</v>
          </cell>
          <cell r="F5149" t="str">
            <v>mcarossi@supergasbras.com.br</v>
          </cell>
          <cell r="G5149" t="str">
            <v>Assist Administrativo Ii</v>
          </cell>
          <cell r="H5149" t="str">
            <v>CN=BRRJSHVGASUCMMDB,CN=Databases,CN=Exchange Administrative Group (FYDIBOHF23SPDLT),CN=Administrative Groups,CN=SHVWORLDWIDE,CN=Microsoft Exchange,CN=Services,CN=Configuration,DC=shv,DC=net</v>
          </cell>
          <cell r="I5149" t="str">
            <v>Canoas - Staff Financeiro</v>
          </cell>
          <cell r="J5149" t="str">
            <v>Supergasbras Energia Ltda - Canoas</v>
          </cell>
          <cell r="L5149" t="b">
            <v>0</v>
          </cell>
        </row>
        <row r="5150">
          <cell r="E5150" t="str">
            <v>FABsantos</v>
          </cell>
          <cell r="G5150" t="str">
            <v>Conferente</v>
          </cell>
          <cell r="I5150" t="str">
            <v>Setor de Producao</v>
          </cell>
          <cell r="J5150" t="str">
            <v>Supergasbras Energia Ltda - CANOAS</v>
          </cell>
          <cell r="L5150" t="b">
            <v>0</v>
          </cell>
        </row>
        <row r="5151">
          <cell r="E5151" t="str">
            <v>famsantos</v>
          </cell>
          <cell r="F5151" t="str">
            <v>famsantos@supergasbras.com.br</v>
          </cell>
          <cell r="G5151" t="str">
            <v>Conferente</v>
          </cell>
          <cell r="H5151" t="str">
            <v>CN=BRRJSHVGASUCFFDB,CN=Databases,CN=Exchange Administrative Group (FYDIBOHF23SPDLT),CN=Administrative Groups,CN=SHVWORLDWIDE,CN=Microsoft Exchange,CN=Services,CN=Configuration,DC=shv,DC=net</v>
          </cell>
          <cell r="I5151" t="str">
            <v>Canoas - Staff Producao</v>
          </cell>
          <cell r="J5151" t="str">
            <v>Supergasbras Energia Ltda - Canoas</v>
          </cell>
          <cell r="L5151" t="b">
            <v>1</v>
          </cell>
        </row>
        <row r="5152">
          <cell r="E5152" t="str">
            <v>noliveira</v>
          </cell>
          <cell r="F5152" t="str">
            <v>noliveira@supergasbras.com.br</v>
          </cell>
          <cell r="G5152" t="str">
            <v>Coord Venda Direta Iii</v>
          </cell>
          <cell r="H5152" t="str">
            <v>CN=BRRJSHVGASCOJLDB,CN=Databases,CN=Exchange Administrative Group (FYDIBOHF23SPDLT),CN=Administrative Groups,CN=SHVWORLDWIDE,CN=Microsoft Exchange,CN=Services,CN=Configuration,DC=shv,DC=net</v>
          </cell>
          <cell r="I5152" t="str">
            <v>Brasilia - Coord Venda Direta</v>
          </cell>
          <cell r="J5152" t="str">
            <v>Supergasbras Energia Ltda - Brasilia</v>
          </cell>
          <cell r="K5152" t="str">
            <v>sip:NOliveira@shvgas.com.br</v>
          </cell>
          <cell r="L5152" t="b">
            <v>1</v>
          </cell>
        </row>
        <row r="5153">
          <cell r="E5153" t="str">
            <v>rtrodrigues</v>
          </cell>
          <cell r="F5153" t="str">
            <v>rtrodrigues@supergasbras.com.br</v>
          </cell>
          <cell r="G5153" t="str">
            <v>Conferente</v>
          </cell>
          <cell r="H5153" t="str">
            <v>CN=BRRJSHVGASUCRRDB,CN=Databases,CN=Exchange Administrative Group (FYDIBOHF23SPDLT),CN=Administrative Groups,CN=SHVWORLDWIDE,CN=Microsoft Exchange,CN=Services,CN=Configuration,DC=shv,DC=net</v>
          </cell>
          <cell r="I5153" t="str">
            <v>Caxias - Staff Producao</v>
          </cell>
          <cell r="J5153" t="str">
            <v>Supergasbras Energia Ltda - Caxias</v>
          </cell>
          <cell r="K5153" t="str">
            <v>sip:rtrodrigues@shvgas.com.br</v>
          </cell>
          <cell r="L5153" t="b">
            <v>1</v>
          </cell>
        </row>
        <row r="5154">
          <cell r="E5154" t="str">
            <v>mhsilva</v>
          </cell>
          <cell r="F5154" t="str">
            <v>mhsilva@supergasbras.com.br</v>
          </cell>
          <cell r="G5154" t="str">
            <v>Ger Unidade Negocios Ii</v>
          </cell>
          <cell r="H5154" t="str">
            <v>CN=BRRJSHVGASGEJQDB,CN=Databases,CN=Exchange Administrative Group (FYDIBOHF23SPDLT),CN=Administrative Groups,CN=SHVWORLDWIDE,CN=Microsoft Exchange,CN=Services,CN=Configuration,DC=shv,DC=net</v>
          </cell>
          <cell r="I5154" t="str">
            <v>Belem - Ger Unidade Negocios</v>
          </cell>
          <cell r="J5154" t="str">
            <v>Supergasbras Energia Ltda - Belem</v>
          </cell>
          <cell r="K5154" t="str">
            <v>sip:MHSilva@shvgas.com.br</v>
          </cell>
          <cell r="L5154" t="b">
            <v>1</v>
          </cell>
        </row>
        <row r="5155">
          <cell r="E5155" t="str">
            <v>pmaceno</v>
          </cell>
          <cell r="F5155" t="str">
            <v>pmaceno@supergasbras.com.br</v>
          </cell>
          <cell r="G5155" t="str">
            <v>Ajud Interno</v>
          </cell>
          <cell r="H5155" t="str">
            <v>CN=BRRJSHVGASUCNQDB,CN=Databases,CN=Exchange Administrative Group (FYDIBOHF23SPDLT),CN=Administrative Groups,CN=SHVWORLDWIDE,CN=Microsoft Exchange,CN=Services,CN=Configuration,DC=shv,DC=net</v>
          </cell>
          <cell r="I5155" t="str">
            <v>Maua - Staff Producao</v>
          </cell>
          <cell r="J5155" t="str">
            <v>Supergasbras Energia Ltda - Maua</v>
          </cell>
          <cell r="L5155" t="b">
            <v>1</v>
          </cell>
        </row>
        <row r="5156">
          <cell r="E5156" t="str">
            <v>jgaraujo</v>
          </cell>
          <cell r="F5156" t="str">
            <v>jgaraujo@supergasbras.com.br</v>
          </cell>
          <cell r="G5156" t="str">
            <v>Assist Frota</v>
          </cell>
          <cell r="H5156" t="str">
            <v>CN=BRRJSHVGASUCJJDB,CN=Databases,CN=Exchange Administrative Group (FYDIBOHF23SPDLT),CN=Administrative Groups,CN=SHVWORLDWIDE,CN=Microsoft Exchange,CN=Services,CN=Configuration,DC=shv,DC=net</v>
          </cell>
          <cell r="I5156" t="str">
            <v>Caxias - Staff Frota</v>
          </cell>
          <cell r="J5156" t="str">
            <v>Supergasbras Energia Ltda - Caxias</v>
          </cell>
          <cell r="K5156" t="str">
            <v>sip:jgaraujo@SHVGAS.COM.BR</v>
          </cell>
          <cell r="L5156" t="b">
            <v>1</v>
          </cell>
        </row>
        <row r="5157">
          <cell r="E5157" t="str">
            <v>bmarinho</v>
          </cell>
          <cell r="F5157" t="str">
            <v>bmarinho@supergasbras.com.br</v>
          </cell>
          <cell r="G5157" t="str">
            <v>Coord Venda Indireta II</v>
          </cell>
          <cell r="H5157" t="str">
            <v>CN=BRRJSHVGASDESATIVADODB,CN=Databases,CN=Exchange Administrative Group (FYDIBOHF23SPDLT),CN=Administrative Groups,CN=SHVWORLDWIDE,CN=Microsoft Exchange,CN=Services,CN=Configuration,DC=shv,DC=net</v>
          </cell>
          <cell r="I5157" t="str">
            <v>Setor de Vendas a Rede de Revenda</v>
          </cell>
          <cell r="J5157" t="str">
            <v>Supergasbras Energia Ltda - SERRA</v>
          </cell>
          <cell r="K5157" t="str">
            <v>sip:bmarinho@shvgas.com.br</v>
          </cell>
          <cell r="L5157" t="b">
            <v>0</v>
          </cell>
        </row>
        <row r="5158">
          <cell r="E5158" t="str">
            <v>josimoes</v>
          </cell>
          <cell r="F5158" t="str">
            <v>josimoes@supergasbras.com.br</v>
          </cell>
          <cell r="G5158" t="str">
            <v>Superv Producao</v>
          </cell>
          <cell r="H5158" t="str">
            <v>CN=BRRJSHVGASUCJJDB,CN=Databases,CN=Exchange Administrative Group (FYDIBOHF23SPDLT),CN=Administrative Groups,CN=SHVWORLDWIDE,CN=Microsoft Exchange,CN=Services,CN=Configuration,DC=shv,DC=net</v>
          </cell>
          <cell r="I5158" t="str">
            <v>Canoas - Superv Producao</v>
          </cell>
          <cell r="J5158" t="str">
            <v>Supergasbras Energia Ltda - Canoas</v>
          </cell>
          <cell r="L5158" t="b">
            <v>0</v>
          </cell>
        </row>
        <row r="5159">
          <cell r="E5159" t="str">
            <v>ONeto</v>
          </cell>
          <cell r="F5159" t="str">
            <v>ONeto@supergasbras.com.br</v>
          </cell>
          <cell r="G5159" t="str">
            <v>Agente Comercial Iv</v>
          </cell>
          <cell r="H5159" t="str">
            <v>CN=BRRJSHVGASUCNQDB,CN=Databases,CN=Exchange Administrative Group (FYDIBOHF23SPDLT),CN=Administrative Groups,CN=SHVWORLDWIDE,CN=Microsoft Exchange,CN=Services,CN=Configuration,DC=shv,DC=net</v>
          </cell>
          <cell r="I5159" t="str">
            <v>Cpo Grande Ms - Staff Vi</v>
          </cell>
          <cell r="J5159" t="str">
            <v>Supergasbras Energia Ltda - C Grande-Ms</v>
          </cell>
          <cell r="L5159" t="b">
            <v>0</v>
          </cell>
        </row>
        <row r="5160">
          <cell r="E5160" t="str">
            <v>sesilva</v>
          </cell>
          <cell r="F5160" t="str">
            <v>sesilva@supergasbras.com.br</v>
          </cell>
          <cell r="G5160" t="str">
            <v>Coord Venda Indireta Iii</v>
          </cell>
          <cell r="H5160" t="str">
            <v>CN=BRRJSHVGASCORSDB,CN=Databases,CN=Exchange Administrative Group (FYDIBOHF23SPDLT),CN=Administrative Groups,CN=SHVWORLDWIDE,CN=Microsoft Exchange,CN=Services,CN=Configuration,DC=shv,DC=net</v>
          </cell>
          <cell r="I5160" t="str">
            <v>Mesquita - Coord Venda Indireta</v>
          </cell>
          <cell r="J5160" t="str">
            <v>Supergasbras Energia Ltda - Mesquita</v>
          </cell>
          <cell r="K5160" t="str">
            <v>sip:Sesilva@shvgas.com.br</v>
          </cell>
          <cell r="L5160" t="b">
            <v>1</v>
          </cell>
        </row>
        <row r="5161">
          <cell r="E5161" t="str">
            <v>antonio.ferreira</v>
          </cell>
          <cell r="F5161" t="str">
            <v>antonio.ferreira@supergasbras.com.br</v>
          </cell>
          <cell r="G5161" t="str">
            <v>Assist Producao</v>
          </cell>
          <cell r="H5161" t="str">
            <v>CN=BRRJSHVGASUCAADB,CN=Databases,CN=Exchange Administrative Group (FYDIBOHF23SPDLT),CN=Administrative Groups,CN=SHVWORLDWIDE,CN=Microsoft Exchange,CN=Services,CN=Configuration,DC=shv,DC=net</v>
          </cell>
          <cell r="I5161" t="str">
            <v>Caxias - Staff Producao</v>
          </cell>
          <cell r="J5161" t="str">
            <v>Supergasbras Energia Ltda - Caxias</v>
          </cell>
          <cell r="L5161" t="b">
            <v>1</v>
          </cell>
        </row>
        <row r="5162">
          <cell r="E5162" t="str">
            <v>FFSilva</v>
          </cell>
          <cell r="F5162" t="str">
            <v>ffsilva@supergasbras.com.br</v>
          </cell>
          <cell r="G5162" t="str">
            <v>Coord Venda Direta Ii</v>
          </cell>
          <cell r="H5162" t="str">
            <v>CN=BRRJSHVGASCOEFDB,CN=Databases,CN=Exchange Administrative Group (FYDIBOHF23SPDLT),CN=Administrative Groups,CN=SHVWORLDWIDE,CN=Microsoft Exchange,CN=Services,CN=Configuration,DC=shv,DC=net</v>
          </cell>
          <cell r="I5162" t="str">
            <v>Serra - Coord Venda Direta</v>
          </cell>
          <cell r="J5162" t="str">
            <v>Supergasbras Energia Ltda - Serra</v>
          </cell>
          <cell r="K5162" t="str">
            <v>sip:FFSilva@shvgas.com.br</v>
          </cell>
          <cell r="L5162" t="b">
            <v>1</v>
          </cell>
        </row>
        <row r="5163">
          <cell r="E5163" t="str">
            <v>aabrito</v>
          </cell>
          <cell r="F5163" t="str">
            <v>aabrito@supergasbras.com.br</v>
          </cell>
          <cell r="G5163" t="str">
            <v>Assist Distribuicao</v>
          </cell>
          <cell r="H5163" t="str">
            <v>CN=BRRJSHVGASUCAADB,CN=Databases,CN=Exchange Administrative Group (FYDIBOHF23SPDLT),CN=Administrative Groups,CN=SHVWORLDWIDE,CN=Microsoft Exchange,CN=Services,CN=Configuration,DC=shv,DC=net</v>
          </cell>
          <cell r="I5163" t="str">
            <v>Pouso Alegre - Staff Deposito</v>
          </cell>
          <cell r="J5163" t="str">
            <v>Supergasbras Energia Ltda - Pouso Alegre</v>
          </cell>
          <cell r="K5163" t="str">
            <v>sip:aabrito@shvgas.com.br</v>
          </cell>
          <cell r="L5163" t="b">
            <v>1</v>
          </cell>
        </row>
        <row r="5164">
          <cell r="E5164" t="str">
            <v>ALeitao</v>
          </cell>
          <cell r="F5164" t="str">
            <v>aleitao@supergasbras.com.br</v>
          </cell>
          <cell r="G5164" t="str">
            <v>Superv Frota</v>
          </cell>
          <cell r="H5164" t="str">
            <v>CN=BRRJSHVGASUCAADB,CN=Databases,CN=Exchange Administrative Group (FYDIBOHF23SPDLT),CN=Administrative Groups,CN=SHVWORLDWIDE,CN=Microsoft Exchange,CN=Services,CN=Configuration,DC=shv,DC=net</v>
          </cell>
          <cell r="I5164" t="str">
            <v>Caxias - Superv Frota</v>
          </cell>
          <cell r="J5164" t="str">
            <v>Supergasbras Energia Ltda - Caxias</v>
          </cell>
          <cell r="K5164" t="str">
            <v>sip:aleitao@shvgas.com.br</v>
          </cell>
          <cell r="L5164" t="b">
            <v>0</v>
          </cell>
        </row>
        <row r="5165">
          <cell r="E5165" t="str">
            <v>con-lucas.is</v>
          </cell>
          <cell r="F5165" t="str">
            <v>con-lucas.is@supergasbras.com.br</v>
          </cell>
          <cell r="G5165" t="str">
            <v>Especialista de Dados</v>
          </cell>
          <cell r="H5165" t="str">
            <v>CN=BRRJSHVGASUCKLDB,CN=Databases,CN=Exchange Administrative Group (FYDIBOHF23SPDLT),CN=Administrative Groups,CN=SHVWORLDWIDE,CN=Microsoft Exchange,CN=Services,CN=Configuration,DC=shv,DC=net</v>
          </cell>
          <cell r="I5165" t="str">
            <v>Terceiros</v>
          </cell>
          <cell r="J5165" t="str">
            <v>Supergasbras Energia Ltda - Adm Central</v>
          </cell>
          <cell r="L5165" t="b">
            <v>1</v>
          </cell>
        </row>
        <row r="5166">
          <cell r="E5166" t="str">
            <v>CDamasceno</v>
          </cell>
          <cell r="F5166" t="str">
            <v>cdamasceno@supergasbras.com.br</v>
          </cell>
          <cell r="G5166" t="str">
            <v>Tecnico Instal Industriais</v>
          </cell>
          <cell r="H5166" t="str">
            <v>CN=BRRJSHVGASUCCCDB,CN=Databases,CN=Exchange Administrative Group (FYDIBOHF23SPDLT),CN=Administrative Groups,CN=SHVWORLDWIDE,CN=Microsoft Exchange,CN=Services,CN=Configuration,DC=shv,DC=net</v>
          </cell>
          <cell r="I5166" t="str">
            <v>Caxias - Staff Instalacoes</v>
          </cell>
          <cell r="J5166" t="str">
            <v>Supergasbras Energia Ltda - Caxias</v>
          </cell>
          <cell r="L5166" t="b">
            <v>1</v>
          </cell>
        </row>
        <row r="5167">
          <cell r="E5167" t="str">
            <v>dfernandes</v>
          </cell>
          <cell r="F5167" t="str">
            <v>dfernandes@supergasbras.com.br</v>
          </cell>
          <cell r="G5167" t="str">
            <v>Conferente</v>
          </cell>
          <cell r="H5167" t="str">
            <v>CN=BRRJSHVGASUCDDDB,CN=Databases,CN=Exchange Administrative Group (FYDIBOHF23SPDLT),CN=Administrative Groups,CN=SHVWORLDWIDE,CN=Microsoft Exchange,CN=Services,CN=Configuration,DC=shv,DC=net</v>
          </cell>
          <cell r="I5167" t="str">
            <v>Osasco - Staff Deposito</v>
          </cell>
          <cell r="J5167" t="str">
            <v>Supergasbras Energia Ltda - Osasco</v>
          </cell>
          <cell r="K5167" t="str">
            <v>sip:dfernandes@shvgas.com.br</v>
          </cell>
          <cell r="L5167" t="b">
            <v>1</v>
          </cell>
        </row>
        <row r="5168">
          <cell r="E5168" t="str">
            <v>con-bcruz</v>
          </cell>
          <cell r="F5168" t="str">
            <v>con-bcruz@supergasbras.com.br</v>
          </cell>
          <cell r="G5168" t="str">
            <v>Assistente</v>
          </cell>
          <cell r="H5168" t="str">
            <v>CN=BRRJSHVGASUCBBDB,CN=Databases,CN=Exchange Administrative Group (FYDIBOHF23SPDLT),CN=Administrative Groups,CN=SHVWORLDWIDE,CN=Microsoft Exchange,CN=Services,CN=Configuration,DC=shv,DC=net</v>
          </cell>
          <cell r="I5168" t="str">
            <v>Terceiros</v>
          </cell>
          <cell r="J5168" t="str">
            <v>Supergasbras Energia Ltda - S J Campos</v>
          </cell>
          <cell r="K5168" t="str">
            <v>sip:con-bcruz@shvgas.com.br</v>
          </cell>
          <cell r="L5168" t="b">
            <v>1</v>
          </cell>
        </row>
        <row r="5169">
          <cell r="E5169" t="str">
            <v>con-rrcosta</v>
          </cell>
          <cell r="F5169" t="str">
            <v>con-rrcosta@supergasbras.com.br</v>
          </cell>
          <cell r="G5169" t="str">
            <v>Consultor</v>
          </cell>
          <cell r="H5169" t="str">
            <v>CN=BRRJSHVGASUCRRDB,CN=Databases,CN=Exchange Administrative Group (FYDIBOHF23SPDLT),CN=Administrative Groups,CN=SHVWORLDWIDE,CN=Microsoft Exchange,CN=Services,CN=Configuration,DC=shv,DC=net</v>
          </cell>
          <cell r="I5169" t="str">
            <v>Afamar</v>
          </cell>
          <cell r="J5169" t="str">
            <v>Supergasbras Energia Ltda - Adm Central</v>
          </cell>
          <cell r="K5169" t="str">
            <v>sip:con-rrcosta@shvgas.com.br</v>
          </cell>
          <cell r="L5169" t="b">
            <v>1</v>
          </cell>
        </row>
        <row r="5170">
          <cell r="E5170" t="str">
            <v>MCapella</v>
          </cell>
          <cell r="F5170" t="str">
            <v>MCapella@supergasbras.com.br</v>
          </cell>
          <cell r="G5170" t="str">
            <v>Espec Administrativo</v>
          </cell>
          <cell r="H5170" t="str">
            <v>CN=BRRJSHVGASUCMMDB,CN=Databases,CN=Exchange Administrative Group (FYDIBOHF23SPDLT),CN=Administrative Groups,CN=SHVWORLDWIDE,CN=Microsoft Exchange,CN=Services,CN=Configuration,DC=shv,DC=net</v>
          </cell>
          <cell r="I5170" t="str">
            <v>Administrativo - Staff</v>
          </cell>
          <cell r="J5170" t="str">
            <v>Supergasbras Energia Ltda - Adm Central</v>
          </cell>
          <cell r="K5170" t="str">
            <v>sip:MCapella@shvgas.com.br</v>
          </cell>
          <cell r="L5170" t="b">
            <v>0</v>
          </cell>
        </row>
        <row r="5171">
          <cell r="E5171" t="str">
            <v>con-aline.favoretto</v>
          </cell>
          <cell r="F5171" t="str">
            <v>con-aline.favoretto@supergasbras.com.br</v>
          </cell>
          <cell r="G5171" t="str">
            <v>Consultor</v>
          </cell>
          <cell r="H5171" t="str">
            <v>CN=BRRJSHVGASUCAADB,CN=Databases,CN=Exchange Administrative Group (FYDIBOHF23SPDLT),CN=Administrative Groups,CN=SHVWORLDWIDE,CN=Microsoft Exchange,CN=Services,CN=Configuration,DC=shv,DC=net</v>
          </cell>
          <cell r="I5171" t="str">
            <v>Terceiros</v>
          </cell>
          <cell r="J5171" t="str">
            <v>Supergasbras Energia Ltda - Adm Central</v>
          </cell>
          <cell r="L5171" t="b">
            <v>1</v>
          </cell>
        </row>
        <row r="5172">
          <cell r="E5172" t="str">
            <v>PMello</v>
          </cell>
          <cell r="F5172" t="str">
            <v>pmello@supergasbras.com.br</v>
          </cell>
          <cell r="G5172" t="str">
            <v>Especialista Financeiro</v>
          </cell>
          <cell r="H5172" t="str">
            <v>CN=BRRJSHVGASUCNQDB,CN=Databases,CN=Exchange Administrative Group (FYDIBOHF23SPDLT),CN=Administrative Groups,CN=SHVWORLDWIDE,CN=Microsoft Exchange,CN=Services,CN=Configuration,DC=shv,DC=net</v>
          </cell>
          <cell r="I5172" t="str">
            <v>Controladoria - Especialista</v>
          </cell>
          <cell r="J5172" t="str">
            <v>Supergasbras Energia Ltda - Adm Central</v>
          </cell>
          <cell r="K5172" t="str">
            <v>sip:pmello@shvgas.com.br</v>
          </cell>
          <cell r="L5172" t="b">
            <v>1</v>
          </cell>
        </row>
        <row r="5173">
          <cell r="E5173" t="str">
            <v>Mlazevedo</v>
          </cell>
          <cell r="F5173" t="str">
            <v>mlazevedo@supergasbras.com.br</v>
          </cell>
          <cell r="G5173" t="str">
            <v>Ger Unidade Negocios Ii</v>
          </cell>
          <cell r="H5173" t="str">
            <v>CN=BRRJSHVGASGEJQDB,CN=Databases,CN=Exchange Administrative Group (FYDIBOHF23SPDLT),CN=Administrative Groups,CN=SHVWORLDWIDE,CN=Microsoft Exchange,CN=Services,CN=Configuration,DC=shv,DC=net</v>
          </cell>
          <cell r="I5173" t="str">
            <v>Sao J Campos - Ger Unidade Negocios</v>
          </cell>
          <cell r="J5173" t="str">
            <v>Supergasbras Energia Ltda - S J Campos</v>
          </cell>
          <cell r="K5173" t="str">
            <v>sip:Mlazevedo@shvgas.com.br</v>
          </cell>
          <cell r="L5173" t="b">
            <v>1</v>
          </cell>
        </row>
        <row r="5174">
          <cell r="E5174" t="str">
            <v>CRufino</v>
          </cell>
          <cell r="F5174" t="str">
            <v>crufino@supergasbras.com.br</v>
          </cell>
          <cell r="G5174" t="str">
            <v>Consultor Clientes Iii</v>
          </cell>
          <cell r="H5174" t="str">
            <v>CN=BRRJSHVGASUCCCDB,CN=Databases,CN=Exchange Administrative Group (FYDIBOHF23SPDLT),CN=Administrative Groups,CN=SHVWORLDWIDE,CN=Microsoft Exchange,CN=Services,CN=Configuration,DC=shv,DC=net</v>
          </cell>
          <cell r="I5174" t="str">
            <v>Brasilia - Staff Vd</v>
          </cell>
          <cell r="J5174" t="str">
            <v>Supergasbras Energia Ltda - Brasilia</v>
          </cell>
          <cell r="K5174" t="str">
            <v>sip:CRufino@shvgas.com.br</v>
          </cell>
          <cell r="L5174" t="b">
            <v>1</v>
          </cell>
        </row>
        <row r="5175">
          <cell r="E5175" t="str">
            <v>vgaraujo</v>
          </cell>
          <cell r="F5175" t="str">
            <v>vgaraujo@supergasbras.com.br</v>
          </cell>
          <cell r="G5175" t="str">
            <v>Conferente</v>
          </cell>
          <cell r="H5175" t="str">
            <v>CN=BRRJSHVGASUCVZDB,CN=Databases,CN=Exchange Administrative Group (FYDIBOHF23SPDLT),CN=Administrative Groups,CN=SHVWORLDWIDE,CN=Microsoft Exchange,CN=Services,CN=Configuration,DC=shv,DC=net</v>
          </cell>
          <cell r="I5175" t="str">
            <v>Brasilia - Staff Producao</v>
          </cell>
          <cell r="J5175" t="str">
            <v>Supergasbras Energia Ltda - Brasilia</v>
          </cell>
          <cell r="L5175" t="b">
            <v>1</v>
          </cell>
        </row>
        <row r="5176">
          <cell r="E5176" t="str">
            <v>RERibeiro</v>
          </cell>
          <cell r="F5176" t="str">
            <v>reribeiro@supergasbras.com.br</v>
          </cell>
          <cell r="G5176" t="str">
            <v>Tecnico Instal Industriais</v>
          </cell>
          <cell r="H5176" t="str">
            <v>CN=BRRJSHVGASUCRRDB,CN=Databases,CN=Exchange Administrative Group (FYDIBOHF23SPDLT),CN=Administrative Groups,CN=SHVWORLDWIDE,CN=Microsoft Exchange,CN=Services,CN=Configuration,DC=shv,DC=net</v>
          </cell>
          <cell r="I5176" t="str">
            <v>Caxias - Staff Instalacoes</v>
          </cell>
          <cell r="J5176" t="str">
            <v>Supergasbras Energia Ltda - Caxias</v>
          </cell>
          <cell r="L5176" t="b">
            <v>1</v>
          </cell>
        </row>
        <row r="5177">
          <cell r="E5177" t="str">
            <v>JBSilva</v>
          </cell>
          <cell r="F5177" t="str">
            <v>JBSilva@supergasbras.com.br</v>
          </cell>
          <cell r="G5177" t="str">
            <v>Ger Auditoria</v>
          </cell>
          <cell r="H5177" t="str">
            <v>CN=BRRJSHVGASDESATIVADODB,CN=Databases,CN=Exchange Administrative Group (FYDIBOHF23SPDLT),CN=Administrative Groups,CN=SHVWORLDWIDE,CN=Microsoft Exchange,CN=Services,CN=Configuration,DC=shv,DC=net</v>
          </cell>
          <cell r="I5177" t="str">
            <v>Gerencia de Auditoria Interna</v>
          </cell>
          <cell r="J5177" t="str">
            <v>Supergasbras Energia Ltda - ADM CENTRAL</v>
          </cell>
          <cell r="K5177" t="str">
            <v>sip:JBSilva@shvgas.com.br</v>
          </cell>
          <cell r="L5177" t="b">
            <v>0</v>
          </cell>
        </row>
        <row r="5178">
          <cell r="E5178" t="str">
            <v>ANardino</v>
          </cell>
          <cell r="F5178" t="str">
            <v>anardino@supergasbras.com.br</v>
          </cell>
          <cell r="G5178" t="str">
            <v>Ger Unidade Negocios Iii</v>
          </cell>
          <cell r="H5178" t="str">
            <v>CN=BRRJSHVGASCOABDB,CN=Databases,CN=Exchange Administrative Group (FYDIBOHF23SPDLT),CN=Administrative Groups,CN=SHVWORLDWIDE,CN=Microsoft Exchange,CN=Services,CN=Configuration,DC=shv,DC=net</v>
          </cell>
          <cell r="I5178" t="str">
            <v>Araucaria - Ger Unidade Negocios</v>
          </cell>
          <cell r="J5178" t="str">
            <v>Supergasbras Energia Ltda - Araucaria</v>
          </cell>
          <cell r="K5178" t="str">
            <v>sip:ANardino@shvgas.com.br</v>
          </cell>
          <cell r="L5178" t="b">
            <v>1</v>
          </cell>
        </row>
        <row r="5179">
          <cell r="E5179" t="str">
            <v>dflores</v>
          </cell>
          <cell r="F5179" t="str">
            <v>dflores@supergasbras.com.br</v>
          </cell>
          <cell r="G5179" t="str">
            <v>Coord Venda Indireta Ii</v>
          </cell>
          <cell r="H5179" t="str">
            <v>CN=BRRJSHVGASUCDDDB,CN=Databases,CN=Exchange Administrative Group (FYDIBOHF23SPDLT),CN=Administrative Groups,CN=SHVWORLDWIDE,CN=Microsoft Exchange,CN=Services,CN=Configuration,DC=shv,DC=net</v>
          </cell>
          <cell r="I5179" t="str">
            <v>Paulinia - Coord Venda Indireta</v>
          </cell>
          <cell r="J5179" t="str">
            <v>Supergasbras Energia Ltda - Paulinia</v>
          </cell>
          <cell r="K5179" t="str">
            <v>sip:dflores@shvgas.com.br</v>
          </cell>
          <cell r="L5179" t="b">
            <v>1</v>
          </cell>
        </row>
        <row r="5180">
          <cell r="E5180" t="str">
            <v>CMoreira</v>
          </cell>
          <cell r="F5180" t="str">
            <v>CMoreira@supergasbras.com.br</v>
          </cell>
          <cell r="G5180" t="str">
            <v>Consultor Area Vd Iii</v>
          </cell>
          <cell r="H5180" t="str">
            <v>CN=BRRJSHVGASDESATIVADODB,CN=Databases,CN=Exchange Administrative Group (FYDIBOHF23SPDLT),CN=Administrative Groups,CN=SHVWORLDWIDE,CN=Microsoft Exchange,CN=Services,CN=Configuration,DC=shv,DC=net</v>
          </cell>
          <cell r="I5180" t="str">
            <v>Cpo Grande Ms - Staff Vd</v>
          </cell>
          <cell r="J5180" t="str">
            <v>Supergasbras Energia Ltda - C Grande-Ms</v>
          </cell>
          <cell r="K5180" t="str">
            <v>sip:CMoreira@shvgas.com.br</v>
          </cell>
          <cell r="L5180" t="b">
            <v>0</v>
          </cell>
        </row>
        <row r="5181">
          <cell r="E5181" t="str">
            <v>jcurcino</v>
          </cell>
          <cell r="F5181" t="str">
            <v>jcurcino@supergasbras.com.br</v>
          </cell>
          <cell r="G5181" t="str">
            <v>Coord Instal Industriais</v>
          </cell>
          <cell r="H5181" t="str">
            <v>CN=BRRJSHVGASUCJJDB,CN=Databases,CN=Exchange Administrative Group (FYDIBOHF23SPDLT),CN=Administrative Groups,CN=SHVWORLDWIDE,CN=Microsoft Exchange,CN=Services,CN=Configuration,DC=shv,DC=net</v>
          </cell>
          <cell r="I5181" t="str">
            <v>Uberlandia - Coord Instal Industriais</v>
          </cell>
          <cell r="J5181" t="str">
            <v>Supergasbras Energia Ltda - Uberlandia</v>
          </cell>
          <cell r="K5181" t="str">
            <v>sip:jcurcino@shvgas.com.br</v>
          </cell>
          <cell r="L5181" t="b">
            <v>1</v>
          </cell>
        </row>
        <row r="5182">
          <cell r="E5182" t="str">
            <v>adfsilva</v>
          </cell>
          <cell r="F5182" t="str">
            <v>adfsilva@supergasbras.com.br</v>
          </cell>
          <cell r="G5182" t="str">
            <v>Agente de Desenv Mercado Ii</v>
          </cell>
          <cell r="H5182" t="str">
            <v>CN=BRRJSHVGASDESATIVADODB,CN=Databases,CN=Exchange Administrative Group (FYDIBOHF23SPDLT),CN=Administrative Groups,CN=SHVWORLDWIDE,CN=Microsoft Exchange,CN=Services,CN=Configuration,DC=shv,DC=net</v>
          </cell>
          <cell r="I5182" t="str">
            <v>Sao J Campos - Staff Vi</v>
          </cell>
          <cell r="J5182" t="str">
            <v>Supergasbras Energia Ltda - S J Campos</v>
          </cell>
          <cell r="K5182" t="str">
            <v>sip:adfsilva@shvgas.com.br</v>
          </cell>
          <cell r="L5182" t="b">
            <v>0</v>
          </cell>
        </row>
        <row r="5183">
          <cell r="E5183" t="str">
            <v>lprado</v>
          </cell>
          <cell r="F5183" t="str">
            <v>lprado@supergasbras.com.br</v>
          </cell>
          <cell r="G5183" t="str">
            <v>Motorista Auto Tanque</v>
          </cell>
          <cell r="H5183" t="str">
            <v>CN=BRRJSHVGASUCKLDB,CN=Databases,CN=Exchange Administrative Group (FYDIBOHF23SPDLT),CN=Administrative Groups,CN=SHVWORLDWIDE,CN=Microsoft Exchange,CN=Services,CN=Configuration,DC=shv,DC=net</v>
          </cell>
          <cell r="I5183" t="str">
            <v>Brasilia - Staff Distribuicao</v>
          </cell>
          <cell r="J5183" t="str">
            <v>Supergasbras Energia Ltda - Brasilia</v>
          </cell>
          <cell r="L5183" t="b">
            <v>1</v>
          </cell>
        </row>
        <row r="5184">
          <cell r="E5184" t="str">
            <v>lsilva</v>
          </cell>
          <cell r="F5184" t="str">
            <v>lsilva@supergasbras.com.br</v>
          </cell>
          <cell r="G5184" t="str">
            <v>Superv Vde</v>
          </cell>
          <cell r="H5184" t="str">
            <v>CN=BRRJSHVGASDESATIVADODB,CN=Databases,CN=Exchange Administrative Group (FYDIBOHF23SPDLT),CN=Administrative Groups,CN=SHVWORLDWIDE,CN=Microsoft Exchange,CN=Services,CN=Configuration,DC=shv,DC=net</v>
          </cell>
          <cell r="I5184" t="str">
            <v>Setor de Venda Granel</v>
          </cell>
          <cell r="J5184" t="str">
            <v>Supergasbras Energia Ltda - BETIM</v>
          </cell>
          <cell r="K5184" t="str">
            <v>sip:lsilva@shvgas.com.br</v>
          </cell>
          <cell r="L5184" t="b">
            <v>0</v>
          </cell>
        </row>
        <row r="5185">
          <cell r="E5185" t="str">
            <v>amoreira</v>
          </cell>
          <cell r="F5185" t="str">
            <v>amoreira@supergasbras.com.br</v>
          </cell>
          <cell r="G5185" t="str">
            <v>Oper Estacao Armazenadora</v>
          </cell>
          <cell r="H5185" t="str">
            <v>CN=BRRJSHVGASUCAADB,CN=Databases,CN=Exchange Administrative Group (FYDIBOHF23SPDLT),CN=Administrative Groups,CN=SHVWORLDWIDE,CN=Microsoft Exchange,CN=Services,CN=Configuration,DC=shv,DC=net</v>
          </cell>
          <cell r="I5185" t="str">
            <v>Sao J Campos - Staff Abastecimento</v>
          </cell>
          <cell r="J5185" t="str">
            <v>Supergasbras Energia Ltda - S J Campos</v>
          </cell>
          <cell r="L5185" t="b">
            <v>1</v>
          </cell>
        </row>
        <row r="5186">
          <cell r="E5186" t="str">
            <v>RCristina</v>
          </cell>
          <cell r="F5186" t="str">
            <v>RCristina@supergasbras.com.br</v>
          </cell>
          <cell r="G5186" t="str">
            <v>Assist Administrativo Iii</v>
          </cell>
          <cell r="H5186" t="str">
            <v>CN=BRRJSHVGASDESATIVADODB,CN=Databases,CN=Exchange Administrative Group (FYDIBOHF23SPDLT),CN=Administrative Groups,CN=SHVWORLDWIDE,CN=Microsoft Exchange,CN=Services,CN=Configuration,DC=shv,DC=net</v>
          </cell>
          <cell r="I5186" t="str">
            <v>Setor de Contabilidade</v>
          </cell>
          <cell r="J5186" t="str">
            <v>Supergasbras Energia Ltda - RIBEIRAO PRETO</v>
          </cell>
          <cell r="K5186" t="str">
            <v>sip:RCristina@shvgas.com.br</v>
          </cell>
          <cell r="L5186" t="b">
            <v>0</v>
          </cell>
        </row>
        <row r="5187">
          <cell r="E5187" t="str">
            <v>LHEleuterio</v>
          </cell>
          <cell r="F5187" t="str">
            <v>lheleuterio@supergasbras.com.br</v>
          </cell>
          <cell r="G5187" t="str">
            <v>Ger Abastecimento</v>
          </cell>
          <cell r="H5187" t="str">
            <v>CN=BRRJSHVGASGEJQDB,CN=Databases,CN=Exchange Administrative Group (FYDIBOHF23SPDLT),CN=Administrative Groups,CN=SHVWORLDWIDE,CN=Microsoft Exchange,CN=Services,CN=Configuration,DC=shv,DC=net</v>
          </cell>
          <cell r="I5187" t="str">
            <v>Operacoes &amp; Abastecimento - Gerencia Tecnica</v>
          </cell>
          <cell r="J5187" t="str">
            <v>Supergasbras Energia Ltda - Adm Central</v>
          </cell>
          <cell r="K5187" t="str">
            <v>sip:LHEleuterio@shvgas.com.br</v>
          </cell>
          <cell r="L5187" t="b">
            <v>1</v>
          </cell>
        </row>
        <row r="5188">
          <cell r="E5188" t="str">
            <v>JRocha</v>
          </cell>
          <cell r="F5188" t="str">
            <v>jrocha@supergasbras.com.br</v>
          </cell>
          <cell r="G5188" t="str">
            <v>Agente Comercial Iv</v>
          </cell>
          <cell r="H5188" t="str">
            <v>CN=BRRJSHVGASUCJJDB,CN=Databases,CN=Exchange Administrative Group (FYDIBOHF23SPDLT),CN=Administrative Groups,CN=SHVWORLDWIDE,CN=Microsoft Exchange,CN=Services,CN=Configuration,DC=shv,DC=net</v>
          </cell>
          <cell r="I5188" t="str">
            <v>Jequie - Staff Vi</v>
          </cell>
          <cell r="J5188" t="str">
            <v>Supergasbras Energia Ltda - Jequie</v>
          </cell>
          <cell r="K5188" t="str">
            <v>sip:JRocha@shvgas.com.br</v>
          </cell>
          <cell r="L5188" t="b">
            <v>1</v>
          </cell>
        </row>
        <row r="5189">
          <cell r="E5189" t="str">
            <v>Mjacobs</v>
          </cell>
          <cell r="F5189" t="str">
            <v>mjacobs@supergasbras.com.br</v>
          </cell>
          <cell r="G5189" t="str">
            <v>Coord Instal Industriais</v>
          </cell>
          <cell r="H5189" t="str">
            <v>CN=BRRJSHVGASUCMMDB,CN=Databases,CN=Exchange Administrative Group (FYDIBOHF23SPDLT),CN=Administrative Groups,CN=SHVWORLDWIDE,CN=Microsoft Exchange,CN=Services,CN=Configuration,DC=shv,DC=net</v>
          </cell>
          <cell r="I5189" t="str">
            <v>Brasilia - Coord Instal Industriais</v>
          </cell>
          <cell r="J5189" t="str">
            <v>Supergasbras Energia Ltda - Brasilia</v>
          </cell>
          <cell r="K5189" t="str">
            <v>sip:Mjacobs@shvgas.com.br</v>
          </cell>
          <cell r="L5189" t="b">
            <v>1</v>
          </cell>
        </row>
        <row r="5190">
          <cell r="E5190" t="str">
            <v>GAlves</v>
          </cell>
          <cell r="F5190" t="str">
            <v>GAlves@supergasbras.com.br</v>
          </cell>
          <cell r="G5190" t="str">
            <v>Consultor Vde I</v>
          </cell>
          <cell r="H5190" t="str">
            <v>CN=BRRJSHVGASDESATIVADODB,CN=Databases,CN=Exchange Administrative Group (FYDIBOHF23SPDLT),CN=Administrative Groups,CN=SHVWORLDWIDE,CN=Microsoft Exchange,CN=Services,CN=Configuration,DC=shv,DC=net</v>
          </cell>
          <cell r="I5190" t="str">
            <v>Salvador Ii - Staff Deposito</v>
          </cell>
          <cell r="J5190" t="str">
            <v>Supergasbras Energia Ltda - Salvador Ii</v>
          </cell>
          <cell r="L5190" t="b">
            <v>0</v>
          </cell>
        </row>
        <row r="5191">
          <cell r="E5191" t="str">
            <v>con-aline.dutra</v>
          </cell>
          <cell r="F5191" t="str">
            <v>con-aline.dutra@supergasbras.com.br</v>
          </cell>
          <cell r="G5191" t="str">
            <v>Assistente Administrativo</v>
          </cell>
          <cell r="H5191" t="str">
            <v>CN=BRRJSHVGASUCAADB,CN=Databases,CN=Exchange Administrative Group (FYDIBOHF23SPDLT),CN=Administrative Groups,CN=SHVWORLDWIDE,CN=Microsoft Exchange,CN=Services,CN=Configuration,DC=shv,DC=net</v>
          </cell>
          <cell r="I5191" t="str">
            <v>Afamar</v>
          </cell>
          <cell r="J5191" t="str">
            <v>Supergasbras Energia Ltda - Rib Preto</v>
          </cell>
          <cell r="K5191" t="str">
            <v>sip:con-aline.dutra@shvgas.com.br</v>
          </cell>
          <cell r="L5191" t="b">
            <v>1</v>
          </cell>
        </row>
        <row r="5192">
          <cell r="E5192" t="str">
            <v>albarros</v>
          </cell>
          <cell r="F5192" t="str">
            <v>albarros@supergasbras.com.br</v>
          </cell>
          <cell r="G5192" t="str">
            <v>Coord Venda Direta Iii</v>
          </cell>
          <cell r="H5192" t="str">
            <v>CN=BRRJSHVGASCOABDB,CN=Databases,CN=Exchange Administrative Group (FYDIBOHF23SPDLT),CN=Administrative Groups,CN=SHVWORLDWIDE,CN=Microsoft Exchange,CN=Services,CN=Configuration,DC=shv,DC=net</v>
          </cell>
          <cell r="I5192" t="str">
            <v>Recife - Coord Venda Direta</v>
          </cell>
          <cell r="J5192" t="str">
            <v>Minasgas S.a. Ind. E Com. - Recife</v>
          </cell>
          <cell r="K5192" t="str">
            <v>sip:ALBarros@shvgas.com.br</v>
          </cell>
          <cell r="L5192" t="b">
            <v>1</v>
          </cell>
        </row>
        <row r="5193">
          <cell r="E5193" t="str">
            <v>MArgolo</v>
          </cell>
          <cell r="F5193" t="str">
            <v>margolo@supergasbras.com.br</v>
          </cell>
          <cell r="G5193" t="str">
            <v>Anl Recursos Humanos Pl</v>
          </cell>
          <cell r="H5193" t="str">
            <v>CN=BRRJSHVGASUCMMDB,CN=Databases,CN=Exchange Administrative Group (FYDIBOHF23SPDLT),CN=Administrative Groups,CN=SHVWORLDWIDE,CN=Microsoft Exchange,CN=Services,CN=Configuration,DC=shv,DC=net</v>
          </cell>
          <cell r="I5193" t="str">
            <v>Jequie - Staff Rh</v>
          </cell>
          <cell r="J5193" t="str">
            <v>Supergasbras Energia Ltda - Jequie</v>
          </cell>
          <cell r="K5193" t="str">
            <v>sip:MArgolo@shvgas.com.br</v>
          </cell>
          <cell r="L5193" t="b">
            <v>1</v>
          </cell>
        </row>
        <row r="5194">
          <cell r="E5194" t="str">
            <v>AHSilva</v>
          </cell>
          <cell r="F5194" t="str">
            <v>ahsilva@supergasbras.com.br</v>
          </cell>
          <cell r="G5194" t="str">
            <v>Coord Financeiro</v>
          </cell>
          <cell r="H5194" t="str">
            <v>CN=BRRJSHVGASCOABDB,CN=Databases,CN=Exchange Administrative Group (FYDIBOHF23SPDLT),CN=Administrative Groups,CN=SHVWORLDWIDE,CN=Microsoft Exchange,CN=Services,CN=Configuration,DC=shv,DC=net</v>
          </cell>
          <cell r="I5194" t="str">
            <v>Cuiaba - Coord Financeiro</v>
          </cell>
          <cell r="J5194" t="str">
            <v>Supergasbras Energia Ltda - Cuiaba</v>
          </cell>
          <cell r="K5194" t="str">
            <v>sip:ahsilva@shvgas.com.br</v>
          </cell>
          <cell r="L5194" t="b">
            <v>1</v>
          </cell>
        </row>
        <row r="5195">
          <cell r="E5195" t="str">
            <v>con-cmelo</v>
          </cell>
          <cell r="F5195" t="str">
            <v>con-cmelo@supergasbras.com.br</v>
          </cell>
          <cell r="G5195" t="str">
            <v>Consultor</v>
          </cell>
          <cell r="H5195" t="str">
            <v>CN=BRRJSHVGASUCCCDB,CN=Databases,CN=Exchange Administrative Group (FYDIBOHF23SPDLT),CN=Administrative Groups,CN=SHVWORLDWIDE,CN=Microsoft Exchange,CN=Services,CN=Configuration,DC=shv,DC=net</v>
          </cell>
          <cell r="I5195" t="str">
            <v>Folha de Pagamento - Supervisao</v>
          </cell>
          <cell r="J5195" t="str">
            <v>Supergasbras Energia Ltda - Adm Central</v>
          </cell>
          <cell r="L5195" t="b">
            <v>1</v>
          </cell>
        </row>
        <row r="5196">
          <cell r="E5196" t="str">
            <v>WDutra</v>
          </cell>
          <cell r="F5196" t="str">
            <v>wdutra@supergasbras.com.br</v>
          </cell>
          <cell r="G5196" t="str">
            <v>Coord Recursos Humanos</v>
          </cell>
          <cell r="H5196" t="str">
            <v>CN=BRRJSHVGASCOTZDB,CN=Databases,CN=Exchange Administrative Group (FYDIBOHF23SPDLT),CN=Administrative Groups,CN=SHVWORLDWIDE,CN=Microsoft Exchange,CN=Services,CN=Configuration,DC=shv,DC=net</v>
          </cell>
          <cell r="I5196" t="str">
            <v>Folha de Pagamento - Coordenacao</v>
          </cell>
          <cell r="J5196" t="str">
            <v>Supergasbras Energia Ltda - Adm Central</v>
          </cell>
          <cell r="K5196" t="str">
            <v>sip:WDutra@shvgas.com.br</v>
          </cell>
          <cell r="L5196" t="b">
            <v>1</v>
          </cell>
        </row>
        <row r="5197">
          <cell r="E5197" t="str">
            <v>wamoury</v>
          </cell>
          <cell r="F5197" t="str">
            <v>wamoury@supergasbras.com.br</v>
          </cell>
          <cell r="G5197" t="str">
            <v>Ger Venda Direta</v>
          </cell>
          <cell r="H5197" t="str">
            <v>CN=BRRJSHVGASGERZDB,CN=Databases,CN=Exchange Administrative Group (FYDIBOHF23SPDLT),CN=Administrative Groups,CN=SHVWORLDWIDE,CN=Microsoft Exchange,CN=Services,CN=Configuration,DC=shv,DC=net</v>
          </cell>
          <cell r="I5197" t="str">
            <v>Gerencia Negocios Glp Granel</v>
          </cell>
          <cell r="J5197" t="str">
            <v>Supergasbras Energia Ltda - APARECIDA DE GOIANIA</v>
          </cell>
          <cell r="K5197" t="str">
            <v>sip:wamoury@shvgas.com.br</v>
          </cell>
          <cell r="L5197" t="b">
            <v>0</v>
          </cell>
        </row>
        <row r="5198">
          <cell r="E5198" t="str">
            <v>dmelo</v>
          </cell>
          <cell r="F5198" t="str">
            <v>dmelo@supergasbras.com.br</v>
          </cell>
          <cell r="G5198" t="str">
            <v>Superv Operacoes</v>
          </cell>
          <cell r="H5198" t="str">
            <v>CN=BRRJSHVGASDESATIVADODB,CN=Databases,CN=Exchange Administrative Group (FYDIBOHF23SPDLT),CN=Administrative Groups,CN=SHVWORLDWIDE,CN=Microsoft Exchange,CN=Services,CN=Configuration,DC=shv,DC=net</v>
          </cell>
          <cell r="I5198" t="str">
            <v>Goiania - Superv Operacoes</v>
          </cell>
          <cell r="J5198" t="str">
            <v>Supergasbras Energia Ltda - Goiania</v>
          </cell>
          <cell r="L5198" t="b">
            <v>0</v>
          </cell>
        </row>
        <row r="5199">
          <cell r="E5199" t="str">
            <v>japolinario</v>
          </cell>
          <cell r="F5199" t="str">
            <v>japolinario@supergasbras.com.br</v>
          </cell>
          <cell r="G5199" t="str">
            <v>Tecnico Instal Industriais</v>
          </cell>
          <cell r="H5199" t="str">
            <v>CN=BRRJSHVGASUCJJDB,CN=Databases,CN=Exchange Administrative Group (FYDIBOHF23SPDLT),CN=Administrative Groups,CN=SHVWORLDWIDE,CN=Microsoft Exchange,CN=Services,CN=Configuration,DC=shv,DC=net</v>
          </cell>
          <cell r="I5199" t="str">
            <v>Serra - Staff Instalacoes</v>
          </cell>
          <cell r="J5199" t="str">
            <v>Supergasbras Energia Ltda - Serra</v>
          </cell>
          <cell r="L5199" t="b">
            <v>1</v>
          </cell>
        </row>
        <row r="5200">
          <cell r="E5200" t="str">
            <v>mgmelo</v>
          </cell>
          <cell r="G5200" t="str">
            <v>Ajud Carga e Descarga</v>
          </cell>
          <cell r="I5200" t="str">
            <v>Setor de Producao</v>
          </cell>
          <cell r="J5200" t="str">
            <v>Supergasbras Energia Ltda - BETIM</v>
          </cell>
          <cell r="L5200" t="b">
            <v>0</v>
          </cell>
        </row>
        <row r="5201">
          <cell r="E5201" t="str">
            <v>fgarcia</v>
          </cell>
          <cell r="F5201" t="str">
            <v>fgarcia@supergasbras.com.br</v>
          </cell>
          <cell r="G5201" t="str">
            <v>Conferente</v>
          </cell>
          <cell r="H5201" t="str">
            <v>CN=BRRJSHVGASUCFFDB,CN=Databases,CN=Exchange Administrative Group (FYDIBOHF23SPDLT),CN=Administrative Groups,CN=SHVWORLDWIDE,CN=Microsoft Exchange,CN=Services,CN=Configuration,DC=shv,DC=net</v>
          </cell>
          <cell r="I5201" t="str">
            <v>Setor de Producao</v>
          </cell>
          <cell r="J5201" t="str">
            <v>Supergasbras Energia Ltda - Pelotas</v>
          </cell>
          <cell r="L5201" t="b">
            <v>0</v>
          </cell>
        </row>
        <row r="5202">
          <cell r="E5202" t="str">
            <v>foliveira</v>
          </cell>
          <cell r="F5202" t="str">
            <v>foliveira@supergasbras.com.br</v>
          </cell>
          <cell r="G5202" t="str">
            <v>Coord Venda Indireta Ii</v>
          </cell>
          <cell r="H5202" t="str">
            <v>CN=BRRJSHVGASCOEFDB,CN=Databases,CN=Exchange Administrative Group (FYDIBOHF23SPDLT),CN=Administrative Groups,CN=SHVWORLDWIDE,CN=Microsoft Exchange,CN=Services,CN=Configuration,DC=shv,DC=net</v>
          </cell>
          <cell r="I5202" t="str">
            <v>Osasco - Coord Venda Indireta</v>
          </cell>
          <cell r="J5202" t="str">
            <v>Supergasbras Energia Ltda - Osasco</v>
          </cell>
          <cell r="K5202" t="str">
            <v>sip:FOliveira@shvgas.com.br</v>
          </cell>
          <cell r="L5202" t="b">
            <v>1</v>
          </cell>
        </row>
        <row r="5203">
          <cell r="E5203" t="str">
            <v>mpoliveira</v>
          </cell>
          <cell r="F5203" t="str">
            <v>mpoliveira@supergasbras.com.br</v>
          </cell>
          <cell r="G5203" t="str">
            <v>Recepcionista</v>
          </cell>
          <cell r="H5203" t="str">
            <v>CN=BRRJSHVGASDESATIVADODB,CN=Databases,CN=Exchange Administrative Group (FYDIBOHF23SPDLT),CN=Administrative Groups,CN=SHVWORLDWIDE,CN=Microsoft Exchange,CN=Services,CN=Configuration,DC=shv,DC=net</v>
          </cell>
          <cell r="I5203" t="str">
            <v>Gerencia de Compras</v>
          </cell>
          <cell r="J5203" t="str">
            <v>Supergasbras Energia Ltda - ADM CENTRAL</v>
          </cell>
          <cell r="K5203" t="str">
            <v>sip:mpoliveira@SHVGAS.COM.BR</v>
          </cell>
          <cell r="L5203" t="b">
            <v>0</v>
          </cell>
        </row>
        <row r="5204">
          <cell r="E5204" t="str">
            <v>JMoliveira</v>
          </cell>
          <cell r="F5204" t="str">
            <v>jmoliveira@supergasbras.com.br</v>
          </cell>
          <cell r="G5204" t="str">
            <v>Coord Financeiro Sgi</v>
          </cell>
          <cell r="H5204" t="str">
            <v>CN=BRRJSHVGASCOJLDB,CN=Databases,CN=Exchange Administrative Group (FYDIBOHF23SPDLT),CN=Administrative Groups,CN=SHVWORLDWIDE,CN=Microsoft Exchange,CN=Services,CN=Configuration,DC=shv,DC=net</v>
          </cell>
          <cell r="I5204" t="str">
            <v>Financeiro - Coordenacao</v>
          </cell>
          <cell r="J5204" t="str">
            <v>Supergasbras Energia Ltda - Adm Central</v>
          </cell>
          <cell r="K5204" t="str">
            <v>sip:jmoliveira@shvgas.com.br</v>
          </cell>
          <cell r="L5204" t="b">
            <v>1</v>
          </cell>
        </row>
        <row r="5205">
          <cell r="E5205" t="str">
            <v>RKlein</v>
          </cell>
          <cell r="F5205" t="str">
            <v>RKlein@supergasbras.com.br</v>
          </cell>
          <cell r="G5205" t="str">
            <v>Assist Administrativo Iii</v>
          </cell>
          <cell r="H5205" t="str">
            <v>CN=BRRJSHVGASCOCDDB,CN=Databases,CN=Exchange Administrative Group (FYDIBOHF23SPDLT),CN=Administrative Groups,CN=SHVWORLDWIDE,CN=Microsoft Exchange,CN=Services,CN=Configuration,DC=shv,DC=net</v>
          </cell>
          <cell r="I5205" t="str">
            <v>Canoas - Staff Operacoes</v>
          </cell>
          <cell r="J5205" t="str">
            <v>Supergasbras Energia Ltda - Canoas</v>
          </cell>
          <cell r="K5205" t="str">
            <v>sip:RKlein@shvgas.com.br</v>
          </cell>
          <cell r="L5205" t="b">
            <v>0</v>
          </cell>
        </row>
        <row r="5206">
          <cell r="E5206" t="str">
            <v>Cesilva</v>
          </cell>
          <cell r="F5206" t="str">
            <v>cesilva@supergasbras.com.br</v>
          </cell>
          <cell r="G5206" t="str">
            <v>Coord Instal Industriais</v>
          </cell>
          <cell r="H5206" t="str">
            <v>CN=BRRJSHVGASUCCCDB,CN=Databases,CN=Exchange Administrative Group (FYDIBOHF23SPDLT),CN=Administrative Groups,CN=SHVWORLDWIDE,CN=Microsoft Exchange,CN=Services,CN=Configuration,DC=shv,DC=net</v>
          </cell>
          <cell r="I5206" t="str">
            <v>Caxias - Coord Instal Industriais</v>
          </cell>
          <cell r="J5206" t="str">
            <v>Supergasbras Energia Ltda - Caxias</v>
          </cell>
          <cell r="K5206" t="str">
            <v>sip:Cesilva@shvgas.com.br</v>
          </cell>
          <cell r="L5206" t="b">
            <v>1</v>
          </cell>
        </row>
        <row r="5207">
          <cell r="E5207" t="str">
            <v>agasparele</v>
          </cell>
          <cell r="F5207" t="str">
            <v>agasparele@supergasbras.com.br</v>
          </cell>
          <cell r="G5207" t="str">
            <v>Anl Suprimentos Jr</v>
          </cell>
          <cell r="H5207" t="str">
            <v>CN=BRRJSHVGASUCAADB,CN=Databases,CN=Exchange Administrative Group (FYDIBOHF23SPDLT),CN=Administrative Groups,CN=SHVWORLDWIDE,CN=Microsoft Exchange,CN=Services,CN=Configuration,DC=shv,DC=net</v>
          </cell>
          <cell r="I5207" t="str">
            <v>Caxias - Staff Operacoes</v>
          </cell>
          <cell r="J5207" t="str">
            <v>Supergasbras Energia Ltda - Caxias</v>
          </cell>
          <cell r="K5207" t="str">
            <v>sip:agasparele@SHVGAS.COM.BR</v>
          </cell>
          <cell r="L5207" t="b">
            <v>1</v>
          </cell>
        </row>
        <row r="5208">
          <cell r="E5208" t="str">
            <v>ChLSilva</v>
          </cell>
          <cell r="F5208" t="str">
            <v>chlsilva@supergasbras.com.br</v>
          </cell>
          <cell r="G5208" t="str">
            <v>Ger Reg Operacoes</v>
          </cell>
          <cell r="H5208" t="str">
            <v>CN=BRRJSHVGASCOCDDB,CN=Databases,CN=Exchange Administrative Group (FYDIBOHF23SPDLT),CN=Administrative Groups,CN=SHVWORLDWIDE,CN=Microsoft Exchange,CN=Services,CN=Configuration,DC=shv,DC=net</v>
          </cell>
          <cell r="I5208" t="str">
            <v>Canoas - Gerente Operacoes</v>
          </cell>
          <cell r="J5208" t="str">
            <v>Supergasbras Energia Ltda - Canoas</v>
          </cell>
          <cell r="K5208" t="str">
            <v>sip:ChLSilva@shvgas.com.br</v>
          </cell>
          <cell r="L5208" t="b">
            <v>1</v>
          </cell>
        </row>
        <row r="5209">
          <cell r="E5209" t="str">
            <v>edpsilva</v>
          </cell>
          <cell r="F5209" t="str">
            <v>edpsilva@supergasbras.com.br</v>
          </cell>
          <cell r="G5209" t="str">
            <v>Ajud Producao</v>
          </cell>
          <cell r="H5209" t="str">
            <v>CN=BRRJSHVGASUCEEDB,CN=Databases,CN=Exchange Administrative Group (FYDIBOHF23SPDLT),CN=Administrative Groups,CN=SHVWORLDWIDE,CN=Microsoft Exchange,CN=Services,CN=Configuration,DC=shv,DC=net</v>
          </cell>
          <cell r="I5209" t="str">
            <v>Caxias - Staff Producao</v>
          </cell>
          <cell r="J5209" t="str">
            <v>Supergasbras Energia Ltda - Caxias</v>
          </cell>
          <cell r="L5209" t="b">
            <v>1</v>
          </cell>
        </row>
        <row r="5210">
          <cell r="E5210" t="str">
            <v>con-naila.marciano</v>
          </cell>
          <cell r="F5210" t="str">
            <v>con-naila.marciano@supergasbras.com.br</v>
          </cell>
          <cell r="G5210" t="str">
            <v>Consultor</v>
          </cell>
          <cell r="H5210" t="str">
            <v>CN=BRRJSHVGASUCNQDB,CN=Databases,CN=Exchange Administrative Group (FYDIBOHF23SPDLT),CN=Administrative Groups,CN=SHVWORLDWIDE,CN=Microsoft Exchange,CN=Services,CN=Configuration,DC=shv,DC=net</v>
          </cell>
          <cell r="I5210" t="str">
            <v>Ciee</v>
          </cell>
          <cell r="J5210" t="str">
            <v>Supergasbras Energia Ltda - S J Campos</v>
          </cell>
          <cell r="K5210" t="str">
            <v>sip:con-naila.marciano@shvgas.com.br</v>
          </cell>
          <cell r="L5210" t="b">
            <v>1</v>
          </cell>
        </row>
        <row r="5211">
          <cell r="E5211" t="str">
            <v>jisidoro</v>
          </cell>
          <cell r="F5211" t="str">
            <v>jisidoro@supergasbras.com.br</v>
          </cell>
          <cell r="G5211" t="str">
            <v>Superv Producao</v>
          </cell>
          <cell r="H5211" t="str">
            <v>CN=BRRJSHVGASDESATIVADODB,CN=Databases,CN=Exchange Administrative Group (FYDIBOHF23SPDLT),CN=Administrative Groups,CN=SHVWORLDWIDE,CN=Microsoft Exchange,CN=Services,CN=Configuration,DC=shv,DC=net</v>
          </cell>
          <cell r="I5211" t="str">
            <v>Setor de Producao</v>
          </cell>
          <cell r="J5211" t="str">
            <v>Supergasbras Energia Ltda - UBERLANDIA</v>
          </cell>
          <cell r="K5211" t="str">
            <v>sip:jisidoro@SHVGAS.COM.BR</v>
          </cell>
          <cell r="L5211" t="b">
            <v>0</v>
          </cell>
        </row>
        <row r="5212">
          <cell r="E5212" t="str">
            <v>esouza</v>
          </cell>
          <cell r="F5212" t="str">
            <v>esouza@supergasbras.com.br</v>
          </cell>
          <cell r="G5212" t="str">
            <v>Coord Instal Industriais</v>
          </cell>
          <cell r="H5212" t="str">
            <v>CN=BRRJSHVGASCOEFDB,CN=Databases,CN=Exchange Administrative Group (FYDIBOHF23SPDLT),CN=Administrative Groups,CN=SHVWORLDWIDE,CN=Microsoft Exchange,CN=Services,CN=Configuration,DC=shv,DC=net</v>
          </cell>
          <cell r="I5212" t="str">
            <v>Canoas - Coord Instal Industriais_Area B</v>
          </cell>
          <cell r="J5212" t="str">
            <v>Supergasbras Energia Ltda - Canoas</v>
          </cell>
          <cell r="K5212" t="str">
            <v>sip:esouza@shvgas.com.br</v>
          </cell>
          <cell r="L5212" t="b">
            <v>1</v>
          </cell>
        </row>
        <row r="5213">
          <cell r="E5213" t="str">
            <v>licosta</v>
          </cell>
          <cell r="F5213" t="str">
            <v>licosta@supergasbras.com.br</v>
          </cell>
          <cell r="G5213" t="str">
            <v>Conferente</v>
          </cell>
          <cell r="H5213" t="str">
            <v>CN=BRRJSHVGASHORCDB,CN=Databases,CN=Exchange Administrative Group (FYDIBOHF23SPDLT),CN=Administrative Groups,CN=SHVWORLDWIDE,CN=Microsoft Exchange,CN=Services,CN=Configuration,DC=shv,DC=net</v>
          </cell>
          <cell r="I5213" t="str">
            <v>Biguacu - Staff Deposito</v>
          </cell>
          <cell r="J5213" t="str">
            <v>Supergasbras Energia Ltda - Biguacu</v>
          </cell>
          <cell r="L5213" t="b">
            <v>0</v>
          </cell>
        </row>
        <row r="5214">
          <cell r="E5214" t="str">
            <v>anfsouza</v>
          </cell>
          <cell r="F5214" t="str">
            <v>anfsouza@supergasbras.com.br</v>
          </cell>
          <cell r="G5214" t="str">
            <v>Tecnico Instal Industriais</v>
          </cell>
          <cell r="H5214" t="str">
            <v>CN=BRRJSHVGASUCBBDB,CN=Databases,CN=Exchange Administrative Group (FYDIBOHF23SPDLT),CN=Administrative Groups,CN=SHVWORLDWIDE,CN=Microsoft Exchange,CN=Services,CN=Configuration,DC=shv,DC=net</v>
          </cell>
          <cell r="I5214" t="str">
            <v>Serra - Staff Instalacoes</v>
          </cell>
          <cell r="J5214" t="str">
            <v>Supergasbras Energia Ltda - Serra</v>
          </cell>
          <cell r="L5214" t="b">
            <v>1</v>
          </cell>
        </row>
        <row r="5215">
          <cell r="E5215" t="str">
            <v>VMedeiros</v>
          </cell>
          <cell r="F5215" t="str">
            <v>vmedeiros@supergasbras.com.br</v>
          </cell>
          <cell r="G5215" t="str">
            <v>Agente Comercial Iii</v>
          </cell>
          <cell r="H5215" t="str">
            <v>CN=BRRJSHVGASUCVZDB,CN=Databases,CN=Exchange Administrative Group (FYDIBOHF23SPDLT),CN=Administrative Groups,CN=SHVWORLDWIDE,CN=Microsoft Exchange,CN=Services,CN=Configuration,DC=shv,DC=net</v>
          </cell>
          <cell r="I5215" t="str">
            <v>Caxias - Staff Vi_Area C</v>
          </cell>
          <cell r="J5215" t="str">
            <v>Supergasbras Energia Ltda - Caxias</v>
          </cell>
          <cell r="L5215" t="b">
            <v>1</v>
          </cell>
        </row>
        <row r="5216">
          <cell r="E5216" t="str">
            <v>issouza</v>
          </cell>
          <cell r="F5216" t="str">
            <v>issouza@supergasbras.com.br</v>
          </cell>
          <cell r="G5216" t="str">
            <v>Anl Recursos Humanos Pl</v>
          </cell>
          <cell r="H5216" t="str">
            <v>CN=BRRJSHVGASUCIIDB,CN=Databases,CN=Exchange Administrative Group (FYDIBOHF23SPDLT),CN=Administrative Groups,CN=SHVWORLDWIDE,CN=Microsoft Exchange,CN=Services,CN=Configuration,DC=shv,DC=net</v>
          </cell>
          <cell r="I5216" t="str">
            <v>Beneficios - Staff</v>
          </cell>
          <cell r="J5216" t="str">
            <v>Supergasbras Energia Ltda - Adm Central</v>
          </cell>
          <cell r="K5216" t="str">
            <v>sip:issouza@shvgas.com.br</v>
          </cell>
          <cell r="L5216" t="b">
            <v>1</v>
          </cell>
        </row>
        <row r="5217">
          <cell r="E5217" t="str">
            <v>jscardoso</v>
          </cell>
          <cell r="F5217" t="str">
            <v>jscardoso@supergasbras.com.br</v>
          </cell>
          <cell r="G5217" t="str">
            <v>Ajud Interno</v>
          </cell>
          <cell r="H5217" t="str">
            <v>CN=BRRJSHVGASDESATIVADODB,CN=Databases,CN=Exchange Administrative Group (FYDIBOHF23SPDLT),CN=Administrative Groups,CN=SHVWORLDWIDE,CN=Microsoft Exchange,CN=Services,CN=Configuration,DC=shv,DC=net</v>
          </cell>
          <cell r="I5217" t="str">
            <v>Setor de Producao</v>
          </cell>
          <cell r="J5217" t="str">
            <v>Supergasbras Energia Ltda - SAO J CAMPOS</v>
          </cell>
          <cell r="L5217" t="b">
            <v>0</v>
          </cell>
        </row>
        <row r="5218">
          <cell r="E5218" t="str">
            <v>con-msilva</v>
          </cell>
          <cell r="F5218" t="str">
            <v>con-msilva@supergasbras.com.br</v>
          </cell>
          <cell r="G5218" t="str">
            <v>Assistente</v>
          </cell>
          <cell r="H5218" t="str">
            <v>CN=BRRJSHVGASUCMMDB,CN=Databases,CN=Exchange Administrative Group (FYDIBOHF23SPDLT),CN=Administrative Groups,CN=SHVWORLDWIDE,CN=Microsoft Exchange,CN=Services,CN=Configuration,DC=shv,DC=net</v>
          </cell>
          <cell r="I5218" t="str">
            <v>Joao Pessoa - Coord Venda Indireta</v>
          </cell>
          <cell r="J5218" t="str">
            <v>Minasgas S.a. Ind. E Com. - Joao Pessoa</v>
          </cell>
          <cell r="L5218" t="b">
            <v>1</v>
          </cell>
        </row>
        <row r="5219">
          <cell r="E5219" t="str">
            <v>jansilva</v>
          </cell>
          <cell r="F5219" t="str">
            <v>jansilva@supergasbras.com.br</v>
          </cell>
          <cell r="G5219" t="str">
            <v>Superv Producao</v>
          </cell>
          <cell r="H5219" t="str">
            <v>CN=BRRJSHVGASUCJJDB,CN=Databases,CN=Exchange Administrative Group (FYDIBOHF23SPDLT),CN=Administrative Groups,CN=SHVWORLDWIDE,CN=Microsoft Exchange,CN=Services,CN=Configuration,DC=shv,DC=net</v>
          </cell>
          <cell r="I5219" t="str">
            <v>Caxias - Superv Producao_Area B</v>
          </cell>
          <cell r="J5219" t="str">
            <v>Supergasbras Energia Ltda - Caxias</v>
          </cell>
          <cell r="K5219" t="str">
            <v>sip:jansilva@shvgas.com.br</v>
          </cell>
          <cell r="L5219" t="b">
            <v>1</v>
          </cell>
        </row>
        <row r="5220">
          <cell r="E5220" t="str">
            <v>ebarth</v>
          </cell>
          <cell r="F5220" t="str">
            <v>ebarth@supergasbras.com.br</v>
          </cell>
          <cell r="G5220" t="str">
            <v>Coord Venda Direta Ii</v>
          </cell>
          <cell r="H5220" t="str">
            <v>CN=BRRJSHVGASCOEFDB,CN=Databases,CN=Exchange Administrative Group (FYDIBOHF23SPDLT),CN=Administrative Groups,CN=SHVWORLDWIDE,CN=Microsoft Exchange,CN=Services,CN=Configuration,DC=shv,DC=net</v>
          </cell>
          <cell r="I5220" t="str">
            <v>Londrina - Coord Venda Direta</v>
          </cell>
          <cell r="J5220" t="str">
            <v>Supergasbras Energia Ltda - Londrina</v>
          </cell>
          <cell r="K5220" t="str">
            <v>sip:EBarth@shvgas.com.br</v>
          </cell>
          <cell r="L5220" t="b">
            <v>1</v>
          </cell>
        </row>
        <row r="5221">
          <cell r="E5221" t="str">
            <v>Jucarvalho</v>
          </cell>
          <cell r="F5221" t="str">
            <v>jucarvalho@supergasbras.com.br</v>
          </cell>
          <cell r="G5221" t="str">
            <v>Programador Distribuicao Ii</v>
          </cell>
          <cell r="H5221" t="str">
            <v>CN=BRRJSHVGASUCJJDB,CN=Databases,CN=Exchange Administrative Group (FYDIBOHF23SPDLT),CN=Administrative Groups,CN=SHVWORLDWIDE,CN=Microsoft Exchange,CN=Services,CN=Configuration,DC=shv,DC=net</v>
          </cell>
          <cell r="I5221" t="str">
            <v>Canoas - Staff Distribuicao</v>
          </cell>
          <cell r="J5221" t="str">
            <v>Supergasbras Energia Ltda - Canoas</v>
          </cell>
          <cell r="K5221" t="str">
            <v>sip:Jucarvalho@shvgas.com.br</v>
          </cell>
          <cell r="L5221" t="b">
            <v>1</v>
          </cell>
        </row>
        <row r="5222">
          <cell r="E5222" t="str">
            <v>JAndrade</v>
          </cell>
          <cell r="F5222" t="str">
            <v>jandrade@supergasbras.com.br</v>
          </cell>
          <cell r="G5222" t="str">
            <v>Assist Negocios Glp Ii</v>
          </cell>
          <cell r="H5222" t="str">
            <v>CN=BRRJSHVGASUCJJDB,CN=Databases,CN=Exchange Administrative Group (FYDIBOHF23SPDLT),CN=Administrative Groups,CN=SHVWORLDWIDE,CN=Microsoft Exchange,CN=Services,CN=Configuration,DC=shv,DC=net</v>
          </cell>
          <cell r="I5222" t="str">
            <v>Caxias - Staff Vd_Area B</v>
          </cell>
          <cell r="J5222" t="str">
            <v>Supergasbras Energia Ltda - Caxias</v>
          </cell>
          <cell r="K5222" t="str">
            <v>sip:jandrade@shvgas.com.br</v>
          </cell>
          <cell r="L5222" t="b">
            <v>1</v>
          </cell>
        </row>
        <row r="5223">
          <cell r="E5223" t="str">
            <v>Cassis</v>
          </cell>
          <cell r="F5223" t="str">
            <v>cassis@supergasbras.com.br</v>
          </cell>
          <cell r="G5223" t="str">
            <v>Superv Distribuicao</v>
          </cell>
          <cell r="H5223" t="str">
            <v>CN=BRRJSHVGASUCCCDB,CN=Databases,CN=Exchange Administrative Group (FYDIBOHF23SPDLT),CN=Administrative Groups,CN=SHVWORLDWIDE,CN=Microsoft Exchange,CN=Services,CN=Configuration,DC=shv,DC=net</v>
          </cell>
          <cell r="I5223" t="str">
            <v>Paulinia - Superv Distribuicao</v>
          </cell>
          <cell r="J5223" t="str">
            <v>Supergasbras Energia Ltda - Paulinia</v>
          </cell>
          <cell r="K5223" t="str">
            <v>sip:Cassis@shvgas.com.br</v>
          </cell>
          <cell r="L5223" t="b">
            <v>1</v>
          </cell>
        </row>
        <row r="5224">
          <cell r="E5224" t="str">
            <v>flferreira</v>
          </cell>
          <cell r="F5224" t="str">
            <v>flferreira@supergasbras.com.br</v>
          </cell>
          <cell r="G5224" t="str">
            <v>Ger Des Varejo Pricing</v>
          </cell>
          <cell r="H5224" t="str">
            <v>CN=BRRJSHVGASUCFFDB,CN=Databases,CN=Exchange Administrative Group (FYDIBOHF23SPDLT),CN=Administrative Groups,CN=SHVWORLDWIDE,CN=Microsoft Exchange,CN=Services,CN=Configuration,DC=shv,DC=net</v>
          </cell>
          <cell r="I5224" t="str">
            <v>Inovacao - Staff</v>
          </cell>
          <cell r="J5224" t="str">
            <v>Supergasbras Energia Ltda - Adm Central</v>
          </cell>
          <cell r="L5224" t="b">
            <v>1</v>
          </cell>
        </row>
        <row r="5225">
          <cell r="E5225" t="str">
            <v>con-gcosta.reis</v>
          </cell>
          <cell r="F5225" t="str">
            <v>con-gcosta.reis</v>
          </cell>
          <cell r="G5225" t="str">
            <v>Consultor</v>
          </cell>
          <cell r="H5225" t="str">
            <v>CN=BRRJSHVGASUCGHDB,CN=Databases,CN=Exchange Administrative Group (FYDIBOHF23SPDLT),CN=Administrative Groups,CN=SHVWORLDWIDE,CN=Microsoft Exchange,CN=Services,CN=Configuration,DC=shv,DC=net</v>
          </cell>
          <cell r="I5225" t="str">
            <v>Stratesys</v>
          </cell>
          <cell r="J5225" t="str">
            <v>Supergasbras Energia Ltda - Adm Central</v>
          </cell>
          <cell r="L5225" t="b">
            <v>1</v>
          </cell>
        </row>
        <row r="5226">
          <cell r="E5226" t="str">
            <v>con-gaalmeida</v>
          </cell>
          <cell r="F5226" t="str">
            <v>con-gaalmeida@supergasbras.com.br</v>
          </cell>
          <cell r="G5226" t="str">
            <v>Consultor</v>
          </cell>
          <cell r="H5226" t="str">
            <v>CN=BRRJSHVGASUCAADB,CN=Databases,CN=Exchange Administrative Group (FYDIBOHF23SPDLT),CN=Administrative Groups,CN=SHVWORLDWIDE,CN=Microsoft Exchange,CN=Services,CN=Configuration,DC=shv,DC=net</v>
          </cell>
          <cell r="I5226" t="str">
            <v>Paulinia - Superv Financeiro</v>
          </cell>
          <cell r="J5226" t="str">
            <v>Supergasbras Energia Ltda - Paulinia</v>
          </cell>
          <cell r="K5226" t="str">
            <v>sip:con-gaalmeida@shvgas.com.br</v>
          </cell>
          <cell r="L5226" t="b">
            <v>1</v>
          </cell>
        </row>
        <row r="5227">
          <cell r="E5227" t="str">
            <v>GMello</v>
          </cell>
          <cell r="F5227" t="str">
            <v>GMello@supergasbras.com.br</v>
          </cell>
          <cell r="G5227" t="str">
            <v>Assist Administrativo Ii</v>
          </cell>
          <cell r="H5227" t="str">
            <v>CN=BRRJSHVGASUCGHDB,CN=Databases,CN=Exchange Administrative Group (FYDIBOHF23SPDLT),CN=Administrative Groups,CN=SHVWORLDWIDE,CN=Microsoft Exchange,CN=Services,CN=Configuration,DC=shv,DC=net</v>
          </cell>
          <cell r="I5227" t="str">
            <v>Passo Fundo - Staff Financeiro Deposito</v>
          </cell>
          <cell r="J5227" t="str">
            <v>Supergasbras Energia Ltda - Passo Fundo</v>
          </cell>
          <cell r="K5227" t="str">
            <v>sip:GMello@shvgas.com.br</v>
          </cell>
          <cell r="L5227" t="b">
            <v>1</v>
          </cell>
        </row>
        <row r="5228">
          <cell r="E5228" t="str">
            <v>pcoelho</v>
          </cell>
          <cell r="F5228" t="str">
            <v>pcoelho@supergasbras.com.br</v>
          </cell>
          <cell r="G5228" t="str">
            <v>Ger Unidade Negocios Ii</v>
          </cell>
          <cell r="H5228" t="str">
            <v>CN=BRRJSHVGASGEJQDB,CN=Databases,CN=Exchange Administrative Group (FYDIBOHF23SPDLT),CN=Administrative Groups,CN=SHVWORLDWIDE,CN=Microsoft Exchange,CN=Services,CN=Configuration,DC=shv,DC=net</v>
          </cell>
          <cell r="I5228" t="str">
            <v>Maua - Ger Unidade Negocios</v>
          </cell>
          <cell r="J5228" t="str">
            <v>Supergasbras Energia Ltda - Maua</v>
          </cell>
          <cell r="K5228" t="str">
            <v>sip:Pcoelho@shvgas.com.br</v>
          </cell>
          <cell r="L5228" t="b">
            <v>1</v>
          </cell>
        </row>
        <row r="5229">
          <cell r="E5229" t="str">
            <v>essilva</v>
          </cell>
          <cell r="F5229" t="str">
            <v>essilva@supergasbras.com.br</v>
          </cell>
          <cell r="G5229" t="str">
            <v>Conferente</v>
          </cell>
          <cell r="H5229" t="str">
            <v>CN=BRRJSHVGASUCEEDB,CN=Databases,CN=Exchange Administrative Group (FYDIBOHF23SPDLT),CN=Administrative Groups,CN=SHVWORLDWIDE,CN=Microsoft Exchange,CN=Services,CN=Configuration,DC=shv,DC=net</v>
          </cell>
          <cell r="I5229" t="str">
            <v>Caxias - Staff Producao</v>
          </cell>
          <cell r="J5229" t="str">
            <v>Supergasbras Energia Ltda - Caxias</v>
          </cell>
          <cell r="L5229" t="b">
            <v>1</v>
          </cell>
        </row>
        <row r="5230">
          <cell r="E5230" t="str">
            <v>cbusson</v>
          </cell>
          <cell r="F5230" t="str">
            <v>cbusson@supergasbras.com.br</v>
          </cell>
          <cell r="G5230" t="str">
            <v>Conferente</v>
          </cell>
          <cell r="H5230" t="str">
            <v>CN=BRRJSHVGASUCCCDB,CN=Databases,CN=Exchange Administrative Group (FYDIBOHF23SPDLT),CN=Administrative Groups,CN=SHVWORLDWIDE,CN=Microsoft Exchange,CN=Services,CN=Configuration,DC=shv,DC=net</v>
          </cell>
          <cell r="I5230" t="str">
            <v>Sao Goncalo - Staff Deposito</v>
          </cell>
          <cell r="J5230" t="str">
            <v>Supergasbras Energia Ltda - Sao Goncalo</v>
          </cell>
          <cell r="L5230" t="b">
            <v>1</v>
          </cell>
        </row>
        <row r="5231">
          <cell r="E5231" t="str">
            <v>DBonato</v>
          </cell>
          <cell r="F5231" t="str">
            <v>dbonato@supergasbras.com.br</v>
          </cell>
          <cell r="G5231" t="str">
            <v>Coord Logistica</v>
          </cell>
          <cell r="H5231" t="str">
            <v>CN=BRRJSHVGASUCDDDB,CN=Databases,CN=Exchange Administrative Group (FYDIBOHF23SPDLT),CN=Administrative Groups,CN=SHVWORLDWIDE,CN=Microsoft Exchange,CN=Services,CN=Configuration,DC=shv,DC=net</v>
          </cell>
          <cell r="I5231" t="str">
            <v>Araucaria - Coord Distribuicao</v>
          </cell>
          <cell r="J5231" t="str">
            <v>Supergasbras Energia Ltda - Araucaria</v>
          </cell>
          <cell r="K5231" t="str">
            <v>sip:DBonato@shvgas.com.br</v>
          </cell>
          <cell r="L5231" t="b">
            <v>1</v>
          </cell>
        </row>
        <row r="5232">
          <cell r="E5232" t="str">
            <v>Lmateus</v>
          </cell>
          <cell r="F5232" t="str">
            <v>lmateus@supergasbras.com.br</v>
          </cell>
          <cell r="G5232" t="str">
            <v>Ger Pricing E Performance</v>
          </cell>
          <cell r="H5232" t="str">
            <v>CN=BRRJSHVGASGEJQDB,CN=Databases,CN=Exchange Administrative Group (FYDIBOHF23SPDLT),CN=Administrative Groups,CN=SHVWORLDWIDE,CN=Microsoft Exchange,CN=Services,CN=Configuration,DC=shv,DC=net</v>
          </cell>
          <cell r="I5232" t="str">
            <v>Pricing E Perfomance - Gerencia Geral</v>
          </cell>
          <cell r="J5232" t="str">
            <v>Supergasbras Energia Ltda - Adm Central</v>
          </cell>
          <cell r="K5232" t="str">
            <v>sip:Lmateus@shvgas.com.br</v>
          </cell>
          <cell r="L5232" t="b">
            <v>1</v>
          </cell>
        </row>
        <row r="5233">
          <cell r="E5233" t="str">
            <v>Keugenio</v>
          </cell>
          <cell r="F5233" t="str">
            <v>keugenio@supergasbras.com.br</v>
          </cell>
          <cell r="G5233" t="str">
            <v>Secretaria Exec Diretoria Ii</v>
          </cell>
          <cell r="H5233" t="str">
            <v>CN=BRRJSHVGASPDJQDB,CN=Databases,CN=Exchange Administrative Group (FYDIBOHF23SPDLT),CN=Administrative Groups,CN=SHVWORLDWIDE,CN=Microsoft Exchange,CN=Services,CN=Configuration,DC=shv,DC=net</v>
          </cell>
          <cell r="I5233" t="str">
            <v>Secretarias - Staff</v>
          </cell>
          <cell r="J5233" t="str">
            <v>Supergasbras Energia Ltda - Adm Central</v>
          </cell>
          <cell r="K5233" t="str">
            <v>sip:Keugenio@shvgas.com.br</v>
          </cell>
          <cell r="L5233" t="b">
            <v>1</v>
          </cell>
        </row>
        <row r="5234">
          <cell r="E5234" t="str">
            <v>dborges</v>
          </cell>
          <cell r="F5234" t="str">
            <v>dborges@supergasbras.com.br</v>
          </cell>
          <cell r="G5234" t="str">
            <v>Coord Distribuicao I</v>
          </cell>
          <cell r="H5234" t="str">
            <v>CN=BRRJSHVGASDESATIVADODB,CN=Databases,CN=Exchange Administrative Group (FYDIBOHF23SPDLT),CN=Administrative Groups,CN=SHVWORLDWIDE,CN=Microsoft Exchange,CN=Services,CN=Configuration,DC=shv,DC=net</v>
          </cell>
          <cell r="I5234" t="str">
            <v>Uberlandia - Coord Distribuicao</v>
          </cell>
          <cell r="J5234" t="str">
            <v>Supergasbras Energia Ltda - Uberlandia</v>
          </cell>
          <cell r="K5234" t="str">
            <v>sip:dborges@shvgas.com.br</v>
          </cell>
          <cell r="L5234" t="b">
            <v>0</v>
          </cell>
        </row>
        <row r="5235">
          <cell r="E5235" t="str">
            <v>con-casantos</v>
          </cell>
          <cell r="F5235" t="str">
            <v>con-casantos@supergasbras.com.br</v>
          </cell>
          <cell r="G5235" t="str">
            <v>Jovem Aprendiz</v>
          </cell>
          <cell r="H5235" t="str">
            <v>CN=BRRJSHVGASUCCCDB,CN=Databases,CN=Exchange Administrative Group (FYDIBOHF23SPDLT),CN=Administrative Groups,CN=SHVWORLDWIDE,CN=Microsoft Exchange,CN=Services,CN=Configuration,DC=shv,DC=net</v>
          </cell>
          <cell r="I5235" t="str">
            <v>Maua - Coord Instal Industriais</v>
          </cell>
          <cell r="J5235" t="str">
            <v>Supergasbras Energia Ltda - Maua</v>
          </cell>
          <cell r="K5235" t="str">
            <v>sip:con-casantos@shvgas.com.br</v>
          </cell>
          <cell r="L5235" t="b">
            <v>1</v>
          </cell>
        </row>
        <row r="5236">
          <cell r="E5236" t="str">
            <v>con-lucas.silva</v>
          </cell>
          <cell r="F5236" t="str">
            <v>con-lucas.silva@supergasbras.com.br</v>
          </cell>
          <cell r="G5236" t="str">
            <v>Jovem Aprendiz</v>
          </cell>
          <cell r="H5236" t="str">
            <v>CN=BRRJSHVGASUCKLDB,CN=Databases,CN=Exchange Administrative Group (FYDIBOHF23SPDLT),CN=Administrative Groups,CN=SHVWORLDWIDE,CN=Microsoft Exchange,CN=Services,CN=Configuration,DC=shv,DC=net</v>
          </cell>
          <cell r="I5236" t="str">
            <v>Ciee</v>
          </cell>
          <cell r="J5236" t="str">
            <v xml:space="preserve">Supergasbras Energia Ltda - S J Campos </v>
          </cell>
          <cell r="L5236" t="b">
            <v>1</v>
          </cell>
        </row>
        <row r="5237">
          <cell r="E5237" t="str">
            <v>aruse</v>
          </cell>
          <cell r="F5237" t="str">
            <v>aruse@supergasbras.com.br</v>
          </cell>
          <cell r="G5237" t="str">
            <v>Coord Venda Direta Ii</v>
          </cell>
          <cell r="H5237" t="str">
            <v>CN=BRRJSHVGASUCAADB,CN=Databases,CN=Exchange Administrative Group (FYDIBOHF23SPDLT),CN=Administrative Groups,CN=SHVWORLDWIDE,CN=Microsoft Exchange,CN=Services,CN=Configuration,DC=shv,DC=net</v>
          </cell>
          <cell r="I5237" t="str">
            <v>Belem - Coord Venda Direta</v>
          </cell>
          <cell r="J5237" t="str">
            <v>Supergasbras Energia Ltda - Belem</v>
          </cell>
          <cell r="K5237" t="str">
            <v>sip:aruse@shvgas.com.br</v>
          </cell>
          <cell r="L5237" t="b">
            <v>1</v>
          </cell>
        </row>
        <row r="5238">
          <cell r="E5238" t="str">
            <v>bmachado</v>
          </cell>
          <cell r="F5238" t="str">
            <v>bmachado@supergasbras.com.br</v>
          </cell>
          <cell r="G5238" t="str">
            <v>Assistente de Operações</v>
          </cell>
          <cell r="H5238" t="str">
            <v>CN=BRRJSHVGASUCBBDB,CN=Databases,CN=Exchange Administrative Group (FYDIBOHF23SPDLT),CN=Administrative Groups,CN=SHVWORLDWIDE,CN=Microsoft Exchange,CN=Services,CN=Configuration,DC=shv,DC=net</v>
          </cell>
          <cell r="I5238" t="str">
            <v>Setor Administrativo</v>
          </cell>
          <cell r="J5238" t="str">
            <v>Supergasbras Energia Ltda - Duque de Caxias</v>
          </cell>
          <cell r="L5238" t="b">
            <v>0</v>
          </cell>
        </row>
        <row r="5239">
          <cell r="E5239" t="str">
            <v>con-sarah.viana</v>
          </cell>
          <cell r="F5239" t="str">
            <v>con-sarah.viana@supergasbras.com.br</v>
          </cell>
          <cell r="G5239" t="str">
            <v>Jovem Aprendiz</v>
          </cell>
          <cell r="H5239" t="str">
            <v>CN=BRRJSHVGASUCSSDB,CN=Databases,CN=Exchange Administrative Group (FYDIBOHF23SPDLT),CN=Administrative Groups,CN=SHVWORLDWIDE,CN=Microsoft Exchange,CN=Services,CN=Configuration,DC=shv,DC=net</v>
          </cell>
          <cell r="I5239" t="str">
            <v>Ciee</v>
          </cell>
          <cell r="J5239" t="str">
            <v>Supergasbras Energia Ltda - S J Campos</v>
          </cell>
          <cell r="K5239" t="str">
            <v>sip:con-sarah.viana@shvgas.com.br</v>
          </cell>
          <cell r="L5239" t="b">
            <v>1</v>
          </cell>
        </row>
        <row r="5240">
          <cell r="E5240" t="str">
            <v>con-dailyane.oliveir</v>
          </cell>
          <cell r="F5240" t="str">
            <v>con-dailyane.oliveir@supergasbras.com.br</v>
          </cell>
          <cell r="G5240" t="str">
            <v>Assistente Glpi</v>
          </cell>
          <cell r="H5240" t="str">
            <v>CN=BRRJSHVGASUCDDDB,CN=Databases,CN=Exchange Administrative Group (FYDIBOHF23SPDLT),CN=Administrative Groups,CN=SHVWORLDWIDE,CN=Microsoft Exchange,CN=Services,CN=Configuration,DC=shv,DC=net</v>
          </cell>
          <cell r="I5240" t="str">
            <v>Afamar</v>
          </cell>
          <cell r="J5240" t="str">
            <v>Supergasbras Energia Ltda - S J Campos</v>
          </cell>
          <cell r="K5240" t="str">
            <v>sip:con-dailyane.oliveir@shvgas.com.br</v>
          </cell>
          <cell r="L5240" t="b">
            <v>1</v>
          </cell>
        </row>
        <row r="5241">
          <cell r="E5241" t="str">
            <v>con-paulo.loureiro</v>
          </cell>
          <cell r="G5241" t="str">
            <v>Consultor Mm</v>
          </cell>
          <cell r="I5241" t="str">
            <v>Ti_Sap - Coordenacao</v>
          </cell>
          <cell r="J5241" t="str">
            <v>Supergasbras Energia Ltda - Adm Central</v>
          </cell>
          <cell r="L5241" t="b">
            <v>0</v>
          </cell>
        </row>
        <row r="5242">
          <cell r="E5242" t="str">
            <v>cfantoni</v>
          </cell>
          <cell r="F5242" t="str">
            <v>cfantoni@supergasbras.com.br</v>
          </cell>
          <cell r="G5242" t="str">
            <v>Coord Operacoes Ii</v>
          </cell>
          <cell r="H5242" t="str">
            <v>CN=BRRJSHVGASCOCDDB,CN=Databases,CN=Exchange Administrative Group (FYDIBOHF23SPDLT),CN=Administrative Groups,CN=SHVWORLDWIDE,CN=Microsoft Exchange,CN=Services,CN=Configuration,DC=shv,DC=net</v>
          </cell>
          <cell r="I5242" t="str">
            <v>Brasilia - Coord Operacoes</v>
          </cell>
          <cell r="J5242" t="str">
            <v>Supergasbras Energia Ltda - Brasilia</v>
          </cell>
          <cell r="K5242" t="str">
            <v>sip:cfantoni@shvgas.com.br</v>
          </cell>
          <cell r="L5242" t="b">
            <v>1</v>
          </cell>
        </row>
        <row r="5243">
          <cell r="E5243" t="str">
            <v>leasilva</v>
          </cell>
          <cell r="F5243" t="str">
            <v>leasilva@supergasbras.com.br</v>
          </cell>
          <cell r="G5243" t="str">
            <v>Eletricista Manutencao</v>
          </cell>
          <cell r="H5243" t="str">
            <v>CN=BRRJSHVGASUCKLDB,CN=Databases,CN=Exchange Administrative Group (FYDIBOHF23SPDLT),CN=Administrative Groups,CN=SHVWORLDWIDE,CN=Microsoft Exchange,CN=Services,CN=Configuration,DC=shv,DC=net</v>
          </cell>
          <cell r="I5243" t="str">
            <v>Serra - Staff Manutencao</v>
          </cell>
          <cell r="J5243" t="str">
            <v>Supergasbras Energia Ltda - Serra</v>
          </cell>
          <cell r="L5243" t="b">
            <v>1</v>
          </cell>
        </row>
        <row r="5244">
          <cell r="E5244" t="str">
            <v>con-eluz</v>
          </cell>
          <cell r="F5244" t="str">
            <v>con-eluz@supergasbras.com.br</v>
          </cell>
          <cell r="G5244" t="str">
            <v>Jovem Aprendiz</v>
          </cell>
          <cell r="H5244" t="str">
            <v>CN=BRRJSHVGASUCAADB,CN=Databases,CN=Exchange Administrative Group (FYDIBOHF23SPDLT),CN=Administrative Groups,CN=SHVWORLDWIDE,CN=Microsoft Exchange,CN=Services,CN=Configuration,DC=shv,DC=net</v>
          </cell>
          <cell r="I5244" t="str">
            <v>Maua - Coord Instal Industriais</v>
          </cell>
          <cell r="J5244" t="str">
            <v>Supergasbras Energia Ltda - Maua</v>
          </cell>
          <cell r="L5244" t="b">
            <v>1</v>
          </cell>
        </row>
        <row r="5245">
          <cell r="E5245" t="str">
            <v>SKlein</v>
          </cell>
          <cell r="F5245" t="str">
            <v>SKlein@supergasbras.com.br</v>
          </cell>
          <cell r="G5245" t="str">
            <v>Coord Operacoes Ii</v>
          </cell>
          <cell r="H5245" t="str">
            <v>CN=BRRJSHVGASDESATIVADODB,CN=Databases,CN=Exchange Administrative Group (FYDIBOHF23SPDLT),CN=Administrative Groups,CN=SHVWORLDWIDE,CN=Microsoft Exchange,CN=Services,CN=Configuration,DC=shv,DC=net</v>
          </cell>
          <cell r="I5245" t="str">
            <v>Coordenacao de Operacoes</v>
          </cell>
          <cell r="J5245" t="str">
            <v>Supergasbras Energia Ltda - SAO J CAMPOS</v>
          </cell>
          <cell r="K5245" t="str">
            <v>sip:SKlein@shvgas.com.br</v>
          </cell>
          <cell r="L5245" t="b">
            <v>0</v>
          </cell>
        </row>
        <row r="5246">
          <cell r="E5246" t="str">
            <v>CScalabrin</v>
          </cell>
          <cell r="F5246" t="str">
            <v>CScalabrin@supergasbras.com.br</v>
          </cell>
          <cell r="G5246" t="str">
            <v>Anl Contabil Pl</v>
          </cell>
          <cell r="H5246" t="str">
            <v>CN=BRRJSHVGASDESATIVADODB,CN=Databases,CN=Exchange Administrative Group (FYDIBOHF23SPDLT),CN=Administrative Groups,CN=SHVWORLDWIDE,CN=Microsoft Exchange,CN=Services,CN=Configuration,DC=shv,DC=net</v>
          </cell>
          <cell r="I5246" t="str">
            <v>Contabilidade</v>
          </cell>
          <cell r="J5246" t="str">
            <v>Supergasbras Energia Ltda - Adm Central</v>
          </cell>
          <cell r="K5246" t="str">
            <v>sip:CScalabrin@shvgas.com.br</v>
          </cell>
          <cell r="L5246" t="b">
            <v>0</v>
          </cell>
        </row>
        <row r="5247">
          <cell r="E5247" t="str">
            <v>dcarvalho</v>
          </cell>
          <cell r="F5247" t="str">
            <v>dcarvalho@supergasbras.com.br</v>
          </cell>
          <cell r="G5247" t="str">
            <v>Consultor Vde Iii</v>
          </cell>
          <cell r="H5247" t="str">
            <v>CN=BRRJSHVGASUCDDDB,CN=Databases,CN=Exchange Administrative Group (FYDIBOHF23SPDLT),CN=Administrative Groups,CN=SHVWORLDWIDE,CN=Microsoft Exchange,CN=Services,CN=Configuration,DC=shv,DC=net</v>
          </cell>
          <cell r="I5247" t="str">
            <v>Uberlandia - Staff Vde</v>
          </cell>
          <cell r="J5247" t="str">
            <v>Supergasbras Energia Ltda - Uberlandia</v>
          </cell>
          <cell r="K5247" t="str">
            <v>sip:dcarvalho@shvgas.com.br</v>
          </cell>
          <cell r="L5247" t="b">
            <v>1</v>
          </cell>
        </row>
        <row r="5248">
          <cell r="E5248" t="str">
            <v>AnOliveira</v>
          </cell>
          <cell r="F5248" t="str">
            <v>anoliveira@supergasbras.com.br</v>
          </cell>
          <cell r="G5248" t="str">
            <v>Eng Especialista</v>
          </cell>
          <cell r="H5248" t="str">
            <v>CN=BRRJSHVGASUCAADB,CN=Databases,CN=Exchange Administrative Group (FYDIBOHF23SPDLT),CN=Administrative Groups,CN=SHVWORLDWIDE,CN=Microsoft Exchange,CN=Services,CN=Configuration,DC=shv,DC=net</v>
          </cell>
          <cell r="I5248" t="str">
            <v>Engenharia - Especialista</v>
          </cell>
          <cell r="J5248" t="str">
            <v>Supergasbras Energia Ltda - Adm Central</v>
          </cell>
          <cell r="K5248" t="str">
            <v>sip:AnOliveira@shvgas.com.br</v>
          </cell>
          <cell r="L5248" t="b">
            <v>1</v>
          </cell>
        </row>
        <row r="5249">
          <cell r="E5249" t="str">
            <v>JVSoares</v>
          </cell>
          <cell r="F5249" t="str">
            <v>jvsoares@supergasbras.com.br</v>
          </cell>
          <cell r="G5249" t="str">
            <v>Consultor Area Vd Iii</v>
          </cell>
          <cell r="H5249" t="str">
            <v>CN=BRRJSHVGASUCJJDB,CN=Databases,CN=Exchange Administrative Group (FYDIBOHF23SPDLT),CN=Administrative Groups,CN=SHVWORLDWIDE,CN=Microsoft Exchange,CN=Services,CN=Configuration,DC=shv,DC=net</v>
          </cell>
          <cell r="I5249" t="str">
            <v>Canoas - Staff Vd_B</v>
          </cell>
          <cell r="J5249" t="str">
            <v>Supergasbras Energia Ltda - Santa Maria</v>
          </cell>
          <cell r="K5249" t="str">
            <v>sip:JVSoares@shvgas.com.br</v>
          </cell>
          <cell r="L5249" t="b">
            <v>1</v>
          </cell>
        </row>
        <row r="5250">
          <cell r="E5250" t="str">
            <v>JEpereira</v>
          </cell>
          <cell r="F5250" t="str">
            <v>jepereira@supergasbras.com.br</v>
          </cell>
          <cell r="G5250" t="str">
            <v>Coord Abastecimento</v>
          </cell>
          <cell r="H5250" t="str">
            <v>CN=BRRJSHVGASUCJJDB,CN=Databases,CN=Exchange Administrative Group (FYDIBOHF23SPDLT),CN=Administrative Groups,CN=SHVWORLDWIDE,CN=Microsoft Exchange,CN=Services,CN=Configuration,DC=shv,DC=net</v>
          </cell>
          <cell r="I5250" t="str">
            <v>Operacoes &amp; Abastecimento - Coordenacao</v>
          </cell>
          <cell r="J5250" t="str">
            <v>Supergasbras Energia Ltda - Paulinia</v>
          </cell>
          <cell r="K5250" t="str">
            <v>sip:JEpereira@shvgas.com.br</v>
          </cell>
          <cell r="L5250" t="b">
            <v>1</v>
          </cell>
        </row>
        <row r="5251">
          <cell r="E5251" t="str">
            <v>rbarros</v>
          </cell>
          <cell r="F5251" t="str">
            <v>rbarros@supergasbras.com.br</v>
          </cell>
          <cell r="G5251" t="str">
            <v>Conferente</v>
          </cell>
          <cell r="H5251" t="str">
            <v>CN=BRRJSHVGASUCRRDB,CN=Databases,CN=Exchange Administrative Group (FYDIBOHF23SPDLT),CN=Administrative Groups,CN=SHVWORLDWIDE,CN=Microsoft Exchange,CN=Services,CN=Configuration,DC=shv,DC=net</v>
          </cell>
          <cell r="I5251" t="str">
            <v>Cuiaba - Staff Producao</v>
          </cell>
          <cell r="J5251" t="str">
            <v>Supergasbras Energia Ltda - Cuiaba</v>
          </cell>
          <cell r="L5251" t="b">
            <v>1</v>
          </cell>
        </row>
        <row r="5252">
          <cell r="E5252" t="str">
            <v>pmoura</v>
          </cell>
          <cell r="F5252" t="str">
            <v>pmoura@supergasbras.com.br</v>
          </cell>
          <cell r="G5252" t="str">
            <v>Superv Operacoes</v>
          </cell>
          <cell r="H5252" t="str">
            <v>CN=BRRJSHVGASUCNQDB,CN=Databases,CN=Exchange Administrative Group (FYDIBOHF23SPDLT),CN=Administrative Groups,CN=SHVWORLDWIDE,CN=Microsoft Exchange,CN=Services,CN=Configuration,DC=shv,DC=net</v>
          </cell>
          <cell r="I5252" t="str">
            <v>Goiania - Superv Operacoes</v>
          </cell>
          <cell r="J5252" t="str">
            <v>Supergasbras Energia Ltda - Goiania</v>
          </cell>
          <cell r="K5252" t="str">
            <v>sip:pmoura@shvgas.com.br</v>
          </cell>
          <cell r="L5252" t="b">
            <v>1</v>
          </cell>
        </row>
        <row r="5253">
          <cell r="E5253" t="str">
            <v>ADFerreira</v>
          </cell>
          <cell r="F5253" t="str">
            <v>adferreira@supergasbras.com.br</v>
          </cell>
          <cell r="G5253" t="str">
            <v>Coord Venda Indireta Ii</v>
          </cell>
          <cell r="H5253" t="str">
            <v>CN=BRRJSHVGASUCAADB,CN=Databases,CN=Exchange Administrative Group (FYDIBOHF23SPDLT),CN=Administrative Groups,CN=SHVWORLDWIDE,CN=Microsoft Exchange,CN=Services,CN=Configuration,DC=shv,DC=net</v>
          </cell>
          <cell r="I5253" t="str">
            <v>Cascavel - Coord Venda Indireta</v>
          </cell>
          <cell r="J5253" t="str">
            <v>Supergasbras Energia Ltda - Cascavel</v>
          </cell>
          <cell r="K5253" t="str">
            <v>sip:adferreira@shvgas.com.br</v>
          </cell>
          <cell r="L5253" t="b">
            <v>1</v>
          </cell>
        </row>
        <row r="5254">
          <cell r="E5254" t="str">
            <v>MRezende</v>
          </cell>
          <cell r="F5254" t="str">
            <v>mrezende@supergasbras.com.br</v>
          </cell>
          <cell r="G5254" t="str">
            <v>Almoxarife</v>
          </cell>
          <cell r="H5254" t="str">
            <v>CN=BRRJSHVGASUCMMDB,CN=Databases,CN=Exchange Administrative Group (FYDIBOHF23SPDLT),CN=Administrative Groups,CN=SHVWORLDWIDE,CN=Microsoft Exchange,CN=Services,CN=Configuration,DC=shv,DC=net</v>
          </cell>
          <cell r="I5254" t="str">
            <v>Serra - Staff Financeiro</v>
          </cell>
          <cell r="J5254" t="str">
            <v>Supergasbras Energia Ltda - Serra</v>
          </cell>
          <cell r="K5254" t="str">
            <v>sip:MRezende@shvgas.com.br</v>
          </cell>
          <cell r="L5254" t="b">
            <v>1</v>
          </cell>
        </row>
        <row r="5255">
          <cell r="E5255" t="str">
            <v>gjcosta</v>
          </cell>
          <cell r="F5255" t="str">
            <v>GJCosta@supergasbras.com.br</v>
          </cell>
          <cell r="G5255" t="str">
            <v>Coord Venda Indireta I</v>
          </cell>
          <cell r="H5255" t="str">
            <v>CN=BRRJSHVGASDESATIVADODB,CN=Databases,CN=Exchange Administrative Group (FYDIBOHF23SPDLT),CN=Administrative Groups,CN=SHVWORLDWIDE,CN=Microsoft Exchange,CN=Services,CN=Configuration,DC=shv,DC=net</v>
          </cell>
          <cell r="I5255" t="str">
            <v>Barra Mansa - Coord Venda Indireta</v>
          </cell>
          <cell r="J5255" t="str">
            <v>Supergasbras Energia Ltda - Barra Mansa</v>
          </cell>
          <cell r="K5255" t="str">
            <v>sip:gjcosta@shvgas.com.br</v>
          </cell>
          <cell r="L5255" t="b">
            <v>0</v>
          </cell>
        </row>
        <row r="5256">
          <cell r="E5256" t="str">
            <v>apereira</v>
          </cell>
          <cell r="F5256" t="str">
            <v>apereira@supergasbras.com.br</v>
          </cell>
          <cell r="G5256" t="str">
            <v>Programador Distribuicao Ii</v>
          </cell>
          <cell r="H5256" t="str">
            <v>CN=BRRJSHVGASUCDDDB,CN=Databases,CN=Exchange Administrative Group (FYDIBOHF23SPDLT),CN=Administrative Groups,CN=SHVWORLDWIDE,CN=Microsoft Exchange,CN=Services,CN=Configuration,DC=shv,DC=net</v>
          </cell>
          <cell r="I5256" t="str">
            <v>Brasilia - Staff Distribuicao</v>
          </cell>
          <cell r="J5256" t="str">
            <v>Supergasbras Energia Ltda - Brasilia</v>
          </cell>
          <cell r="K5256" t="str">
            <v>sip:apereira@shvgas.com.br</v>
          </cell>
          <cell r="L5256" t="b">
            <v>0</v>
          </cell>
        </row>
        <row r="5257">
          <cell r="E5257" t="str">
            <v>ezandona</v>
          </cell>
          <cell r="F5257" t="str">
            <v>ezandona@supergasbras.com.br</v>
          </cell>
          <cell r="G5257" t="str">
            <v>Anl Controle Estoque Jr</v>
          </cell>
          <cell r="H5257" t="str">
            <v>CN=BRRJSHVGASUCEEDB,CN=Databases,CN=Exchange Administrative Group (FYDIBOHF23SPDLT),CN=Administrative Groups,CN=SHVWORLDWIDE,CN=Microsoft Exchange,CN=Services,CN=Configuration,DC=shv,DC=net</v>
          </cell>
          <cell r="I5257" t="str">
            <v>Londrina - Staff Financeiro</v>
          </cell>
          <cell r="J5257" t="str">
            <v>Supergasbras Energia Ltda - Londrina</v>
          </cell>
          <cell r="K5257" t="str">
            <v>sip:ezandona@shvgas.com.br</v>
          </cell>
          <cell r="L5257" t="b">
            <v>1</v>
          </cell>
        </row>
        <row r="5258">
          <cell r="E5258" t="str">
            <v>alsouza</v>
          </cell>
          <cell r="F5258" t="str">
            <v>alsouza@supergasbras.com.br</v>
          </cell>
          <cell r="G5258" t="str">
            <v>Consultor Clientes Iii</v>
          </cell>
          <cell r="H5258" t="str">
            <v>CN=BRRJSHVGASDESATIVADODB,CN=Databases,CN=Exchange Administrative Group (FYDIBOHF23SPDLT),CN=Administrative Groups,CN=SHVWORLDWIDE,CN=Microsoft Exchange,CN=Services,CN=Configuration,DC=shv,DC=net</v>
          </cell>
          <cell r="I5258" t="str">
            <v>Setor de Venda Granel</v>
          </cell>
          <cell r="J5258" t="str">
            <v>Supergasbras Energia Ltda - Betim</v>
          </cell>
          <cell r="L5258" t="b">
            <v>0</v>
          </cell>
        </row>
        <row r="5259">
          <cell r="E5259" t="str">
            <v>arsilva</v>
          </cell>
          <cell r="F5259" t="str">
            <v>arsilva@supergasbras.com.br</v>
          </cell>
          <cell r="G5259" t="str">
            <v>Conferente</v>
          </cell>
          <cell r="H5259" t="str">
            <v>CN=BRRJSHVGASUCAADB,CN=Databases,CN=Exchange Administrative Group (FYDIBOHF23SPDLT),CN=Administrative Groups,CN=SHVWORLDWIDE,CN=Microsoft Exchange,CN=Services,CN=Configuration,DC=shv,DC=net</v>
          </cell>
          <cell r="I5259" t="str">
            <v>Cpo Grande Rj - Staff Deposito</v>
          </cell>
          <cell r="J5259" t="str">
            <v>Supergasbras Energia Ltda - C Grande-Rj</v>
          </cell>
          <cell r="K5259" t="str">
            <v>sip:arsilva@SHVGAS.COM.BR</v>
          </cell>
          <cell r="L5259" t="b">
            <v>1</v>
          </cell>
        </row>
        <row r="5260">
          <cell r="E5260" t="str">
            <v>con-gferracioli</v>
          </cell>
          <cell r="F5260" t="str">
            <v>con-gferracioli@supergasbras.com.br</v>
          </cell>
          <cell r="G5260" t="str">
            <v>Jovem Aprendiz</v>
          </cell>
          <cell r="H5260" t="str">
            <v>CN=BRRJSHVGASUCGHDB,CN=Databases,CN=Exchange Administrative Group (FYDIBOHF23SPDLT),CN=Administrative Groups,CN=SHVWORLDWIDE,CN=Microsoft Exchange,CN=Services,CN=Configuration,DC=shv,DC=net</v>
          </cell>
          <cell r="I5260" t="str">
            <v>Ribeirao Preto - Coord Operacoes</v>
          </cell>
          <cell r="J5260" t="str">
            <v>Supergasbras Energia Ltda - Rib Preto</v>
          </cell>
          <cell r="L5260" t="b">
            <v>0</v>
          </cell>
        </row>
        <row r="5261">
          <cell r="E5261" t="str">
            <v>jmacelino</v>
          </cell>
          <cell r="F5261" t="str">
            <v>jmacelino@supergasbras.com.br</v>
          </cell>
          <cell r="G5261" t="str">
            <v>Superv Manutencao</v>
          </cell>
          <cell r="H5261" t="str">
            <v>CN=BRRJSHVGASUCJJDB,CN=Databases,CN=Exchange Administrative Group (FYDIBOHF23SPDLT),CN=Administrative Groups,CN=SHVWORLDWIDE,CN=Microsoft Exchange,CN=Services,CN=Configuration,DC=shv,DC=net</v>
          </cell>
          <cell r="I5261" t="str">
            <v>Brasilia - Superv Manutencao</v>
          </cell>
          <cell r="J5261" t="str">
            <v>Supergasbras Energia Ltda - Brasilia</v>
          </cell>
          <cell r="L5261" t="b">
            <v>1</v>
          </cell>
        </row>
        <row r="5262">
          <cell r="E5262" t="str">
            <v>ACozzolino</v>
          </cell>
          <cell r="F5262" t="str">
            <v>ACozzolino@supergasbras.com.br</v>
          </cell>
          <cell r="G5262" t="str">
            <v>Ger Unidade Negocios Iii</v>
          </cell>
          <cell r="H5262" t="str">
            <v>CN=BRRJSHVGASGEADDB,CN=Databases,CN=Exchange Administrative Group (FYDIBOHF23SPDLT),CN=Administrative Groups,CN=SHVWORLDWIDE,CN=Microsoft Exchange,CN=Services,CN=Configuration,DC=shv,DC=net</v>
          </cell>
          <cell r="I5262" t="str">
            <v>Diretoria Regional</v>
          </cell>
          <cell r="J5262" t="str">
            <v>Supergasbras Energia Ltda - BRASILIA</v>
          </cell>
          <cell r="K5262" t="str">
            <v>sip:ACozzolino@shvgas.com.br</v>
          </cell>
          <cell r="L5262" t="b">
            <v>0</v>
          </cell>
        </row>
        <row r="5263">
          <cell r="E5263" t="str">
            <v>maoliveira</v>
          </cell>
          <cell r="F5263" t="str">
            <v>maoliveira@supergasbras.com.br</v>
          </cell>
          <cell r="G5263" t="str">
            <v>Dir Regional</v>
          </cell>
          <cell r="H5263" t="str">
            <v>CN=BRRJSHVGASPDADDB,CN=Databases,CN=Exchange Administrative Group (FYDIBOHF23SPDLT),CN=Administrative Groups,CN=SHVWORLDWIDE,CN=Microsoft Exchange,CN=Services,CN=Configuration,DC=shv,DC=net</v>
          </cell>
          <cell r="I5263" t="str">
            <v>Araucaria - Dir Regional</v>
          </cell>
          <cell r="J5263" t="str">
            <v>Supergasbras Energia Ltda - Araucaria</v>
          </cell>
          <cell r="K5263" t="str">
            <v>sip:MAOliveira@shvgas.com.br</v>
          </cell>
          <cell r="L5263" t="b">
            <v>1</v>
          </cell>
        </row>
        <row r="5264">
          <cell r="E5264" t="str">
            <v>con-gabriel.medeiros</v>
          </cell>
          <cell r="F5264" t="str">
            <v>con-gabriel.medeiros@supergasbras.com.br</v>
          </cell>
          <cell r="G5264" t="str">
            <v>Jovem Aprendiz</v>
          </cell>
          <cell r="H5264" t="str">
            <v>CN=BRRJSHVGASUCGHDB,CN=Databases,CN=Exchange Administrative Group (FYDIBOHF23SPDLT),CN=Administrative Groups,CN=SHVWORLDWIDE,CN=Microsoft Exchange,CN=Services,CN=Configuration,DC=shv,DC=net</v>
          </cell>
          <cell r="I5264" t="str">
            <v>Terceiros</v>
          </cell>
          <cell r="J5264" t="str">
            <v>Supergasbras Energia Ltda - Paulinia</v>
          </cell>
          <cell r="L5264" t="b">
            <v>1</v>
          </cell>
        </row>
        <row r="5265">
          <cell r="E5265" t="str">
            <v>faferreira</v>
          </cell>
          <cell r="F5265" t="str">
            <v>faferreira@supergasbras.com.br</v>
          </cell>
          <cell r="G5265" t="str">
            <v>Coord Venda Indireta Iii</v>
          </cell>
          <cell r="H5265" t="str">
            <v>CN=BRRJSHVGASUCFFDB,CN=Databases,CN=Exchange Administrative Group (FYDIBOHF23SPDLT),CN=Administrative Groups,CN=SHVWORLDWIDE,CN=Microsoft Exchange,CN=Services,CN=Configuration,DC=shv,DC=net</v>
          </cell>
          <cell r="I5265" t="str">
            <v>Araucaria - Coord Venda Indireta</v>
          </cell>
          <cell r="J5265" t="str">
            <v>Supergasbras Energia Ltda - Araucaria</v>
          </cell>
          <cell r="K5265" t="str">
            <v>sip:FaFerreira@shvgas.com.br</v>
          </cell>
          <cell r="L5265" t="b">
            <v>1</v>
          </cell>
        </row>
        <row r="5266">
          <cell r="E5266" t="str">
            <v>jjfernandes</v>
          </cell>
          <cell r="F5266" t="str">
            <v>jjfernandes@supergasbras.com.br</v>
          </cell>
          <cell r="G5266" t="str">
            <v>Programador Distribuicao I</v>
          </cell>
          <cell r="H5266" t="str">
            <v>CN=BRRJSHVGASUCJJDB,CN=Databases,CN=Exchange Administrative Group (FYDIBOHF23SPDLT),CN=Administrative Groups,CN=SHVWORLDWIDE,CN=Microsoft Exchange,CN=Services,CN=Configuration,DC=shv,DC=net</v>
          </cell>
          <cell r="I5266" t="str">
            <v>Sao J Campos - Staff Distribuicao</v>
          </cell>
          <cell r="J5266" t="str">
            <v>Supergasbras Energia Ltda - S J Campos</v>
          </cell>
          <cell r="K5266" t="str">
            <v>sip:jjfernandes@shvgas.com.br</v>
          </cell>
          <cell r="L5266" t="b">
            <v>1</v>
          </cell>
        </row>
        <row r="5267">
          <cell r="E5267" t="str">
            <v>efbarbosa</v>
          </cell>
          <cell r="F5267" t="str">
            <v>efbarbosa@supergasbras.com.br</v>
          </cell>
          <cell r="G5267" t="str">
            <v>Oper Estacao Armazenadora</v>
          </cell>
          <cell r="H5267" t="str">
            <v>CN=BRRJSHVGASUCEEDB,CN=Databases,CN=Exchange Administrative Group (FYDIBOHF23SPDLT),CN=Administrative Groups,CN=SHVWORLDWIDE,CN=Microsoft Exchange,CN=Services,CN=Configuration,DC=shv,DC=net</v>
          </cell>
          <cell r="I5267" t="str">
            <v>Sao J Campos - Staff Abastecimento</v>
          </cell>
          <cell r="J5267" t="str">
            <v>Supergasbras Energia Ltda - S J Campos</v>
          </cell>
          <cell r="L5267" t="b">
            <v>1</v>
          </cell>
        </row>
        <row r="5268">
          <cell r="E5268" t="str">
            <v>con-wconceicao</v>
          </cell>
          <cell r="F5268" t="str">
            <v>con-wconceicao@supergasbras.com.br</v>
          </cell>
          <cell r="G5268" t="str">
            <v>Jovem Aprendiz</v>
          </cell>
          <cell r="H5268" t="str">
            <v>CN=BRRJSHVGASUCVZDB,CN=Databases,CN=Exchange Administrative Group (FYDIBOHF23SPDLT),CN=Administrative Groups,CN=SHVWORLDWIDE,CN=Microsoft Exchange,CN=Services,CN=Configuration,DC=shv,DC=net</v>
          </cell>
          <cell r="I5268" t="str">
            <v>Sao J Campos - Coord Operacoes</v>
          </cell>
          <cell r="J5268" t="str">
            <v>Supergasbras Energia Ltda - S J Campos</v>
          </cell>
          <cell r="K5268" t="str">
            <v>sip:con-wconceicao@shvgas.com.br</v>
          </cell>
          <cell r="L5268" t="b">
            <v>1</v>
          </cell>
        </row>
        <row r="5269">
          <cell r="E5269" t="str">
            <v>SAlexandre</v>
          </cell>
          <cell r="F5269" t="str">
            <v>salexandre@supergasbras.com.br</v>
          </cell>
          <cell r="G5269" t="str">
            <v>Tecnico Instal Industriais</v>
          </cell>
          <cell r="H5269" t="str">
            <v>CN=BRRJSHVGASUCSSDB,CN=Databases,CN=Exchange Administrative Group (FYDIBOHF23SPDLT),CN=Administrative Groups,CN=SHVWORLDWIDE,CN=Microsoft Exchange,CN=Services,CN=Configuration,DC=shv,DC=net</v>
          </cell>
          <cell r="I5269" t="str">
            <v>Cascavel - Staff Deposito</v>
          </cell>
          <cell r="J5269" t="str">
            <v>Supergasbras Energia Ltda - Cascavel</v>
          </cell>
          <cell r="K5269" t="str">
            <v>sip:SAlexandre@shvgas.com.br</v>
          </cell>
          <cell r="L5269" t="b">
            <v>1</v>
          </cell>
        </row>
        <row r="5270">
          <cell r="E5270" t="str">
            <v>mbraga</v>
          </cell>
          <cell r="F5270" t="str">
            <v>mbraga@supergasbras.com.br</v>
          </cell>
          <cell r="G5270" t="str">
            <v>Oper Estacao Armazenadora</v>
          </cell>
          <cell r="H5270" t="str">
            <v>CN=BRRJSHVGASUCMMDB,CN=Databases,CN=Exchange Administrative Group (FYDIBOHF23SPDLT),CN=Administrative Groups,CN=SHVWORLDWIDE,CN=Microsoft Exchange,CN=Services,CN=Configuration,DC=shv,DC=net</v>
          </cell>
          <cell r="I5270" t="str">
            <v>Canoas - Staff Abastecimento</v>
          </cell>
          <cell r="J5270" t="str">
            <v>Supergasbras Energia Ltda - Canoas</v>
          </cell>
          <cell r="L5270" t="b">
            <v>1</v>
          </cell>
        </row>
        <row r="5271">
          <cell r="E5271" t="str">
            <v>con-kmsilva</v>
          </cell>
          <cell r="F5271" t="str">
            <v>con-kmsilva@supergasbras.com.br</v>
          </cell>
          <cell r="G5271" t="str">
            <v>Jovem Aprendiz</v>
          </cell>
          <cell r="H5271" t="str">
            <v>CN=BRRJSHVGASUCKLDB,CN=Databases,CN=Exchange Administrative Group (FYDIBOHF23SPDLT),CN=Administrative Groups,CN=SHVWORLDWIDE,CN=Microsoft Exchange,CN=Services,CN=Configuration,DC=shv,DC=net</v>
          </cell>
          <cell r="I5271" t="str">
            <v>Maua - Coord Venda Indireta</v>
          </cell>
          <cell r="J5271" t="str">
            <v>Supergasbras Energia Ltda - Maua</v>
          </cell>
          <cell r="L5271" t="b">
            <v>0</v>
          </cell>
        </row>
        <row r="5272">
          <cell r="E5272" t="str">
            <v>MFisch</v>
          </cell>
          <cell r="F5272" t="str">
            <v>mfisch@supergasbras.com.br</v>
          </cell>
          <cell r="G5272" t="str">
            <v>Assist Distribuicao</v>
          </cell>
          <cell r="H5272" t="str">
            <v>CN=BRRJSHVGASUCMMDB,CN=Databases,CN=Exchange Administrative Group (FYDIBOHF23SPDLT),CN=Administrative Groups,CN=SHVWORLDWIDE,CN=Microsoft Exchange,CN=Services,CN=Configuration,DC=shv,DC=net</v>
          </cell>
          <cell r="I5272" t="str">
            <v>Passo Fundo - Staff Distribuicao Deposito</v>
          </cell>
          <cell r="J5272" t="str">
            <v>Supergasbras Energia Ltda - Passo Fundo</v>
          </cell>
          <cell r="K5272" t="str">
            <v>sip:MFisch@shvgas.com.br</v>
          </cell>
          <cell r="L5272" t="b">
            <v>1</v>
          </cell>
        </row>
        <row r="5273">
          <cell r="E5273" t="str">
            <v>con-camila.silva</v>
          </cell>
          <cell r="F5273" t="str">
            <v>con-camila.silva@supergasbras.com.br</v>
          </cell>
          <cell r="G5273" t="str">
            <v>Jovem Aprendiz</v>
          </cell>
          <cell r="H5273" t="str">
            <v>CN=BRRJSHVGASUCCCDB,CN=Databases,CN=Exchange Administrative Group (FYDIBOHF23SPDLT),CN=Administrative Groups,CN=SHVWORLDWIDE,CN=Microsoft Exchange,CN=Services,CN=Configuration,DC=shv,DC=net</v>
          </cell>
          <cell r="I5273" t="str">
            <v>Rede Cidada</v>
          </cell>
          <cell r="J5273" t="str">
            <v>Supergasbras Energia Ltda - Rib Preto</v>
          </cell>
          <cell r="L5273" t="b">
            <v>1</v>
          </cell>
        </row>
        <row r="5274">
          <cell r="E5274" t="str">
            <v>con-alexandre.pedro</v>
          </cell>
          <cell r="F5274" t="str">
            <v>con-alexandre.pedro@supergasbras.com.br</v>
          </cell>
          <cell r="G5274" t="str">
            <v>Consultor</v>
          </cell>
          <cell r="H5274" t="str">
            <v>CN=BRRJSHVGASUCAADB,CN=Databases,CN=Exchange Administrative Group (FYDIBOHF23SPDLT),CN=Administrative Groups,CN=SHVWORLDWIDE,CN=Microsoft Exchange,CN=Services,CN=Configuration,DC=shv,DC=net</v>
          </cell>
          <cell r="I5274" t="str">
            <v>Belem - Ger Unidade Negocios</v>
          </cell>
          <cell r="J5274" t="str">
            <v>Supergasbras Energia Ltda - Adm Central</v>
          </cell>
          <cell r="L5274" t="b">
            <v>1</v>
          </cell>
        </row>
        <row r="5275">
          <cell r="E5275" t="str">
            <v>con-geovana.farias</v>
          </cell>
          <cell r="F5275" t="str">
            <v>con-geovana.farias@supergasbras.com.br</v>
          </cell>
          <cell r="G5275" t="str">
            <v>Jovem Aprendiz</v>
          </cell>
          <cell r="H5275" t="str">
            <v>CN=BRRJSHVGASUCGHDB,CN=Databases,CN=Exchange Administrative Group (FYDIBOHF23SPDLT),CN=Administrative Groups,CN=SHVWORLDWIDE,CN=Microsoft Exchange,CN=Services,CN=Configuration,DC=shv,DC=net</v>
          </cell>
          <cell r="I5275" t="str">
            <v>Ciee</v>
          </cell>
          <cell r="J5275" t="str">
            <v>Supergasbras Energia Ltda - Maua</v>
          </cell>
          <cell r="K5275" t="str">
            <v>sip:con-geovana.farias@shvgas.com.br</v>
          </cell>
          <cell r="L5275" t="b">
            <v>1</v>
          </cell>
        </row>
        <row r="5276">
          <cell r="E5276" t="str">
            <v>con-sidney.ricci</v>
          </cell>
          <cell r="G5276" t="str">
            <v>Porteiro</v>
          </cell>
          <cell r="I5276" t="str">
            <v>Absolute Seguranca Patrimonial Ltda</v>
          </cell>
          <cell r="J5276" t="str">
            <v>Supergasbras Energia Ltda - Araucaria</v>
          </cell>
          <cell r="L5276" t="b">
            <v>1</v>
          </cell>
        </row>
        <row r="5277">
          <cell r="E5277" t="str">
            <v>gtasca</v>
          </cell>
          <cell r="F5277" t="str">
            <v>gtasca@supergasbras.com.br</v>
          </cell>
          <cell r="G5277" t="str">
            <v>Programador Distribuicao Ii</v>
          </cell>
          <cell r="H5277" t="str">
            <v>CN=BRRJSHVGASUCGHDB,CN=Databases,CN=Exchange Administrative Group (FYDIBOHF23SPDLT),CN=Administrative Groups,CN=SHVWORLDWIDE,CN=Microsoft Exchange,CN=Services,CN=Configuration,DC=shv,DC=net</v>
          </cell>
          <cell r="I5277" t="str">
            <v>Maua - Staff Distribuicao</v>
          </cell>
          <cell r="J5277" t="str">
            <v>Supergasbras Energia Ltda - Maua</v>
          </cell>
          <cell r="K5277" t="str">
            <v>sip:gtasca@shvgas.com.br</v>
          </cell>
          <cell r="L5277" t="b">
            <v>1</v>
          </cell>
        </row>
        <row r="5278">
          <cell r="E5278" t="str">
            <v>TLamberty</v>
          </cell>
          <cell r="F5278" t="str">
            <v>tlamberty@supergasbras.com.br</v>
          </cell>
          <cell r="G5278" t="str">
            <v>Superv Financeiro</v>
          </cell>
          <cell r="H5278" t="str">
            <v>CN=BRRJSHVGASUCTUDB,CN=Databases,CN=Exchange Administrative Group (FYDIBOHF23SPDLT),CN=Administrative Groups,CN=SHVWORLDWIDE,CN=Microsoft Exchange,CN=Services,CN=Configuration,DC=shv,DC=net</v>
          </cell>
          <cell r="I5278" t="str">
            <v>Canoas - Superv Financeiro</v>
          </cell>
          <cell r="J5278" t="str">
            <v>Supergasbras Energia Ltda - Canoas</v>
          </cell>
          <cell r="K5278" t="str">
            <v>sip:TLamberty@shvgas.com.br</v>
          </cell>
          <cell r="L5278" t="b">
            <v>1</v>
          </cell>
        </row>
        <row r="5279">
          <cell r="E5279" t="str">
            <v>con-cmenegassi</v>
          </cell>
          <cell r="F5279" t="str">
            <v>con-cmenegassi@supergasbras.com.br</v>
          </cell>
          <cell r="G5279" t="str">
            <v>Jovem Aprendiz</v>
          </cell>
          <cell r="H5279" t="str">
            <v>CN=BRRJSHVGASUCAADB,CN=Databases,CN=Exchange Administrative Group (FYDIBOHF23SPDLT),CN=Administrative Groups,CN=SHVWORLDWIDE,CN=Microsoft Exchange,CN=Services,CN=Configuration,DC=shv,DC=net</v>
          </cell>
          <cell r="I5279" t="str">
            <v>Maua - Coord Venda Indireta</v>
          </cell>
          <cell r="J5279" t="str">
            <v>Supergasbras Energia Ltda - Maua</v>
          </cell>
          <cell r="L5279" t="b">
            <v>1</v>
          </cell>
        </row>
        <row r="5280">
          <cell r="E5280" t="str">
            <v>con-lcarraro</v>
          </cell>
          <cell r="F5280" t="str">
            <v>con-lcarraro@supergasbras.com.br</v>
          </cell>
          <cell r="G5280" t="str">
            <v>Jovem Aprendiz</v>
          </cell>
          <cell r="H5280" t="str">
            <v>CN=BRRJSHVGASUCKLDB,CN=Databases,CN=Exchange Administrative Group (FYDIBOHF23SPDLT),CN=Administrative Groups,CN=SHVWORLDWIDE,CN=Microsoft Exchange,CN=Services,CN=Configuration,DC=shv,DC=net</v>
          </cell>
          <cell r="I5280" t="str">
            <v>Araucaria - Coord Regional Rh</v>
          </cell>
          <cell r="J5280" t="str">
            <v>Supergasbras Energia Ltda - Maua</v>
          </cell>
          <cell r="K5280" t="str">
            <v>sip:con-lcarraro@shvgas.com.br</v>
          </cell>
          <cell r="L5280" t="b">
            <v>1</v>
          </cell>
        </row>
        <row r="5281">
          <cell r="E5281" t="str">
            <v>coliveira</v>
          </cell>
          <cell r="F5281" t="str">
            <v>coliveira@supergasbras.com.br</v>
          </cell>
          <cell r="G5281" t="str">
            <v>Assist Frota</v>
          </cell>
          <cell r="H5281" t="str">
            <v>CN=BRRJSHVGASUCCCDB,CN=Databases,CN=Exchange Administrative Group (FYDIBOHF23SPDLT),CN=Administrative Groups,CN=SHVWORLDWIDE,CN=Microsoft Exchange,CN=Services,CN=Configuration,DC=shv,DC=net</v>
          </cell>
          <cell r="I5281" t="str">
            <v>Caxias - Staff Frota</v>
          </cell>
          <cell r="J5281" t="str">
            <v>Supergasbras Energia Ltda - Caxias</v>
          </cell>
          <cell r="L5281" t="b">
            <v>1</v>
          </cell>
        </row>
        <row r="5282">
          <cell r="E5282" t="str">
            <v>con-jamsantos</v>
          </cell>
          <cell r="F5282" t="str">
            <v>con-jamsantos@supergasbras.com.br</v>
          </cell>
          <cell r="G5282" t="str">
            <v>Jovem Aprendiz</v>
          </cell>
          <cell r="H5282" t="str">
            <v>CN=BRRJSHVGASUCJJDB,CN=Databases,CN=Exchange Administrative Group (FYDIBOHF23SPDLT),CN=Administrative Groups,CN=SHVWORLDWIDE,CN=Microsoft Exchange,CN=Services,CN=Configuration,DC=shv,DC=net</v>
          </cell>
          <cell r="I5282" t="str">
            <v>Maua - Ger Unidade Negocios</v>
          </cell>
          <cell r="J5282" t="str">
            <v>Supergasbras Energia Ltda - Maua</v>
          </cell>
          <cell r="L5282" t="b">
            <v>1</v>
          </cell>
        </row>
        <row r="5283">
          <cell r="E5283" t="str">
            <v>aaoliveira</v>
          </cell>
          <cell r="F5283" t="str">
            <v>aleoliveira@supergasbras.com.br</v>
          </cell>
          <cell r="G5283" t="str">
            <v>Conferente</v>
          </cell>
          <cell r="H5283" t="str">
            <v>CN=BRRJSHVGASUCAADB,CN=Databases,CN=Exchange Administrative Group (FYDIBOHF23SPDLT),CN=Administrative Groups,CN=SHVWORLDWIDE,CN=Microsoft Exchange,CN=Services,CN=Configuration,DC=shv,DC=net</v>
          </cell>
          <cell r="I5283" t="str">
            <v>Canoas - Staff Producao</v>
          </cell>
          <cell r="J5283" t="str">
            <v>Supergasbras Energia Ltda - Canoas</v>
          </cell>
          <cell r="K5283" t="str">
            <v>sip:aaoliveira@SHVGAS.COM.BR</v>
          </cell>
          <cell r="L5283" t="b">
            <v>1</v>
          </cell>
        </row>
        <row r="5284">
          <cell r="E5284" t="str">
            <v>FAguiar</v>
          </cell>
          <cell r="F5284" t="str">
            <v>faguiar@supergasbras.com.br</v>
          </cell>
          <cell r="G5284" t="str">
            <v>Assist Instal Industriais</v>
          </cell>
          <cell r="H5284" t="str">
            <v>CN=BRRJSHVGASUCFFDB,CN=Databases,CN=Exchange Administrative Group (FYDIBOHF23SPDLT),CN=Administrative Groups,CN=SHVWORLDWIDE,CN=Microsoft Exchange,CN=Services,CN=Configuration,DC=shv,DC=net</v>
          </cell>
          <cell r="I5284" t="str">
            <v>Canoas - Staff Instalacoes</v>
          </cell>
          <cell r="J5284" t="str">
            <v>Supergasbras Energia Ltda - Canoas</v>
          </cell>
          <cell r="K5284" t="str">
            <v>sip:FAguiar@shvgas.com.br</v>
          </cell>
          <cell r="L5284" t="b">
            <v>1</v>
          </cell>
        </row>
        <row r="5285">
          <cell r="E5285" t="str">
            <v>AStolarz</v>
          </cell>
          <cell r="F5285" t="str">
            <v>astolarz@supergasbras.com.br</v>
          </cell>
          <cell r="G5285" t="str">
            <v>Anl Transportes Pl</v>
          </cell>
          <cell r="H5285" t="str">
            <v>CN=BRRJSHVGASUCAADB,CN=Databases,CN=Exchange Administrative Group (FYDIBOHF23SPDLT),CN=Administrative Groups,CN=SHVWORLDWIDE,CN=Microsoft Exchange,CN=Services,CN=Configuration,DC=shv,DC=net</v>
          </cell>
          <cell r="I5285" t="str">
            <v>Logistica - Staff</v>
          </cell>
          <cell r="J5285" t="str">
            <v>Supergasbras Energia Ltda - Adm Central</v>
          </cell>
          <cell r="K5285" t="str">
            <v>sip:AStolarz@shvgas.com.br</v>
          </cell>
          <cell r="L5285" t="b">
            <v>1</v>
          </cell>
        </row>
        <row r="5286">
          <cell r="E5286" t="str">
            <v>con-jsene</v>
          </cell>
          <cell r="F5286" t="str">
            <v>con-jsene@supergasbras.com.br</v>
          </cell>
          <cell r="G5286" t="str">
            <v>Consultor</v>
          </cell>
          <cell r="H5286" t="str">
            <v>CN=BRRJSHVGASUCJJDB,CN=Databases,CN=Exchange Administrative Group (FYDIBOHF23SPDLT),CN=Administrative Groups,CN=SHVWORLDWIDE,CN=Microsoft Exchange,CN=Services,CN=Configuration,DC=shv,DC=net</v>
          </cell>
          <cell r="I5286" t="str">
            <v>Araucaria - Coord Regional Rh</v>
          </cell>
          <cell r="J5286" t="str">
            <v>Supergasbras Energia Ltda - Maua</v>
          </cell>
          <cell r="K5286" t="str">
            <v>sip:con-jsene@shvgas.com.br</v>
          </cell>
          <cell r="L5286" t="b">
            <v>0</v>
          </cell>
        </row>
        <row r="5287">
          <cell r="E5287" t="str">
            <v>marmoreira</v>
          </cell>
          <cell r="F5287" t="str">
            <v>marmoreira@supergasbras.com.br</v>
          </cell>
          <cell r="G5287" t="str">
            <v>Coord Venda Direta Iii</v>
          </cell>
          <cell r="H5287" t="str">
            <v>CN=BRRJSHVGASCOMQDB,CN=Databases,CN=Exchange Administrative Group (FYDIBOHF23SPDLT),CN=Administrative Groups,CN=SHVWORLDWIDE,CN=Microsoft Exchange,CN=Services,CN=Configuration,DC=shv,DC=net</v>
          </cell>
          <cell r="I5287" t="str">
            <v>Sao J Campos - Coord Venda Direta</v>
          </cell>
          <cell r="J5287" t="str">
            <v>Supergasbras Energia Ltda - S J Campos</v>
          </cell>
          <cell r="K5287" t="str">
            <v>sip:marmoreira@shvgas.com.br</v>
          </cell>
          <cell r="L5287" t="b">
            <v>1</v>
          </cell>
        </row>
        <row r="5288">
          <cell r="E5288" t="str">
            <v>con-bianca.sonnewend</v>
          </cell>
          <cell r="F5288" t="str">
            <v>con-bianca.sonnewend@supergasbras.com.br</v>
          </cell>
          <cell r="G5288" t="str">
            <v>Consultor</v>
          </cell>
          <cell r="H5288" t="str">
            <v>CN=BRRJSHVGASUCBBDB,CN=Databases,CN=Exchange Administrative Group (FYDIBOHF23SPDLT),CN=Administrative Groups,CN=SHVWORLDWIDE,CN=Microsoft Exchange,CN=Services,CN=Configuration,DC=shv,DC=net</v>
          </cell>
          <cell r="I5288" t="str">
            <v>Marketing - Staff</v>
          </cell>
          <cell r="J5288" t="str">
            <v>Supergasbras Energia Ltda - Adm Central</v>
          </cell>
          <cell r="L5288" t="b">
            <v>0</v>
          </cell>
        </row>
        <row r="5289">
          <cell r="E5289" t="str">
            <v>abasilio</v>
          </cell>
          <cell r="F5289" t="str">
            <v>abasilio@supergasbras.com.br</v>
          </cell>
          <cell r="G5289" t="str">
            <v>Conferente</v>
          </cell>
          <cell r="H5289" t="str">
            <v>CN=BRRJSHVGASDESATIVADODB,CN=Databases,CN=Exchange Administrative Group (FYDIBOHF23SPDLT),CN=Administrative Groups,CN=SHVWORLDWIDE,CN=Microsoft Exchange,CN=Services,CN=Configuration,DC=shv,DC=net</v>
          </cell>
          <cell r="I5289" t="str">
            <v>Qualival - Staff Operacoes</v>
          </cell>
          <cell r="J5289" t="str">
            <v>Supergasbras Energia Ltda - Qualival</v>
          </cell>
          <cell r="L5289" t="b">
            <v>0</v>
          </cell>
        </row>
        <row r="5290">
          <cell r="E5290" t="str">
            <v>con-gmsantos</v>
          </cell>
          <cell r="F5290" t="str">
            <v>con-gmsantos@supergasbras.com.br</v>
          </cell>
          <cell r="G5290" t="str">
            <v>Jovem Aprendiz</v>
          </cell>
          <cell r="H5290" t="str">
            <v>CN=BRRJSHVGASUCGHDB,CN=Databases,CN=Exchange Administrative Group (FYDIBOHF23SPDLT),CN=Administrative Groups,CN=SHVWORLDWIDE,CN=Microsoft Exchange,CN=Services,CN=Configuration,DC=shv,DC=net</v>
          </cell>
          <cell r="I5290" t="str">
            <v>Sao J Campos - Coord Instal Industriais</v>
          </cell>
          <cell r="J5290" t="str">
            <v>Supergasbras Energia Ltda - S J Campos</v>
          </cell>
          <cell r="K5290" t="str">
            <v>sip:con-gmsantos@shvgas.com.br</v>
          </cell>
          <cell r="L5290" t="b">
            <v>0</v>
          </cell>
        </row>
        <row r="5291">
          <cell r="E5291" t="str">
            <v>mbrito</v>
          </cell>
          <cell r="F5291" t="str">
            <v>mbrito@supergasbras.com.br</v>
          </cell>
          <cell r="G5291" t="str">
            <v>Consultor Area Vd Iii</v>
          </cell>
          <cell r="H5291" t="str">
            <v>CN=BRRJSHVGASUCMMDB,CN=Databases,CN=Exchange Administrative Group (FYDIBOHF23SPDLT),CN=Administrative Groups,CN=SHVWORLDWIDE,CN=Microsoft Exchange,CN=Services,CN=Configuration,DC=shv,DC=net</v>
          </cell>
          <cell r="I5291" t="str">
            <v>Sao Luis - Staff Vd</v>
          </cell>
          <cell r="J5291" t="str">
            <v>Supergasbras Energia Ltda - Sao Luis</v>
          </cell>
          <cell r="K5291" t="str">
            <v>sip:mbrito@shvgas.com.br</v>
          </cell>
          <cell r="L5291" t="b">
            <v>1</v>
          </cell>
        </row>
        <row r="5292">
          <cell r="E5292" t="str">
            <v>con-ppgomes</v>
          </cell>
          <cell r="F5292" t="str">
            <v>con-ppgomes@supergasbras.com.br</v>
          </cell>
          <cell r="G5292" t="str">
            <v>Jovem Aprendiz</v>
          </cell>
          <cell r="H5292" t="str">
            <v>CN=BRRJSHVGASUCNQDB,CN=Databases,CN=Exchange Administrative Group (FYDIBOHF23SPDLT),CN=Administrative Groups,CN=SHVWORLDWIDE,CN=Microsoft Exchange,CN=Services,CN=Configuration,DC=shv,DC=net</v>
          </cell>
          <cell r="I5292" t="str">
            <v>Paulinia - Superv Financeiro</v>
          </cell>
          <cell r="J5292" t="str">
            <v>Supergasbras Energia Ltda - Paulinia</v>
          </cell>
          <cell r="K5292" t="str">
            <v>sip:con-ppgomes@shvgas.com.br</v>
          </cell>
          <cell r="L5292" t="b">
            <v>1</v>
          </cell>
        </row>
        <row r="5293">
          <cell r="E5293" t="str">
            <v>con-leticia.moura</v>
          </cell>
          <cell r="F5293" t="str">
            <v>con-leticia.moura@supergasbras.com.br</v>
          </cell>
          <cell r="G5293" t="str">
            <v>Jovem Aprendiz</v>
          </cell>
          <cell r="H5293" t="str">
            <v>CN=BRRJSHVGASUCKLDB,CN=Databases,CN=Exchange Administrative Group (FYDIBOHF23SPDLT),CN=Administrative Groups,CN=SHVWORLDWIDE,CN=Microsoft Exchange,CN=Services,CN=Configuration,DC=shv,DC=net</v>
          </cell>
          <cell r="I5293" t="str">
            <v>Ciee</v>
          </cell>
          <cell r="J5293" t="str">
            <v>Supergasbras Energia Ltda - Maua</v>
          </cell>
          <cell r="L5293" t="b">
            <v>1</v>
          </cell>
        </row>
        <row r="5294">
          <cell r="E5294" t="str">
            <v>wsantos</v>
          </cell>
          <cell r="F5294" t="str">
            <v>WSantos@supergasbras.com.br</v>
          </cell>
          <cell r="G5294" t="str">
            <v>Ger Unidade Negocios Iii</v>
          </cell>
          <cell r="H5294" t="str">
            <v>CN=BRRJSHVGASGERZDB,CN=Databases,CN=Exchange Administrative Group (FYDIBOHF23SPDLT),CN=Administrative Groups,CN=SHVWORLDWIDE,CN=Microsoft Exchange,CN=Services,CN=Configuration,DC=shv,DC=net</v>
          </cell>
          <cell r="I5294" t="str">
            <v>Recife - Ger Unidade Negocios</v>
          </cell>
          <cell r="J5294" t="str">
            <v>Minasgas S.a. Ind. E Com. - Recife</v>
          </cell>
          <cell r="K5294" t="str">
            <v>sip:wsantos@shvgas.com.br</v>
          </cell>
          <cell r="L5294" t="b">
            <v>1</v>
          </cell>
        </row>
        <row r="5295">
          <cell r="E5295" t="str">
            <v>jborges</v>
          </cell>
          <cell r="F5295" t="str">
            <v>jborges@supergasbras.com.br</v>
          </cell>
          <cell r="G5295" t="str">
            <v>Motorista Presidencia</v>
          </cell>
          <cell r="H5295" t="str">
            <v>CN=BRRJSHVGASDESATIVADODB,CN=Databases,CN=Exchange Administrative Group (FYDIBOHF23SPDLT),CN=Administrative Groups,CN=SHVWORLDWIDE,CN=Microsoft Exchange,CN=Services,CN=Configuration,DC=shv,DC=net</v>
          </cell>
          <cell r="I5295" t="str">
            <v>Presidencia</v>
          </cell>
          <cell r="J5295" t="str">
            <v>Supergasbras Energia Ltda - ADM CENTRAL</v>
          </cell>
          <cell r="L5295" t="b">
            <v>0</v>
          </cell>
        </row>
        <row r="5296">
          <cell r="E5296" t="str">
            <v>con-rafael.geraldi</v>
          </cell>
          <cell r="F5296" t="str">
            <v>con-rafael.geraldi@supergasbras.com.br</v>
          </cell>
          <cell r="G5296" t="str">
            <v>Jovem Aprendiz</v>
          </cell>
          <cell r="H5296" t="str">
            <v>CN=BRRJSHVGASUCRRDB,CN=Databases,CN=Exchange Administrative Group (FYDIBOHF23SPDLT),CN=Administrative Groups,CN=SHVWORLDWIDE,CN=Microsoft Exchange,CN=Services,CN=Configuration,DC=shv,DC=net</v>
          </cell>
          <cell r="I5296" t="str">
            <v>Ciee</v>
          </cell>
          <cell r="J5296" t="str">
            <v>Supergasbras Energia Ltda - Rib Preto</v>
          </cell>
          <cell r="L5296" t="b">
            <v>0</v>
          </cell>
        </row>
        <row r="5297">
          <cell r="E5297" t="str">
            <v>ACarreiro</v>
          </cell>
          <cell r="F5297" t="str">
            <v>ACarreiro@supergasbras.com.br</v>
          </cell>
          <cell r="G5297" t="str">
            <v>Coord Venda Indireta II</v>
          </cell>
          <cell r="H5297" t="str">
            <v>CN=BRRJSHVGASUCAADB,CN=Databases,CN=Exchange Administrative Group (FYDIBOHF23SPDLT),CN=Administrative Groups,CN=SHVWORLDWIDE,CN=Microsoft Exchange,CN=Services,CN=Configuration,DC=shv,DC=net</v>
          </cell>
          <cell r="I5297" t="str">
            <v>Gerencia Negocios Glp Envasado</v>
          </cell>
          <cell r="J5297" t="str">
            <v>Supergasbras Energia Ltda - BAURU</v>
          </cell>
          <cell r="K5297" t="str">
            <v>sip:ACarreiro@shvgas.com.br</v>
          </cell>
          <cell r="L5297" t="b">
            <v>0</v>
          </cell>
        </row>
        <row r="5298">
          <cell r="E5298" t="str">
            <v>con-mvgutierrez</v>
          </cell>
          <cell r="F5298" t="str">
            <v>con-vgutierrez@supergasbras.com.br</v>
          </cell>
          <cell r="G5298" t="str">
            <v>Consultor</v>
          </cell>
          <cell r="H5298" t="str">
            <v>CN=BRRJSHVGASUCVZDB,CN=Databases,CN=Exchange Administrative Group (FYDIBOHF23SPDLT),CN=Administrative Groups,CN=SHVWORLDWIDE,CN=Microsoft Exchange,CN=Services,CN=Configuration,DC=shv,DC=net</v>
          </cell>
          <cell r="I5298" t="str">
            <v>Projetos - Gerencia Geral</v>
          </cell>
          <cell r="J5298" t="str">
            <v>Supergasbras Energia Ltda - Adm Central</v>
          </cell>
          <cell r="K5298" t="str">
            <v>sip:con-mvgutierrez@shvgas.com.br</v>
          </cell>
          <cell r="L5298" t="b">
            <v>1</v>
          </cell>
        </row>
        <row r="5299">
          <cell r="E5299" t="str">
            <v>lpezin</v>
          </cell>
          <cell r="F5299" t="str">
            <v>lpezin@supergasbras.com.br</v>
          </cell>
          <cell r="G5299" t="str">
            <v>Consultor Clientes Iii</v>
          </cell>
          <cell r="H5299" t="str">
            <v>CN=BRRJSHVGASUCKLDB,CN=Databases,CN=Exchange Administrative Group (FYDIBOHF23SPDLT),CN=Administrative Groups,CN=SHVWORLDWIDE,CN=Microsoft Exchange,CN=Services,CN=Configuration,DC=shv,DC=net</v>
          </cell>
          <cell r="I5299" t="str">
            <v>Serra - Staff Vd</v>
          </cell>
          <cell r="J5299" t="str">
            <v>Supergasbras Energia Ltda - Serra</v>
          </cell>
          <cell r="K5299" t="str">
            <v>sip:lpezin@SHVGAS.COM.BR</v>
          </cell>
          <cell r="L5299" t="b">
            <v>1</v>
          </cell>
        </row>
        <row r="5300">
          <cell r="E5300" t="str">
            <v>ADFernandes</v>
          </cell>
          <cell r="F5300" t="str">
            <v>adfernandes@supergasbras.com.br</v>
          </cell>
          <cell r="G5300" t="str">
            <v>Coord Reg Instal Industriais</v>
          </cell>
          <cell r="H5300" t="str">
            <v>CN=BRRJSHVGASUCAADB,CN=Databases,CN=Exchange Administrative Group (FYDIBOHF23SPDLT),CN=Administrative Groups,CN=SHVWORLDWIDE,CN=Microsoft Exchange,CN=Services,CN=Configuration,DC=shv,DC=net</v>
          </cell>
          <cell r="I5300" t="str">
            <v>Araucaria - Coord Regional Instalacoes</v>
          </cell>
          <cell r="J5300" t="str">
            <v>Supergasbras Energia Ltda - Araucaria</v>
          </cell>
          <cell r="K5300" t="str">
            <v>sip:ADFernandes@shvgas.com.br</v>
          </cell>
          <cell r="L5300" t="b">
            <v>1</v>
          </cell>
        </row>
        <row r="5301">
          <cell r="E5301" t="str">
            <v>con-aagaspar</v>
          </cell>
          <cell r="F5301" t="str">
            <v>con-aagaspar@supergasbras.com.br</v>
          </cell>
          <cell r="G5301" t="str">
            <v>Jovem Aprendiz</v>
          </cell>
          <cell r="H5301" t="str">
            <v>CN=BRRJSHVGASUCSSDB,CN=Databases,CN=Exchange Administrative Group (FYDIBOHF23SPDLT),CN=Administrative Groups,CN=SHVWORLDWIDE,CN=Microsoft Exchange,CN=Services,CN=Configuration,DC=shv,DC=net</v>
          </cell>
          <cell r="I5301" t="str">
            <v>Terceiros</v>
          </cell>
          <cell r="J5301" t="str">
            <v>Supergasbras Energia Ltda - Paulinia</v>
          </cell>
          <cell r="L5301" t="b">
            <v>0</v>
          </cell>
        </row>
        <row r="5302">
          <cell r="E5302" t="str">
            <v>alessilva</v>
          </cell>
          <cell r="F5302" t="str">
            <v>alessilva@supergasbras.com.br</v>
          </cell>
          <cell r="G5302" t="str">
            <v>Assist Administrativo Iii</v>
          </cell>
          <cell r="H5302" t="str">
            <v>CN=BRRJSHVGASUCAADB,CN=Databases,CN=Exchange Administrative Group (FYDIBOHF23SPDLT),CN=Administrative Groups,CN=SHVWORLDWIDE,CN=Microsoft Exchange,CN=Services,CN=Configuration,DC=shv,DC=net</v>
          </cell>
          <cell r="I5302" t="str">
            <v>Aracatuba - Staff Deposito</v>
          </cell>
          <cell r="J5302" t="str">
            <v>Supergasbras Energia Ltda - Aracatuba</v>
          </cell>
          <cell r="K5302" t="str">
            <v>sip:alessilva@shvgas.com.br</v>
          </cell>
          <cell r="L5302" t="b">
            <v>1</v>
          </cell>
        </row>
        <row r="5303">
          <cell r="E5303" t="str">
            <v>apalmeida</v>
          </cell>
          <cell r="F5303" t="str">
            <v>apalmeida@supergasbras.com.br</v>
          </cell>
          <cell r="G5303" t="str">
            <v>Conferente</v>
          </cell>
          <cell r="H5303" t="str">
            <v>CN=BRRJSHVGASUCAADB,CN=Databases,CN=Exchange Administrative Group (FYDIBOHF23SPDLT),CN=Administrative Groups,CN=SHVWORLDWIDE,CN=Microsoft Exchange,CN=Services,CN=Configuration,DC=shv,DC=net</v>
          </cell>
          <cell r="I5303" t="str">
            <v>Cascavel - Staff Deposito</v>
          </cell>
          <cell r="J5303" t="str">
            <v>Supergasbras Energia Ltda - Cascavel</v>
          </cell>
          <cell r="L5303" t="b">
            <v>1</v>
          </cell>
        </row>
        <row r="5304">
          <cell r="E5304" t="str">
            <v>vasouza</v>
          </cell>
          <cell r="F5304" t="str">
            <v>vasouza@supergasbras.com.br</v>
          </cell>
          <cell r="G5304" t="str">
            <v>Assist Administrativo Ii</v>
          </cell>
          <cell r="H5304" t="str">
            <v>CN=BRRJSHVGASUCVZDB,CN=Databases,CN=Exchange Administrative Group (FYDIBOHF23SPDLT),CN=Administrative Groups,CN=SHVWORLDWIDE,CN=Microsoft Exchange,CN=Services,CN=Configuration,DC=shv,DC=net</v>
          </cell>
          <cell r="I5304" t="str">
            <v>Barra Mansa - Staff Financeiro Deposito</v>
          </cell>
          <cell r="J5304" t="str">
            <v>Supergasbras Energia Ltda - Barra Mansa</v>
          </cell>
          <cell r="K5304" t="str">
            <v>sip:vasouza@shvgas.com.br</v>
          </cell>
          <cell r="L5304" t="b">
            <v>1</v>
          </cell>
        </row>
        <row r="5305">
          <cell r="E5305" t="str">
            <v>con-pahmella.nunes</v>
          </cell>
          <cell r="F5305" t="str">
            <v>con-pahmella.nunes@supergasbras.com.br</v>
          </cell>
          <cell r="G5305" t="str">
            <v>Jovem Aprendiz</v>
          </cell>
          <cell r="H5305" t="str">
            <v>CN=BRRJSHVGASUCNQDB,CN=Databases,CN=Exchange Administrative Group (FYDIBOHF23SPDLT),CN=Administrative Groups,CN=SHVWORLDWIDE,CN=Microsoft Exchange,CN=Services,CN=Configuration,DC=shv,DC=net</v>
          </cell>
          <cell r="I5305" t="str">
            <v>Ciee</v>
          </cell>
          <cell r="J5305" t="str">
            <v>Supergasbras Energia Ltda - Rib Preto</v>
          </cell>
          <cell r="L5305" t="b">
            <v>1</v>
          </cell>
        </row>
        <row r="5306">
          <cell r="E5306" t="str">
            <v>con-bbsilva</v>
          </cell>
          <cell r="F5306" t="str">
            <v>con-bbsilva@supergasbras.com.br</v>
          </cell>
          <cell r="G5306" t="str">
            <v>Jovem Aprendiz</v>
          </cell>
          <cell r="H5306" t="str">
            <v>CN=BRRJSHVGASUCBBDB,CN=Databases,CN=Exchange Administrative Group (FYDIBOHF23SPDLT),CN=Administrative Groups,CN=SHVWORLDWIDE,CN=Microsoft Exchange,CN=Services,CN=Configuration,DC=shv,DC=net</v>
          </cell>
          <cell r="I5306" t="str">
            <v>Maua - Superv Distribuicao</v>
          </cell>
          <cell r="J5306" t="str">
            <v>Supergasbras Energia Ltda - Maua</v>
          </cell>
          <cell r="L5306" t="b">
            <v>1</v>
          </cell>
        </row>
        <row r="5307">
          <cell r="E5307" t="str">
            <v>con-pvinicius</v>
          </cell>
          <cell r="F5307" t="str">
            <v>con-pvinicius@supergasbras.com.br</v>
          </cell>
          <cell r="G5307" t="str">
            <v>Jovem Aprendiz</v>
          </cell>
          <cell r="H5307" t="str">
            <v>CN=BRRJSHVGASUCNQDB,CN=Databases,CN=Exchange Administrative Group (FYDIBOHF23SPDLT),CN=Administrative Groups,CN=SHVWORLDWIDE,CN=Microsoft Exchange,CN=Services,CN=Configuration,DC=shv,DC=net</v>
          </cell>
          <cell r="I5307" t="str">
            <v>Araucaria - Coord Regional Rh</v>
          </cell>
          <cell r="J5307" t="str">
            <v>Supergasbras Energia Ltda - Maua</v>
          </cell>
          <cell r="K5307" t="str">
            <v>sip:con-pvinicius@shvgas.com.br</v>
          </cell>
          <cell r="L5307" t="b">
            <v>0</v>
          </cell>
        </row>
        <row r="5308">
          <cell r="E5308" t="str">
            <v>cribeiro</v>
          </cell>
          <cell r="F5308" t="str">
            <v>cribeiro@supergasbras.com.br</v>
          </cell>
          <cell r="G5308" t="str">
            <v>Consultor Area Vd Iii</v>
          </cell>
          <cell r="H5308" t="str">
            <v>CN=BRRJSHVGASUCCCDB,CN=Databases,CN=Exchange Administrative Group (FYDIBOHF23SPDLT),CN=Administrative Groups,CN=SHVWORLDWIDE,CN=Microsoft Exchange,CN=Services,CN=Configuration,DC=shv,DC=net</v>
          </cell>
          <cell r="I5308" t="str">
            <v>Jequie - Staff Vd</v>
          </cell>
          <cell r="J5308" t="str">
            <v>Supergasbras Energia Ltda - Jequie</v>
          </cell>
          <cell r="K5308" t="str">
            <v>sip:cribeiro@shv.net</v>
          </cell>
          <cell r="L5308" t="b">
            <v>1</v>
          </cell>
        </row>
        <row r="5309">
          <cell r="E5309" t="str">
            <v>con-beatriz.palmeira</v>
          </cell>
          <cell r="F5309" t="str">
            <v>con-beatriz.palmeira@supergasbras.com.br</v>
          </cell>
          <cell r="G5309" t="str">
            <v>Consultor</v>
          </cell>
          <cell r="H5309" t="str">
            <v>CN=BRRJSHVGASUCAADB,CN=Databases,CN=Exchange Administrative Group (FYDIBOHF23SPDLT),CN=Administrative Groups,CN=SHVWORLDWIDE,CN=Microsoft Exchange,CN=Services,CN=Configuration,DC=shv,DC=net</v>
          </cell>
          <cell r="I5309" t="str">
            <v>Maua - Superv Producao</v>
          </cell>
          <cell r="J5309" t="str">
            <v>Supergasbras Energia Ltda - Maua</v>
          </cell>
          <cell r="K5309" t="str">
            <v>sip:con-beatriz.palmeira@shvgas.com.br</v>
          </cell>
          <cell r="L5309" t="b">
            <v>1</v>
          </cell>
        </row>
        <row r="5310">
          <cell r="E5310" t="str">
            <v>con-thais.santos</v>
          </cell>
          <cell r="F5310" t="str">
            <v>con-thais.santos@supergasbras.com.br</v>
          </cell>
          <cell r="G5310" t="str">
            <v>Jovem Aprendiz</v>
          </cell>
          <cell r="H5310" t="str">
            <v>CN=BRRJSHVGASCORSDB,CN=Databases,CN=Exchange Administrative Group (FYDIBOHF23SPDLT),CN=Administrative Groups,CN=SHVWORLDWIDE,CN=Microsoft Exchange,CN=Services,CN=Configuration,DC=shv,DC=net</v>
          </cell>
          <cell r="I5310" t="str">
            <v>Ciee</v>
          </cell>
          <cell r="J5310" t="str">
            <v>Supergasbras Energia Ltda - Paulinia</v>
          </cell>
          <cell r="L5310" t="b">
            <v>1</v>
          </cell>
        </row>
        <row r="5311">
          <cell r="E5311" t="str">
            <v>vcardoso</v>
          </cell>
          <cell r="F5311" t="str">
            <v>vcardoso@supergasbras.com.br</v>
          </cell>
          <cell r="G5311" t="str">
            <v>Superv Financeiro</v>
          </cell>
          <cell r="H5311" t="str">
            <v>CN=BRRJSHVGASUCVZDB,CN=Databases,CN=Exchange Administrative Group (FYDIBOHF23SPDLT),CN=Administrative Groups,CN=SHVWORLDWIDE,CN=Microsoft Exchange,CN=Services,CN=Configuration,DC=shv,DC=net</v>
          </cell>
          <cell r="I5311" t="str">
            <v>Paulinia - Superv Financeiro</v>
          </cell>
          <cell r="J5311" t="str">
            <v>Supergasbras Energia Ltda - Paulinia</v>
          </cell>
          <cell r="K5311" t="str">
            <v>sip:vcardoso@shvgas.com.br</v>
          </cell>
          <cell r="L5311" t="b">
            <v>1</v>
          </cell>
        </row>
        <row r="5312">
          <cell r="E5312" t="str">
            <v>con-isabella.macedo</v>
          </cell>
          <cell r="F5312" t="str">
            <v>con-isabella.macedo@supergasbras.com.br</v>
          </cell>
          <cell r="G5312" t="str">
            <v>Consultor</v>
          </cell>
          <cell r="H5312" t="str">
            <v>CN=BRRJSHVGASUCIIDB,CN=Databases,CN=Exchange Administrative Group (FYDIBOHF23SPDLT),CN=Administrative Groups,CN=SHVWORLDWIDE,CN=Microsoft Exchange,CN=Services,CN=Configuration,DC=shv,DC=net</v>
          </cell>
          <cell r="I5312" t="str">
            <v>Jacarezinho - Coord Venda Indireta</v>
          </cell>
          <cell r="J5312" t="str">
            <v>Supergasbras Energia Ltda - Jacarezinho</v>
          </cell>
          <cell r="K5312" t="str">
            <v>sip:con-isabella.macedo@shvgas.com.br</v>
          </cell>
          <cell r="L5312" t="b">
            <v>1</v>
          </cell>
        </row>
        <row r="5313">
          <cell r="E5313" t="str">
            <v>jojunior</v>
          </cell>
          <cell r="F5313" t="str">
            <v>jojunior@supergasbras.com.br</v>
          </cell>
          <cell r="G5313" t="str">
            <v>Coord Venda Indireta Ii</v>
          </cell>
          <cell r="H5313" t="str">
            <v>CN=BRRJSHVGASUCJJDB,CN=Databases,CN=Exchange Administrative Group (FYDIBOHF23SPDLT),CN=Administrative Groups,CN=SHVWORLDWIDE,CN=Microsoft Exchange,CN=Services,CN=Configuration,DC=shv,DC=net</v>
          </cell>
          <cell r="I5313" t="str">
            <v>Bauru - Coord Venda Indireta</v>
          </cell>
          <cell r="J5313" t="str">
            <v>Supergasbras Energia Ltda - Bauru</v>
          </cell>
          <cell r="K5313" t="str">
            <v>sip:jojunior@shvgas.com.br</v>
          </cell>
          <cell r="L5313" t="b">
            <v>1</v>
          </cell>
        </row>
        <row r="5314">
          <cell r="E5314" t="str">
            <v>con-llima</v>
          </cell>
          <cell r="F5314" t="str">
            <v>con-llima@supergasbras.com.br</v>
          </cell>
          <cell r="G5314" t="str">
            <v>Jovem Aprendiz</v>
          </cell>
          <cell r="H5314" t="str">
            <v>CN=BRRJSHVGASUCAADB,CN=Databases,CN=Exchange Administrative Group (FYDIBOHF23SPDLT),CN=Administrative Groups,CN=SHVWORLDWIDE,CN=Microsoft Exchange,CN=Services,CN=Configuration,DC=shv,DC=net</v>
          </cell>
          <cell r="I5314" t="str">
            <v>Araucaria - Coord Regional Rh</v>
          </cell>
          <cell r="J5314" t="str">
            <v>Supergasbras Energia Ltda - Maua</v>
          </cell>
          <cell r="K5314" t="str">
            <v>sip:con-llima@shvgas.com.br</v>
          </cell>
          <cell r="L5314" t="b">
            <v>1</v>
          </cell>
        </row>
        <row r="5315">
          <cell r="E5315" t="str">
            <v>PCampos</v>
          </cell>
          <cell r="F5315" t="str">
            <v>pcampos@supergasbras.com.br</v>
          </cell>
          <cell r="G5315" t="str">
            <v>Assist Instal Industriais</v>
          </cell>
          <cell r="H5315" t="str">
            <v>CN=BRRJSHVGASUCNQDB,CN=Databases,CN=Exchange Administrative Group (FYDIBOHF23SPDLT),CN=Administrative Groups,CN=SHVWORLDWIDE,CN=Microsoft Exchange,CN=Services,CN=Configuration,DC=shv,DC=net</v>
          </cell>
          <cell r="I5315" t="str">
            <v>Araucaria - Staff Instalacoes</v>
          </cell>
          <cell r="J5315" t="str">
            <v>Supergasbras Energia Ltda - Araucaria</v>
          </cell>
          <cell r="K5315" t="str">
            <v>sip:PCampos@shvgas.com.br</v>
          </cell>
          <cell r="L5315" t="b">
            <v>1</v>
          </cell>
        </row>
        <row r="5316">
          <cell r="E5316" t="str">
            <v>con-s.consales</v>
          </cell>
          <cell r="F5316" t="str">
            <v>con-s.consales@supergasbras.com.br</v>
          </cell>
          <cell r="G5316" t="str">
            <v>Jovem Aprendiz</v>
          </cell>
          <cell r="H5316" t="str">
            <v>CN=BRRJSHVGASUCSSDB,CN=Databases,CN=Exchange Administrative Group (FYDIBOHF23SPDLT),CN=Administrative Groups,CN=SHVWORLDWIDE,CN=Microsoft Exchange,CN=Services,CN=Configuration,DC=shv,DC=net</v>
          </cell>
          <cell r="I5316" t="str">
            <v>Paulinia - Coord Financeiro</v>
          </cell>
          <cell r="J5316" t="str">
            <v>Supergasbras Energia Ltda - Paulinia</v>
          </cell>
          <cell r="L5316" t="b">
            <v>1</v>
          </cell>
        </row>
        <row r="5317">
          <cell r="E5317" t="str">
            <v>jogsilva</v>
          </cell>
          <cell r="F5317" t="str">
            <v>jogsilva@supergasbras.com.br</v>
          </cell>
          <cell r="G5317" t="str">
            <v>Oper Estacao Armazenadora</v>
          </cell>
          <cell r="H5317" t="str">
            <v>CN=BRRJSHVGASUCJJDB,CN=Databases,CN=Exchange Administrative Group (FYDIBOHF23SPDLT),CN=Administrative Groups,CN=SHVWORLDWIDE,CN=Microsoft Exchange,CN=Services,CN=Configuration,DC=shv,DC=net</v>
          </cell>
          <cell r="I5317" t="str">
            <v>Maua - Staff Abastecimento</v>
          </cell>
          <cell r="J5317" t="str">
            <v>Supergasbras Energia Ltda - Maua</v>
          </cell>
          <cell r="L5317" t="b">
            <v>0</v>
          </cell>
        </row>
        <row r="5318">
          <cell r="E5318" t="str">
            <v>con-ana.silva</v>
          </cell>
          <cell r="F5318" t="str">
            <v>con-ana.silva@supergasbras.com.br</v>
          </cell>
          <cell r="G5318" t="str">
            <v>Consultor</v>
          </cell>
          <cell r="H5318" t="str">
            <v>CN=BRRJSHVGASUCAADB,CN=Databases,CN=Exchange Administrative Group (FYDIBOHF23SPDLT),CN=Administrative Groups,CN=SHVWORLDWIDE,CN=Microsoft Exchange,CN=Services,CN=Configuration,DC=shv,DC=net</v>
          </cell>
          <cell r="I5318" t="str">
            <v>Paulinia - Superv Manutencao</v>
          </cell>
          <cell r="J5318" t="str">
            <v>Supergasbras Energia Ltda - Paulinia</v>
          </cell>
          <cell r="K5318" t="str">
            <v>sip:con-ana.silva@shvgas.com.br</v>
          </cell>
          <cell r="L5318" t="b">
            <v>1</v>
          </cell>
        </row>
        <row r="5319">
          <cell r="E5319" t="str">
            <v>vfrade</v>
          </cell>
          <cell r="F5319" t="str">
            <v>vfrade@supergasbras.com.br</v>
          </cell>
          <cell r="G5319" t="str">
            <v>Consultor Clientes Iii</v>
          </cell>
          <cell r="H5319" t="str">
            <v>CN=BRRJSHVGASUCVZDB,CN=Databases,CN=Exchange Administrative Group (FYDIBOHF23SPDLT),CN=Administrative Groups,CN=SHVWORLDWIDE,CN=Microsoft Exchange,CN=Services,CN=Configuration,DC=shv,DC=net</v>
          </cell>
          <cell r="I5319" t="str">
            <v>Betim - Staff Vd</v>
          </cell>
          <cell r="J5319" t="str">
            <v>Supergasbras Energia Ltda - Betim</v>
          </cell>
          <cell r="L5319" t="b">
            <v>1</v>
          </cell>
        </row>
        <row r="5320">
          <cell r="E5320" t="str">
            <v>ricardo.batista</v>
          </cell>
          <cell r="G5320" t="str">
            <v>Ajud Carga E Descarga</v>
          </cell>
          <cell r="I5320" t="str">
            <v>Caxias - Staff Producao</v>
          </cell>
          <cell r="J5320" t="str">
            <v>Supergasbras Energia Ltda - Caxias</v>
          </cell>
          <cell r="L5320" t="b">
            <v>0</v>
          </cell>
        </row>
        <row r="5321">
          <cell r="E5321" t="str">
            <v>rffernandes</v>
          </cell>
          <cell r="G5321" t="str">
            <v>Ajud Producao</v>
          </cell>
          <cell r="I5321" t="str">
            <v>Setor de Producao</v>
          </cell>
          <cell r="J5321" t="str">
            <v>Supergasbras Energia Ltda - CAXIAS II</v>
          </cell>
          <cell r="L5321" t="b">
            <v>0</v>
          </cell>
        </row>
        <row r="5322">
          <cell r="E5322" t="str">
            <v>con-maria.pinezio</v>
          </cell>
          <cell r="F5322" t="str">
            <v>con-maria.pinezio@supergasbras.com.br</v>
          </cell>
          <cell r="G5322" t="str">
            <v>Jovem Aprendiz</v>
          </cell>
          <cell r="H5322" t="str">
            <v>CN=BRRJSHVGASUCMMDB,CN=Databases,CN=Exchange Administrative Group (FYDIBOHF23SPDLT),CN=Administrative Groups,CN=SHVWORLDWIDE,CN=Microsoft Exchange,CN=Services,CN=Configuration,DC=shv,DC=net</v>
          </cell>
          <cell r="I5322" t="str">
            <v>Ciee</v>
          </cell>
          <cell r="J5322" t="str">
            <v>Supergasbras Energia Ltda - Maua</v>
          </cell>
          <cell r="K5322" t="str">
            <v>sip:con-maria.pinezio@shvgas.com.br</v>
          </cell>
          <cell r="L5322" t="b">
            <v>1</v>
          </cell>
        </row>
        <row r="5323">
          <cell r="E5323" t="str">
            <v>calves</v>
          </cell>
          <cell r="F5323" t="str">
            <v>calves@supergasbras.com.br</v>
          </cell>
          <cell r="G5323" t="str">
            <v>Agente Comercial Iii</v>
          </cell>
          <cell r="H5323" t="str">
            <v>CN=BRRJSHVGASUCCCDB,CN=Databases,CN=Exchange Administrative Group (FYDIBOHF23SPDLT),CN=Administrative Groups,CN=SHVWORLDWIDE,CN=Microsoft Exchange,CN=Services,CN=Configuration,DC=shv,DC=net</v>
          </cell>
          <cell r="I5323" t="str">
            <v>Sao J Campos - Staff Vi</v>
          </cell>
          <cell r="J5323" t="str">
            <v>Supergasbras Energia Ltda - S J Campos</v>
          </cell>
          <cell r="K5323" t="str">
            <v>sip:calves@SHVGAS.COM.BR</v>
          </cell>
          <cell r="L5323" t="b">
            <v>1</v>
          </cell>
        </row>
        <row r="5324">
          <cell r="E5324" t="str">
            <v>con-l.queiroz</v>
          </cell>
          <cell r="F5324" t="str">
            <v>con-l.queiroz@supergasbras.com.br</v>
          </cell>
          <cell r="G5324" t="str">
            <v>Jovem Aprendiz</v>
          </cell>
          <cell r="H5324" t="str">
            <v>CN=BRRJSHVGASUCKLDB,CN=Databases,CN=Exchange Administrative Group (FYDIBOHF23SPDLT),CN=Administrative Groups,CN=SHVWORLDWIDE,CN=Microsoft Exchange,CN=Services,CN=Configuration,DC=shv,DC=net</v>
          </cell>
          <cell r="I5324" t="str">
            <v>Ciee</v>
          </cell>
          <cell r="J5324" t="str">
            <v>Supergasbras Energia Ltda - S J Campos</v>
          </cell>
          <cell r="L5324" t="b">
            <v>1</v>
          </cell>
        </row>
        <row r="5325">
          <cell r="E5325" t="str">
            <v>NFsilva</v>
          </cell>
          <cell r="F5325" t="str">
            <v>nfsilva@supergasbras.com.br</v>
          </cell>
          <cell r="G5325" t="str">
            <v>Conferente</v>
          </cell>
          <cell r="H5325" t="str">
            <v>CN=BRRJSHVGASUCNQDB,CN=Databases,CN=Exchange Administrative Group (FYDIBOHF23SPDLT),CN=Administrative Groups,CN=SHVWORLDWIDE,CN=Microsoft Exchange,CN=Services,CN=Configuration,DC=shv,DC=net</v>
          </cell>
          <cell r="I5325" t="str">
            <v>Caxias - Staff Producao</v>
          </cell>
          <cell r="J5325" t="str">
            <v>Supergasbras Energia Ltda - Caxias</v>
          </cell>
          <cell r="K5325" t="str">
            <v>sip:NFsilva@shvgas.com.br</v>
          </cell>
          <cell r="L5325" t="b">
            <v>1</v>
          </cell>
        </row>
        <row r="5326">
          <cell r="E5326" t="str">
            <v>con-lgbsilva</v>
          </cell>
          <cell r="F5326" t="str">
            <v>con-lgbsilva@supergasbras.com.br</v>
          </cell>
          <cell r="G5326" t="str">
            <v>Consultor</v>
          </cell>
          <cell r="H5326" t="str">
            <v>CN=BRRJSHVGASUCKLDB,CN=Databases,CN=Exchange Administrative Group (FYDIBOHF23SPDLT),CN=Administrative Groups,CN=SHVWORLDWIDE,CN=Microsoft Exchange,CN=Services,CN=Configuration,DC=shv,DC=net</v>
          </cell>
          <cell r="I5326" t="str">
            <v>Paulinia - Superv Frota</v>
          </cell>
          <cell r="J5326" t="str">
            <v>Supergasbras Energia Ltda - Paulinia</v>
          </cell>
          <cell r="K5326" t="str">
            <v>sip:con-lgbsilva@shvgas.com.br</v>
          </cell>
          <cell r="L5326" t="b">
            <v>1</v>
          </cell>
        </row>
        <row r="5327">
          <cell r="E5327" t="str">
            <v>aghedin</v>
          </cell>
          <cell r="F5327" t="str">
            <v>aghedin@supergasbras.com.br</v>
          </cell>
          <cell r="G5327" t="str">
            <v>Ger Unidade Negocios I</v>
          </cell>
          <cell r="H5327" t="str">
            <v>CN=BRRJSHVGASGEADDB,CN=Databases,CN=Exchange Administrative Group (FYDIBOHF23SPDLT),CN=Administrative Groups,CN=SHVWORLDWIDE,CN=Microsoft Exchange,CN=Services,CN=Configuration,DC=shv,DC=net</v>
          </cell>
          <cell r="I5327" t="str">
            <v>Jequie - Ger Unidade Negocios</v>
          </cell>
          <cell r="J5327" t="str">
            <v>Supergasbras Energia Ltda - Jequie</v>
          </cell>
          <cell r="K5327" t="str">
            <v>sip:AGhedin@shvgas.com.br</v>
          </cell>
          <cell r="L5327" t="b">
            <v>1</v>
          </cell>
        </row>
        <row r="5328">
          <cell r="E5328" t="str">
            <v>ealf</v>
          </cell>
          <cell r="F5328" t="str">
            <v>ealf@supergasbras.com.br</v>
          </cell>
          <cell r="G5328" t="str">
            <v>Eletricista Manutencao</v>
          </cell>
          <cell r="H5328" t="str">
            <v>CN=BRRJSHVGASUCEEDB,CN=Databases,CN=Exchange Administrative Group (FYDIBOHF23SPDLT),CN=Administrative Groups,CN=SHVWORLDWIDE,CN=Microsoft Exchange,CN=Services,CN=Configuration,DC=shv,DC=net</v>
          </cell>
          <cell r="I5328" t="str">
            <v>Canoas - Staff Manutencao</v>
          </cell>
          <cell r="J5328" t="str">
            <v>Supergasbras Energia Ltda - Canoas</v>
          </cell>
          <cell r="L5328" t="b">
            <v>1</v>
          </cell>
        </row>
        <row r="5329">
          <cell r="E5329" t="str">
            <v>jamartins</v>
          </cell>
          <cell r="F5329" t="str">
            <v>jamartins@supergasbras.com.br</v>
          </cell>
          <cell r="G5329" t="str">
            <v>Conferente</v>
          </cell>
          <cell r="H5329" t="str">
            <v>CN=BRRJSHVGASDESATIVADODB,CN=Databases,CN=Exchange Administrative Group (FYDIBOHF23SPDLT),CN=Administrative Groups,CN=SHVWORLDWIDE,CN=Microsoft Exchange,CN=Services,CN=Configuration,DC=shv,DC=net</v>
          </cell>
          <cell r="I5329" t="str">
            <v>Araucaria - Staff Producao</v>
          </cell>
          <cell r="J5329" t="str">
            <v>Supergasbras Energia Ltda - Araucaria</v>
          </cell>
          <cell r="L5329" t="b">
            <v>0</v>
          </cell>
        </row>
        <row r="5330">
          <cell r="E5330" t="str">
            <v>con-nkferreira</v>
          </cell>
          <cell r="F5330" t="str">
            <v>con-nkferreira@supergasbras.com.br</v>
          </cell>
          <cell r="G5330" t="str">
            <v>Jovem Aprendiz</v>
          </cell>
          <cell r="H5330" t="str">
            <v>CN=BRRJSHVGASUCNQDB,CN=Databases,CN=Exchange Administrative Group (FYDIBOHF23SPDLT),CN=Administrative Groups,CN=SHVWORLDWIDE,CN=Microsoft Exchange,CN=Services,CN=Configuration,DC=shv,DC=net</v>
          </cell>
          <cell r="I5330" t="str">
            <v>Paulinia - Coord Instal Industriais</v>
          </cell>
          <cell r="J5330" t="str">
            <v>Supergasbras Energia Ltda - Paulinia</v>
          </cell>
          <cell r="L5330" t="b">
            <v>0</v>
          </cell>
        </row>
        <row r="5331">
          <cell r="E5331" t="str">
            <v>rprsantos</v>
          </cell>
          <cell r="F5331" t="str">
            <v>rprsantos@supergasbras.com.br</v>
          </cell>
          <cell r="G5331" t="str">
            <v>Motorista Auto Tanque</v>
          </cell>
          <cell r="H5331" t="str">
            <v>CN=BRRJSHVGASDESATIVADODB,CN=Databases,CN=Exchange Administrative Group (FYDIBOHF23SPDLT),CN=Administrative Groups,CN=SHVWORLDWIDE,CN=Microsoft Exchange,CN=Services,CN=Configuration,DC=shv,DC=net</v>
          </cell>
          <cell r="I5331" t="str">
            <v>Setor de Distribuicao</v>
          </cell>
          <cell r="J5331" t="str">
            <v>Supergasbras Energia Ltda - CAXIAS</v>
          </cell>
          <cell r="L5331" t="b">
            <v>0</v>
          </cell>
        </row>
        <row r="5332">
          <cell r="E5332" t="str">
            <v>vbrombil</v>
          </cell>
          <cell r="F5332" t="str">
            <v>vbrombil@supergasbras.com.br</v>
          </cell>
          <cell r="G5332" t="str">
            <v>Porteiro</v>
          </cell>
          <cell r="H5332" t="str">
            <v>CN=BRRJSHVGASUCVZDB,CN=Databases,CN=Exchange Administrative Group (FYDIBOHF23SPDLT),CN=Administrative Groups,CN=SHVWORLDWIDE,CN=Microsoft Exchange,CN=Services,CN=Configuration,DC=shv,DC=net</v>
          </cell>
          <cell r="I5332" t="str">
            <v>Canoas - Staff Operacoes_B</v>
          </cell>
          <cell r="J5332" t="str">
            <v>Supergasbras Energia Ltda - Canoas</v>
          </cell>
          <cell r="L5332" t="b">
            <v>0</v>
          </cell>
        </row>
        <row r="5333">
          <cell r="E5333" t="str">
            <v>famorim</v>
          </cell>
          <cell r="F5333" t="str">
            <v>famorim@supergasbras.com.br</v>
          </cell>
          <cell r="G5333" t="str">
            <v>Superv Producao</v>
          </cell>
          <cell r="H5333" t="str">
            <v>CN=BRRJSHVGASUCFFDB,CN=Databases,CN=Exchange Administrative Group (FYDIBOHF23SPDLT),CN=Administrative Groups,CN=SHVWORLDWIDE,CN=Microsoft Exchange,CN=Services,CN=Configuration,DC=shv,DC=net</v>
          </cell>
          <cell r="I5333" t="str">
            <v>Brasilia - Superv Producao</v>
          </cell>
          <cell r="J5333" t="str">
            <v>Supergasbras Energia Ltda - Brasilia</v>
          </cell>
          <cell r="K5333" t="str">
            <v>sip:famorim@shvgas.com.br</v>
          </cell>
          <cell r="L5333" t="b">
            <v>1</v>
          </cell>
        </row>
        <row r="5334">
          <cell r="E5334" t="str">
            <v>ADare</v>
          </cell>
          <cell r="F5334" t="str">
            <v>adare@supergasbras.com.br</v>
          </cell>
          <cell r="G5334" t="str">
            <v>Consultor Clientes Iii</v>
          </cell>
          <cell r="H5334" t="str">
            <v>CN=BRRJSHVGASUCAADB,CN=Databases,CN=Exchange Administrative Group (FYDIBOHF23SPDLT),CN=Administrative Groups,CN=SHVWORLDWIDE,CN=Microsoft Exchange,CN=Services,CN=Configuration,DC=shv,DC=net</v>
          </cell>
          <cell r="I5334" t="str">
            <v>Araucaria - Staff Vd</v>
          </cell>
          <cell r="J5334" t="str">
            <v>Supergasbras Energia Ltda - Araucaria</v>
          </cell>
          <cell r="K5334" t="str">
            <v>sip:ADare@shvgas.com.br</v>
          </cell>
          <cell r="L5334" t="b">
            <v>1</v>
          </cell>
        </row>
        <row r="5335">
          <cell r="E5335" t="str">
            <v>JRamos</v>
          </cell>
          <cell r="F5335" t="str">
            <v>jramos@supergasbras.com.br</v>
          </cell>
          <cell r="G5335" t="str">
            <v>Assist Administrativo Ii</v>
          </cell>
          <cell r="H5335" t="str">
            <v>CN=BRRJSHVGASUCJJDB,CN=Databases,CN=Exchange Administrative Group (FYDIBOHF23SPDLT),CN=Administrative Groups,CN=SHVWORLDWIDE,CN=Microsoft Exchange,CN=Services,CN=Configuration,DC=shv,DC=net</v>
          </cell>
          <cell r="I5335" t="str">
            <v>Caxias - Staff Financeiro</v>
          </cell>
          <cell r="J5335" t="str">
            <v>Supergasbras Energia Ltda - Caxias</v>
          </cell>
          <cell r="K5335" t="str">
            <v>sip:jramos@shvgas.com.br</v>
          </cell>
          <cell r="L5335" t="b">
            <v>1</v>
          </cell>
        </row>
        <row r="5336">
          <cell r="E5336" t="str">
            <v>s.pereira</v>
          </cell>
          <cell r="F5336" t="str">
            <v>s.pereira@supergasbras.com.br</v>
          </cell>
          <cell r="G5336" t="str">
            <v>Coord Financeiro</v>
          </cell>
          <cell r="H5336" t="str">
            <v>CN=BRRJSHVGASCORSDB,CN=Databases,CN=Exchange Administrative Group (FYDIBOHF23SPDLT),CN=Administrative Groups,CN=SHVWORLDWIDE,CN=Microsoft Exchange,CN=Services,CN=Configuration,DC=shv,DC=net</v>
          </cell>
          <cell r="I5336" t="str">
            <v>Maua - Coord Financeiro</v>
          </cell>
          <cell r="J5336" t="str">
            <v>Supergasbras Energia Ltda - Maua</v>
          </cell>
          <cell r="K5336" t="str">
            <v>sip:s.pereira@shvgas.com.br</v>
          </cell>
          <cell r="L5336" t="b">
            <v>1</v>
          </cell>
        </row>
        <row r="5337">
          <cell r="E5337" t="str">
            <v>con-bruna.barros</v>
          </cell>
          <cell r="F5337" t="str">
            <v>con-bruna.barros@supergasbras.com.br</v>
          </cell>
          <cell r="G5337" t="str">
            <v>Consultor</v>
          </cell>
          <cell r="H5337" t="str">
            <v>CN=BRRJSHVGASUCBBDB,CN=Databases,CN=Exchange Administrative Group (FYDIBOHF23SPDLT),CN=Administrative Groups,CN=SHVWORLDWIDE,CN=Microsoft Exchange,CN=Services,CN=Configuration,DC=shv,DC=net</v>
          </cell>
          <cell r="I5337" t="str">
            <v>Maua - Superv Vde</v>
          </cell>
          <cell r="J5337" t="str">
            <v>Supergasbras Energia Ltda - Maua</v>
          </cell>
          <cell r="K5337" t="str">
            <v>sip:con-bruna.barros@shvgas.com.br</v>
          </cell>
          <cell r="L5337" t="b">
            <v>1</v>
          </cell>
        </row>
        <row r="5338">
          <cell r="E5338" t="str">
            <v>rhmoreira</v>
          </cell>
          <cell r="F5338" t="str">
            <v>rhmoreira@supergasbras.com.br</v>
          </cell>
          <cell r="G5338" t="str">
            <v>Conferente</v>
          </cell>
          <cell r="H5338" t="str">
            <v>CN=BRRJSHVGASUCRRDB,CN=Databases,CN=Exchange Administrative Group (FYDIBOHF23SPDLT),CN=Administrative Groups,CN=SHVWORLDWIDE,CN=Microsoft Exchange,CN=Services,CN=Configuration,DC=shv,DC=net</v>
          </cell>
          <cell r="I5338" t="str">
            <v>Barra Mansa - Staff Deposito</v>
          </cell>
          <cell r="J5338" t="str">
            <v>Supergasbras Energia Ltda - Barra Mansa</v>
          </cell>
          <cell r="K5338" t="str">
            <v>sip:rhmoreira@SHVGAS.COM.BR</v>
          </cell>
          <cell r="L5338" t="b">
            <v>1</v>
          </cell>
        </row>
        <row r="5339">
          <cell r="E5339" t="str">
            <v>ncocato</v>
          </cell>
          <cell r="F5339" t="str">
            <v>ncocato@supergasbras.com.br</v>
          </cell>
          <cell r="G5339" t="str">
            <v>Coord Regional de Rh</v>
          </cell>
          <cell r="H5339" t="str">
            <v>CN=BRRJSHVGASCOABDB,CN=Databases,CN=Exchange Administrative Group (FYDIBOHF23SPDLT),CN=Administrative Groups,CN=SHVWORLDWIDE,CN=Microsoft Exchange,CN=Services,CN=Configuration,DC=shv,DC=net</v>
          </cell>
          <cell r="I5339" t="str">
            <v>Araucaria - Coord Regional Rh</v>
          </cell>
          <cell r="J5339" t="str">
            <v>Supergasbras Energia Ltda - Maua</v>
          </cell>
          <cell r="K5339" t="str">
            <v>sip:ncocato@shvgas.com.br</v>
          </cell>
          <cell r="L5339" t="b">
            <v>1</v>
          </cell>
        </row>
        <row r="5340">
          <cell r="E5340" t="str">
            <v>rvieira</v>
          </cell>
          <cell r="F5340" t="str">
            <v>RVieira@supergasbras.com.br</v>
          </cell>
          <cell r="G5340" t="str">
            <v>Dir Desenv Mercado</v>
          </cell>
          <cell r="H5340" t="str">
            <v>CN=BRRJSHVGASDESATIVADODB,CN=Databases,CN=Exchange Administrative Group (FYDIBOHF23SPDLT),CN=Administrative Groups,CN=SHVWORLDWIDE,CN=Microsoft Exchange,CN=Services,CN=Configuration,DC=shv,DC=net</v>
          </cell>
          <cell r="I5340" t="str">
            <v>Diretoria de Planejamento - Marketing</v>
          </cell>
          <cell r="J5340" t="str">
            <v>Supergasbras Energia Ltda - ADM CENTRAL</v>
          </cell>
          <cell r="K5340" t="str">
            <v>sip:RVieira@shvgas.com.br</v>
          </cell>
          <cell r="L5340" t="b">
            <v>0</v>
          </cell>
        </row>
        <row r="5341">
          <cell r="E5341" t="str">
            <v>con-alan.rodrigues</v>
          </cell>
          <cell r="F5341" t="str">
            <v>con-alan.rodrigues@supergasbras.com.br</v>
          </cell>
          <cell r="G5341" t="str">
            <v>Consultor</v>
          </cell>
          <cell r="H5341" t="str">
            <v>CN=BRRJSHVGASUCAADB,CN=Databases,CN=Exchange Administrative Group (FYDIBOHF23SPDLT),CN=Administrative Groups,CN=SHVWORLDWIDE,CN=Microsoft Exchange,CN=Services,CN=Configuration,DC=shv,DC=net</v>
          </cell>
          <cell r="I5341" t="str">
            <v>Ti_Arquitetura - Coordenacao</v>
          </cell>
          <cell r="J5341" t="str">
            <v>Supergasbras Energia Ltda - Adm Central</v>
          </cell>
          <cell r="L5341" t="b">
            <v>1</v>
          </cell>
        </row>
        <row r="5342">
          <cell r="E5342" t="str">
            <v>jpossidonio</v>
          </cell>
          <cell r="F5342" t="str">
            <v>jpossidonio@supergasbras.com.br</v>
          </cell>
          <cell r="G5342" t="str">
            <v>Oper Estacao Armazenadora</v>
          </cell>
          <cell r="H5342" t="str">
            <v>CN=BRRJSHVGASUCJJDB,CN=Databases,CN=Exchange Administrative Group (FYDIBOHF23SPDLT),CN=Administrative Groups,CN=SHVWORLDWIDE,CN=Microsoft Exchange,CN=Services,CN=Configuration,DC=shv,DC=net</v>
          </cell>
          <cell r="I5342" t="str">
            <v>Paulinia - Staff Producao</v>
          </cell>
          <cell r="J5342" t="str">
            <v>Supergasbras Energia Ltda - Paulinia</v>
          </cell>
          <cell r="L5342" t="b">
            <v>1</v>
          </cell>
        </row>
        <row r="5343">
          <cell r="E5343" t="str">
            <v>con-vitor.morais</v>
          </cell>
          <cell r="F5343" t="str">
            <v>con-vitor.morais@supergasbras.com.br</v>
          </cell>
          <cell r="G5343" t="str">
            <v>Jovem Aprendiz</v>
          </cell>
          <cell r="H5343" t="str">
            <v>CN=BRRJSHVGASUCVZDB,CN=Databases,CN=Exchange Administrative Group (FYDIBOHF23SPDLT),CN=Administrative Groups,CN=SHVWORLDWIDE,CN=Microsoft Exchange,CN=Services,CN=Configuration,DC=shv,DC=net</v>
          </cell>
          <cell r="I5343" t="str">
            <v>Terceiros</v>
          </cell>
          <cell r="J5343" t="str">
            <v>Supergasbras Energia Ltda - Paulinia</v>
          </cell>
          <cell r="L5343" t="b">
            <v>1</v>
          </cell>
        </row>
        <row r="5344">
          <cell r="E5344" t="str">
            <v>anleite</v>
          </cell>
          <cell r="F5344" t="str">
            <v>anleite@supergasbras.com.br</v>
          </cell>
          <cell r="G5344" t="str">
            <v>Coord Instal Industriais</v>
          </cell>
          <cell r="H5344" t="str">
            <v>CN=BRRJSHVGASCOABDB,CN=Databases,CN=Exchange Administrative Group (FYDIBOHF23SPDLT),CN=Administrative Groups,CN=SHVWORLDWIDE,CN=Microsoft Exchange,CN=Services,CN=Configuration,DC=shv,DC=net</v>
          </cell>
          <cell r="I5344" t="str">
            <v>Ribeirao Preto - Coord Instal Industriais</v>
          </cell>
          <cell r="J5344" t="str">
            <v>Supergasbras Energia Ltda - Rib Preto</v>
          </cell>
          <cell r="K5344" t="str">
            <v>sip:anleite@shvgas.com.br</v>
          </cell>
          <cell r="L5344" t="b">
            <v>1</v>
          </cell>
        </row>
        <row r="5345">
          <cell r="E5345" t="str">
            <v>IMoura</v>
          </cell>
          <cell r="F5345" t="str">
            <v>imoura@supergasbras.com.br</v>
          </cell>
          <cell r="G5345" t="str">
            <v>Coord Instal Industriais</v>
          </cell>
          <cell r="H5345" t="str">
            <v>CN=BRRJSHVGASCOGIDB,CN=Databases,CN=Exchange Administrative Group (FYDIBOHF23SPDLT),CN=Administrative Groups,CN=SHVWORLDWIDE,CN=Microsoft Exchange,CN=Services,CN=Configuration,DC=shv,DC=net</v>
          </cell>
          <cell r="I5345" t="str">
            <v>Salvador - Coord Instal Industriais</v>
          </cell>
          <cell r="J5345" t="str">
            <v>Supergasbras Energia Ltda - Salvador</v>
          </cell>
          <cell r="K5345" t="str">
            <v>sip:IMoura@shvgas.com.br</v>
          </cell>
          <cell r="L5345" t="b">
            <v>1</v>
          </cell>
        </row>
        <row r="5346">
          <cell r="E5346" t="str">
            <v>Acardoso</v>
          </cell>
          <cell r="F5346" t="str">
            <v>acardoso@supergasbras.com.br</v>
          </cell>
          <cell r="G5346" t="str">
            <v>Coord Operacoes Iii</v>
          </cell>
          <cell r="H5346" t="str">
            <v>CN=BRRJSHVGASCOABDB,CN=Databases,CN=Exchange Administrative Group (FYDIBOHF23SPDLT),CN=Administrative Groups,CN=SHVWORLDWIDE,CN=Microsoft Exchange,CN=Services,CN=Configuration,DC=shv,DC=net</v>
          </cell>
          <cell r="I5346" t="str">
            <v>Caxias - Coord Operacoes</v>
          </cell>
          <cell r="J5346" t="str">
            <v>Supergasbras Energia Ltda - Caxias</v>
          </cell>
          <cell r="K5346" t="str">
            <v>sip:Acardoso@shvgas.com.br</v>
          </cell>
          <cell r="L5346" t="b">
            <v>1</v>
          </cell>
        </row>
        <row r="5347">
          <cell r="E5347" t="str">
            <v>cdiniz</v>
          </cell>
          <cell r="F5347" t="str">
            <v>cdiniz@supergasbras.com.br</v>
          </cell>
          <cell r="G5347" t="str">
            <v>Porteiro</v>
          </cell>
          <cell r="H5347" t="str">
            <v>CN=BRRJSHVGASUCCCDB,CN=Databases,CN=Exchange Administrative Group (FYDIBOHF23SPDLT),CN=Administrative Groups,CN=SHVWORLDWIDE,CN=Microsoft Exchange,CN=Services,CN=Configuration,DC=shv,DC=net</v>
          </cell>
          <cell r="I5347" t="str">
            <v>Betim - Staff Producao</v>
          </cell>
          <cell r="J5347" t="str">
            <v>Supergasbras Energia Ltda - Betim</v>
          </cell>
          <cell r="L5347" t="b">
            <v>1</v>
          </cell>
        </row>
        <row r="5348">
          <cell r="E5348" t="str">
            <v>jabrito</v>
          </cell>
          <cell r="G5348" t="str">
            <v>Motorista Auto Tanque</v>
          </cell>
          <cell r="I5348" t="str">
            <v>Setor de Distribuicao</v>
          </cell>
          <cell r="J5348" t="str">
            <v>Supergasbras Energia Ltda - PAULINIA</v>
          </cell>
          <cell r="L5348" t="b">
            <v>0</v>
          </cell>
        </row>
        <row r="5349">
          <cell r="E5349" t="str">
            <v>jose.ronaldo</v>
          </cell>
          <cell r="F5349" t="str">
            <v>jose.ronaldo@supergasbras.com.br</v>
          </cell>
          <cell r="G5349" t="str">
            <v>Superv Producao</v>
          </cell>
          <cell r="H5349" t="str">
            <v>CN=BRRJSHVGASUCJJDB,CN=Databases,CN=Exchange Administrative Group (FYDIBOHF23SPDLT),CN=Administrative Groups,CN=SHVWORLDWIDE,CN=Microsoft Exchange,CN=Services,CN=Configuration,DC=shv,DC=net</v>
          </cell>
          <cell r="I5349" t="str">
            <v>Recife - Staff Producao</v>
          </cell>
          <cell r="J5349" t="str">
            <v>Minasgas S.a. Ind. E Com. - Recife</v>
          </cell>
          <cell r="L5349" t="b">
            <v>0</v>
          </cell>
        </row>
        <row r="5350">
          <cell r="E5350" t="str">
            <v>imartins</v>
          </cell>
          <cell r="F5350" t="str">
            <v>imartins@supergasbras.com.br</v>
          </cell>
          <cell r="G5350" t="str">
            <v>Consultor Clientes Iii</v>
          </cell>
          <cell r="H5350" t="str">
            <v>CN=BRRJSHVGASUCIIDB,CN=Databases,CN=Exchange Administrative Group (FYDIBOHF23SPDLT),CN=Administrative Groups,CN=SHVWORLDWIDE,CN=Microsoft Exchange,CN=Services,CN=Configuration,DC=shv,DC=net</v>
          </cell>
          <cell r="I5350" t="str">
            <v>Betim - Staff Vd_B</v>
          </cell>
          <cell r="J5350" t="str">
            <v>Supergasbras Energia Ltda - Betim</v>
          </cell>
          <cell r="K5350" t="str">
            <v>sip:imartins@shvgas.com.br</v>
          </cell>
          <cell r="L5350" t="b">
            <v>0</v>
          </cell>
        </row>
        <row r="5351">
          <cell r="E5351" t="str">
            <v>rsilveira</v>
          </cell>
          <cell r="F5351" t="str">
            <v>rsilveira@supergasbras.com.br</v>
          </cell>
          <cell r="G5351" t="str">
            <v>Conferente</v>
          </cell>
          <cell r="H5351" t="str">
            <v>CN=BRRJSHVGASUCRRDB,CN=Databases,CN=Exchange Administrative Group (FYDIBOHF23SPDLT),CN=Administrative Groups,CN=SHVWORLDWIDE,CN=Microsoft Exchange,CN=Services,CN=Configuration,DC=shv,DC=net</v>
          </cell>
          <cell r="I5351" t="str">
            <v>Canoas - Staff Producao</v>
          </cell>
          <cell r="J5351" t="str">
            <v>Supergasbras Energia Ltda - Canoas</v>
          </cell>
          <cell r="L5351" t="b">
            <v>1</v>
          </cell>
        </row>
        <row r="5352">
          <cell r="E5352" t="str">
            <v>assantos</v>
          </cell>
          <cell r="F5352" t="str">
            <v>assantos@supergasbras.com.br</v>
          </cell>
          <cell r="G5352" t="str">
            <v>Assist Suprimentos</v>
          </cell>
          <cell r="H5352" t="str">
            <v>CN=BRRJSHVGASUCAADB,CN=Databases,CN=Exchange Administrative Group (FYDIBOHF23SPDLT),CN=Administrative Groups,CN=SHVWORLDWIDE,CN=Microsoft Exchange,CN=Services,CN=Configuration,DC=shv,DC=net</v>
          </cell>
          <cell r="I5352" t="str">
            <v>Betim - Superv Financeiro</v>
          </cell>
          <cell r="J5352" t="str">
            <v>Supergasbras Energia Ltda - Betim</v>
          </cell>
          <cell r="K5352" t="str">
            <v>sip:assantos@shvgas.com.br</v>
          </cell>
          <cell r="L5352" t="b">
            <v>1</v>
          </cell>
        </row>
        <row r="5353">
          <cell r="E5353" t="str">
            <v>mrodrigues</v>
          </cell>
          <cell r="F5353" t="str">
            <v>mrodrigues@supergasbras.com.br</v>
          </cell>
          <cell r="G5353" t="str">
            <v>Assist Negocios Glp I</v>
          </cell>
          <cell r="H5353" t="str">
            <v>CN=BRRJSHVGASUCMMDB,CN=Databases,CN=Exchange Administrative Group (FYDIBOHF23SPDLT),CN=Administrative Groups,CN=SHVWORLDWIDE,CN=Microsoft Exchange,CN=Services,CN=Configuration,DC=shv,DC=net</v>
          </cell>
          <cell r="I5353" t="str">
            <v>Betim - Staff Vde</v>
          </cell>
          <cell r="J5353" t="str">
            <v>Supergasbras Energia Ltda - Betim</v>
          </cell>
          <cell r="K5353" t="str">
            <v>sip:mrodrigues@shvgas.com.br</v>
          </cell>
          <cell r="L5353" t="b">
            <v>0</v>
          </cell>
        </row>
        <row r="5354">
          <cell r="E5354" t="str">
            <v>ebraga</v>
          </cell>
          <cell r="F5354" t="str">
            <v>ebraga@supergasbras.com.br</v>
          </cell>
          <cell r="G5354" t="str">
            <v>Assist Administrativo Iii</v>
          </cell>
          <cell r="H5354" t="str">
            <v>CN=BRRJSHVGASUCEEDB,CN=Databases,CN=Exchange Administrative Group (FYDIBOHF23SPDLT),CN=Administrative Groups,CN=SHVWORLDWIDE,CN=Microsoft Exchange,CN=Services,CN=Configuration,DC=shv,DC=net</v>
          </cell>
          <cell r="I5354" t="str">
            <v>Betim - Staff Financeiro</v>
          </cell>
          <cell r="J5354" t="str">
            <v>Supergasbras Energia Ltda - Betim</v>
          </cell>
          <cell r="K5354" t="str">
            <v>sip:ebraga@shvgas.com.br</v>
          </cell>
          <cell r="L5354" t="b">
            <v>1</v>
          </cell>
        </row>
        <row r="5355">
          <cell r="E5355" t="str">
            <v>rximenes</v>
          </cell>
          <cell r="F5355" t="str">
            <v>rximenes@supergasbras.com.br</v>
          </cell>
          <cell r="G5355" t="str">
            <v>Coord Venda Direta Ii</v>
          </cell>
          <cell r="H5355" t="str">
            <v>CN=BRRJSHVGASCORSDB,CN=Databases,CN=Exchange Administrative Group (FYDIBOHF23SPDLT),CN=Administrative Groups,CN=SHVWORLDWIDE,CN=Microsoft Exchange,CN=Services,CN=Configuration,DC=shv,DC=net</v>
          </cell>
          <cell r="I5355" t="str">
            <v>Caxias - Coord Venda Direta_Area B</v>
          </cell>
          <cell r="J5355" t="str">
            <v>Supergasbras Energia Ltda - Caxias</v>
          </cell>
          <cell r="K5355" t="str">
            <v>sip:rximenes@shvgas.com.br</v>
          </cell>
          <cell r="L5355" t="b">
            <v>1</v>
          </cell>
        </row>
        <row r="5356">
          <cell r="E5356" t="str">
            <v>waoliveira</v>
          </cell>
          <cell r="F5356" t="str">
            <v>waoliveira@supergasbras.com.br</v>
          </cell>
          <cell r="G5356" t="str">
            <v>Coord Operacoes Iii</v>
          </cell>
          <cell r="H5356" t="str">
            <v>CN=BRRJSHVGASCOTZDB,CN=Databases,CN=Exchange Administrative Group (FYDIBOHF23SPDLT),CN=Administrative Groups,CN=SHVWORLDWIDE,CN=Microsoft Exchange,CN=Services,CN=Configuration,DC=shv,DC=net</v>
          </cell>
          <cell r="I5356" t="str">
            <v>Araucaria - Coord Operacoes</v>
          </cell>
          <cell r="J5356" t="str">
            <v>Supergasbras Energia Ltda - Araucaria</v>
          </cell>
          <cell r="K5356" t="str">
            <v>sip:waoliveira@shvgas.com.br</v>
          </cell>
          <cell r="L5356" t="b">
            <v>1</v>
          </cell>
        </row>
        <row r="5357">
          <cell r="E5357" t="str">
            <v>salmeida</v>
          </cell>
          <cell r="F5357" t="str">
            <v>salmeida@supergasbras.com.br</v>
          </cell>
          <cell r="G5357" t="str">
            <v>Assist Administrativo Ii</v>
          </cell>
          <cell r="H5357" t="str">
            <v>CN=BRRJSHVGASUCSSDB,CN=Databases,CN=Exchange Administrative Group (FYDIBOHF23SPDLT),CN=Administrative Groups,CN=SHVWORLDWIDE,CN=Microsoft Exchange,CN=Services,CN=Configuration,DC=shv,DC=net</v>
          </cell>
          <cell r="I5357" t="str">
            <v>Maua - Staff Financeiro</v>
          </cell>
          <cell r="J5357" t="str">
            <v>Supergasbras Energia Ltda - Maua</v>
          </cell>
          <cell r="K5357" t="str">
            <v>sip:salmeida@shvgas.com.br</v>
          </cell>
          <cell r="L5357" t="b">
            <v>1</v>
          </cell>
        </row>
        <row r="5358">
          <cell r="E5358" t="str">
            <v>apsantos</v>
          </cell>
          <cell r="F5358" t="str">
            <v>apsantos@supergasbras.com.br</v>
          </cell>
          <cell r="G5358" t="str">
            <v>Coord Venda Indireta Iii</v>
          </cell>
          <cell r="H5358" t="str">
            <v>CN=BRRJSHVGASCOABDB,CN=Databases,CN=Exchange Administrative Group (FYDIBOHF23SPDLT),CN=Administrative Groups,CN=SHVWORLDWIDE,CN=Microsoft Exchange,CN=Services,CN=Configuration,DC=shv,DC=net</v>
          </cell>
          <cell r="I5358" t="str">
            <v>Olinda - Coord Venda Indireta</v>
          </cell>
          <cell r="J5358" t="str">
            <v>Minasgas S.a. Ind. E Com. - Olinda</v>
          </cell>
          <cell r="K5358" t="str">
            <v>sip:APSantos@shvgas.com.br</v>
          </cell>
          <cell r="L5358" t="b">
            <v>1</v>
          </cell>
        </row>
        <row r="5359">
          <cell r="E5359" t="str">
            <v>jgaviao</v>
          </cell>
          <cell r="F5359" t="str">
            <v>jgaviao@supergasbras.com.br</v>
          </cell>
          <cell r="G5359" t="str">
            <v>Coord Venda Indireta Iii</v>
          </cell>
          <cell r="H5359" t="str">
            <v>CN=BRRJSHVGASCORSDB,CN=Databases,CN=Exchange Administrative Group (FYDIBOHF23SPDLT),CN=Administrative Groups,CN=SHVWORLDWIDE,CN=Microsoft Exchange,CN=Services,CN=Configuration,DC=shv,DC=net</v>
          </cell>
          <cell r="I5359" t="str">
            <v>Caxias - Coord Venda Indireta_Area B</v>
          </cell>
          <cell r="J5359" t="str">
            <v>Supergasbras Energia Ltda - Caxias</v>
          </cell>
          <cell r="K5359" t="str">
            <v>sip:Jgaviao@shvgas.com.br</v>
          </cell>
          <cell r="L5359" t="b">
            <v>1</v>
          </cell>
        </row>
        <row r="5360">
          <cell r="E5360" t="str">
            <v>efsantos</v>
          </cell>
          <cell r="F5360" t="str">
            <v>efsantos@supergasbras.com.br</v>
          </cell>
          <cell r="G5360" t="str">
            <v>Assist Administrativo Ii</v>
          </cell>
          <cell r="H5360" t="str">
            <v>CN=BRRJSHVGASUCEEDB,CN=Databases,CN=Exchange Administrative Group (FYDIBOHF23SPDLT),CN=Administrative Groups,CN=SHVWORLDWIDE,CN=Microsoft Exchange,CN=Services,CN=Configuration,DC=shv,DC=net</v>
          </cell>
          <cell r="I5360" t="str">
            <v>Sao J Rio Preto - Staff Financeiro Deposito</v>
          </cell>
          <cell r="J5360" t="str">
            <v>Supergasbras Energia Ltda - S J R Preto</v>
          </cell>
          <cell r="K5360" t="str">
            <v>sip:efsantos@shvgas.com.br</v>
          </cell>
          <cell r="L5360" t="b">
            <v>1</v>
          </cell>
        </row>
        <row r="5361">
          <cell r="E5361" t="str">
            <v>CBorges</v>
          </cell>
          <cell r="F5361" t="str">
            <v>CBorges@supergasbras.com.br</v>
          </cell>
          <cell r="G5361" t="str">
            <v>Programador Distribuicao I</v>
          </cell>
          <cell r="H5361" t="str">
            <v>CN=BRRJSHVGASUCCCDB,CN=Databases,CN=Exchange Administrative Group (FYDIBOHF23SPDLT),CN=Administrative Groups,CN=SHVWORLDWIDE,CN=Microsoft Exchange,CN=Services,CN=Configuration,DC=shv,DC=net</v>
          </cell>
          <cell r="I5361" t="str">
            <v>Porto Alegre - Staff Deposito</v>
          </cell>
          <cell r="J5361" t="str">
            <v>Supergasbras Energia Ltda - Porto Alegre</v>
          </cell>
          <cell r="K5361" t="str">
            <v>sip:CBorges@shvgas.com.br</v>
          </cell>
          <cell r="L5361" t="b">
            <v>0</v>
          </cell>
        </row>
        <row r="5362">
          <cell r="E5362" t="str">
            <v>sebasilva</v>
          </cell>
          <cell r="F5362" t="str">
            <v>sebasilva@supergasbras.com.br</v>
          </cell>
          <cell r="G5362" t="str">
            <v>Assist Distribuicao</v>
          </cell>
          <cell r="H5362" t="str">
            <v>CN=BRRJSHVGASUCSSDB,CN=Databases,CN=Exchange Administrative Group (FYDIBOHF23SPDLT),CN=Administrative Groups,CN=SHVWORLDWIDE,CN=Microsoft Exchange,CN=Services,CN=Configuration,DC=shv,DC=net</v>
          </cell>
          <cell r="I5362" t="str">
            <v>Jacarezinho - Staff Deposito</v>
          </cell>
          <cell r="J5362" t="str">
            <v>Supergasbras Energia Ltda - Jacarezinho</v>
          </cell>
          <cell r="K5362" t="str">
            <v>sip:sebasilva@SHVGAS.COM.BR</v>
          </cell>
          <cell r="L5362" t="b">
            <v>1</v>
          </cell>
        </row>
        <row r="5363">
          <cell r="E5363" t="str">
            <v>ssimas</v>
          </cell>
          <cell r="F5363" t="str">
            <v>ssimas@supergasbras.com.br</v>
          </cell>
          <cell r="G5363" t="str">
            <v>Superv Financeiro</v>
          </cell>
          <cell r="H5363" t="str">
            <v>CN=BRRJSHVGASUCSSDB,CN=Databases,CN=Exchange Administrative Group (FYDIBOHF23SPDLT),CN=Administrative Groups,CN=SHVWORLDWIDE,CN=Microsoft Exchange,CN=Services,CN=Configuration,DC=shv,DC=net</v>
          </cell>
          <cell r="I5363" t="str">
            <v>Caxias - Superv Financeiro</v>
          </cell>
          <cell r="J5363" t="str">
            <v>Supergasbras Energia Ltda - Caxias</v>
          </cell>
          <cell r="K5363" t="str">
            <v>sip:ssimas@shvgas.com.br</v>
          </cell>
          <cell r="L5363" t="b">
            <v>1</v>
          </cell>
        </row>
        <row r="5364">
          <cell r="E5364" t="str">
            <v>asribeiro</v>
          </cell>
          <cell r="F5364" t="str">
            <v>asribeiro@supergasbras.com.br</v>
          </cell>
          <cell r="G5364" t="str">
            <v>Assist Distribuicao</v>
          </cell>
          <cell r="H5364" t="str">
            <v>CN=BRRJSHVGASUCAADB,CN=Databases,CN=Exchange Administrative Group (FYDIBOHF23SPDLT),CN=Administrative Groups,CN=SHVWORLDWIDE,CN=Microsoft Exchange,CN=Services,CN=Configuration,DC=shv,DC=net</v>
          </cell>
          <cell r="I5364" t="str">
            <v>Serra - Staff Distribuicao</v>
          </cell>
          <cell r="J5364" t="str">
            <v>Supergasbras Energia Ltda - Serra</v>
          </cell>
          <cell r="K5364" t="str">
            <v>sip:asribeiro@shvgas.com.br</v>
          </cell>
          <cell r="L5364" t="b">
            <v>1</v>
          </cell>
        </row>
        <row r="5365">
          <cell r="E5365" t="str">
            <v>AAssis</v>
          </cell>
          <cell r="F5365" t="str">
            <v>aassis@supergasbras.com.br</v>
          </cell>
          <cell r="G5365" t="str">
            <v>Conferente</v>
          </cell>
          <cell r="H5365" t="str">
            <v>CN=BRRJSHVGASUCAADB,CN=Databases,CN=Exchange Administrative Group (FYDIBOHF23SPDLT),CN=Administrative Groups,CN=SHVWORLDWIDE,CN=Microsoft Exchange,CN=Services,CN=Configuration,DC=shv,DC=net</v>
          </cell>
          <cell r="I5365" t="str">
            <v>Caxias - Staff Producao</v>
          </cell>
          <cell r="J5365" t="str">
            <v>Supergasbras Energia Ltda - Caxias</v>
          </cell>
          <cell r="K5365" t="str">
            <v>sip:AAssis@shvgas.com.br</v>
          </cell>
          <cell r="L5365" t="b">
            <v>1</v>
          </cell>
        </row>
        <row r="5366">
          <cell r="E5366" t="str">
            <v>EValente</v>
          </cell>
          <cell r="F5366" t="str">
            <v>evalente@supergasbras.com.br</v>
          </cell>
          <cell r="G5366" t="str">
            <v>Agente Comercial Iv</v>
          </cell>
          <cell r="H5366" t="str">
            <v>CN=BRRJSHVGASUCEEDB,CN=Databases,CN=Exchange Administrative Group (FYDIBOHF23SPDLT),CN=Administrative Groups,CN=SHVWORLDWIDE,CN=Microsoft Exchange,CN=Services,CN=Configuration,DC=shv,DC=net</v>
          </cell>
          <cell r="I5366" t="str">
            <v>Pelotas - Staff Deposito</v>
          </cell>
          <cell r="J5366" t="str">
            <v>Supergasbras Energia Ltda - Pelotas</v>
          </cell>
          <cell r="L5366" t="b">
            <v>1</v>
          </cell>
        </row>
        <row r="5367">
          <cell r="E5367" t="str">
            <v>dnarcizo</v>
          </cell>
          <cell r="F5367" t="str">
            <v>dnarcizo@supergasbras.com.br</v>
          </cell>
          <cell r="G5367" t="str">
            <v>Consultor Negocios I</v>
          </cell>
          <cell r="H5367" t="str">
            <v>CN=BRRJSHVGASUCDDDB,CN=Databases,CN=Exchange Administrative Group (FYDIBOHF23SPDLT),CN=Administrative Groups,CN=SHVWORLDWIDE,CN=Microsoft Exchange,CN=Services,CN=Configuration,DC=shv,DC=net</v>
          </cell>
          <cell r="I5367" t="str">
            <v>Maua - Staff Vi</v>
          </cell>
          <cell r="J5367" t="str">
            <v>Supergasbras Energia Ltda - Maua</v>
          </cell>
          <cell r="L5367" t="b">
            <v>0</v>
          </cell>
        </row>
        <row r="5368">
          <cell r="E5368" t="str">
            <v>jlrodrigues</v>
          </cell>
          <cell r="F5368" t="str">
            <v>jlrodrigues@supergasbras.com.br</v>
          </cell>
          <cell r="G5368" t="str">
            <v>Assist Distribuicao</v>
          </cell>
          <cell r="H5368" t="str">
            <v>CN=BRRJSHVGASUCJJDB,CN=Databases,CN=Exchange Administrative Group (FYDIBOHF23SPDLT),CN=Administrative Groups,CN=SHVWORLDWIDE,CN=Microsoft Exchange,CN=Services,CN=Configuration,DC=shv,DC=net</v>
          </cell>
          <cell r="I5368" t="str">
            <v>Betim - Staff Distribuicao</v>
          </cell>
          <cell r="J5368" t="str">
            <v>Supergasbras Energia Ltda - Betim</v>
          </cell>
          <cell r="K5368" t="str">
            <v>sip:jlrodrigues@SHVGAS.COM.BR</v>
          </cell>
          <cell r="L5368" t="b">
            <v>1</v>
          </cell>
        </row>
        <row r="5369">
          <cell r="E5369" t="str">
            <v>KCardoso</v>
          </cell>
          <cell r="F5369" t="str">
            <v>kcardoso@supergasbras.com.br</v>
          </cell>
          <cell r="G5369" t="str">
            <v>Agente Comercial Iii</v>
          </cell>
          <cell r="H5369" t="str">
            <v>CN=BRRJSHVGASUCKLDB,CN=Databases,CN=Exchange Administrative Group (FYDIBOHF23SPDLT),CN=Administrative Groups,CN=SHVWORLDWIDE,CN=Microsoft Exchange,CN=Services,CN=Configuration,DC=shv,DC=net</v>
          </cell>
          <cell r="I5369" t="str">
            <v>Natal - Staff Deposito</v>
          </cell>
          <cell r="J5369" t="str">
            <v>Minasgas S.a. Ind. E Com. - Natal</v>
          </cell>
          <cell r="K5369" t="str">
            <v>sip:KCardoso@shvgas.com.br</v>
          </cell>
          <cell r="L5369" t="b">
            <v>0</v>
          </cell>
        </row>
        <row r="5370">
          <cell r="E5370" t="str">
            <v>MariSantos</v>
          </cell>
          <cell r="F5370" t="str">
            <v>marisantos@supergasbras.com.br</v>
          </cell>
          <cell r="G5370" t="str">
            <v>Superv Financeiro</v>
          </cell>
          <cell r="H5370" t="str">
            <v>CN=BRRJSHVGASUCMMDB,CN=Databases,CN=Exchange Administrative Group (FYDIBOHF23SPDLT),CN=Administrative Groups,CN=SHVWORLDWIDE,CN=Microsoft Exchange,CN=Services,CN=Configuration,DC=shv,DC=net</v>
          </cell>
          <cell r="I5370" t="str">
            <v>Araucaria - Superv Financeiro</v>
          </cell>
          <cell r="J5370" t="str">
            <v>Supergasbras Energia Ltda - Araucaria</v>
          </cell>
          <cell r="K5370" t="str">
            <v>sip:MariSantos@shvgas.com.br</v>
          </cell>
          <cell r="L5370" t="b">
            <v>0</v>
          </cell>
        </row>
        <row r="5371">
          <cell r="E5371" t="str">
            <v>PCastiglioni</v>
          </cell>
          <cell r="F5371" t="str">
            <v>pcastiglioni@supergasbras.com.br</v>
          </cell>
          <cell r="G5371" t="str">
            <v>Superv Manutencao</v>
          </cell>
          <cell r="H5371" t="str">
            <v>CN=BRRJSHVGASUCNQDB,CN=Databases,CN=Exchange Administrative Group (FYDIBOHF23SPDLT),CN=Administrative Groups,CN=SHVWORLDWIDE,CN=Microsoft Exchange,CN=Services,CN=Configuration,DC=shv,DC=net</v>
          </cell>
          <cell r="I5371" t="str">
            <v>Paulinia - Superv Manutencao</v>
          </cell>
          <cell r="J5371" t="str">
            <v>Supergasbras Energia Ltda - Paulinia</v>
          </cell>
          <cell r="K5371" t="str">
            <v>sip:PCastiglioni@shvgas.com.br</v>
          </cell>
          <cell r="L5371" t="b">
            <v>1</v>
          </cell>
        </row>
        <row r="5372">
          <cell r="E5372" t="str">
            <v>gagostineli</v>
          </cell>
          <cell r="F5372" t="str">
            <v>gagostineli@supergasbras.com.br</v>
          </cell>
          <cell r="G5372" t="str">
            <v>Anl Recursos Humanos Pl</v>
          </cell>
          <cell r="H5372" t="str">
            <v>CN=BRRJSHVGASUCGHDB,CN=Databases,CN=Exchange Administrative Group (FYDIBOHF23SPDLT),CN=Administrative Groups,CN=SHVWORLDWIDE,CN=Microsoft Exchange,CN=Services,CN=Configuration,DC=shv,DC=net</v>
          </cell>
          <cell r="I5372" t="str">
            <v>Londrina - Staff Rh</v>
          </cell>
          <cell r="J5372" t="str">
            <v>Supergasbras Energia Ltda - Londrina</v>
          </cell>
          <cell r="K5372" t="str">
            <v>sip:GAgostineli@shvgas.com.br</v>
          </cell>
          <cell r="L5372" t="b">
            <v>1</v>
          </cell>
        </row>
        <row r="5373">
          <cell r="E5373" t="str">
            <v>mjoia</v>
          </cell>
          <cell r="F5373" t="str">
            <v>mjoia@supergasbras.com.br</v>
          </cell>
          <cell r="G5373" t="str">
            <v>Assist Administrativo I</v>
          </cell>
          <cell r="H5373" t="str">
            <v>CN=BRRJSHVGASUCMMDB,CN=Databases,CN=Exchange Administrative Group (FYDIBOHF23SPDLT),CN=Administrative Groups,CN=SHVWORLDWIDE,CN=Microsoft Exchange,CN=Services,CN=Configuration,DC=shv,DC=net</v>
          </cell>
          <cell r="I5373" t="str">
            <v>Petropolis - Staff Financeiro Deposito</v>
          </cell>
          <cell r="J5373" t="str">
            <v>Supergasbras Energia Ltda - Petropolis</v>
          </cell>
          <cell r="K5373" t="str">
            <v>sip:mjoia@shvgas.com.br</v>
          </cell>
          <cell r="L5373" t="b">
            <v>0</v>
          </cell>
        </row>
        <row r="5374">
          <cell r="E5374" t="str">
            <v>VFilho</v>
          </cell>
          <cell r="F5374" t="str">
            <v>vfilho@supergasbras.com.br</v>
          </cell>
          <cell r="G5374" t="str">
            <v>Coord Instal Industriais</v>
          </cell>
          <cell r="H5374" t="str">
            <v>CN=BRRJSHVGASUCVZDB,CN=Databases,CN=Exchange Administrative Group (FYDIBOHF23SPDLT),CN=Administrative Groups,CN=SHVWORLDWIDE,CN=Microsoft Exchange,CN=Services,CN=Configuration,DC=shv,DC=net</v>
          </cell>
          <cell r="I5374" t="str">
            <v>Londrina - Coord Instal Industriais</v>
          </cell>
          <cell r="J5374" t="str">
            <v>Supergasbras Energia Ltda - Londrina</v>
          </cell>
          <cell r="K5374" t="str">
            <v>sip:VFilho@shvgas.com.br</v>
          </cell>
          <cell r="L5374" t="b">
            <v>1</v>
          </cell>
        </row>
        <row r="5375">
          <cell r="E5375" t="str">
            <v>ivsilva</v>
          </cell>
          <cell r="F5375" t="str">
            <v>ivsilva@supergasbras.com.br</v>
          </cell>
          <cell r="G5375" t="str">
            <v>Assist Distribuicao</v>
          </cell>
          <cell r="H5375" t="str">
            <v>CN=BRRJSHVGASUCIIDB,CN=Databases,CN=Exchange Administrative Group (FYDIBOHF23SPDLT),CN=Administrative Groups,CN=SHVWORLDWIDE,CN=Microsoft Exchange,CN=Services,CN=Configuration,DC=shv,DC=net</v>
          </cell>
          <cell r="I5375" t="str">
            <v>Maua - Staff Distribuicao</v>
          </cell>
          <cell r="J5375" t="str">
            <v>Supergasbras Energia Ltda - Maua</v>
          </cell>
          <cell r="K5375" t="str">
            <v>sip:ivsilva@shvgas.com.br</v>
          </cell>
          <cell r="L5375" t="b">
            <v>1</v>
          </cell>
        </row>
        <row r="5376">
          <cell r="E5376" t="str">
            <v>EDPereira</v>
          </cell>
          <cell r="F5376" t="str">
            <v>EDPereira@supergasbras.com.br</v>
          </cell>
          <cell r="G5376" t="str">
            <v>Controller Unid Negocio I</v>
          </cell>
          <cell r="H5376" t="str">
            <v>CN=BRRJSHVGASCOEFDB,CN=Databases,CN=Exchange Administrative Group (FYDIBOHF23SPDLT),CN=Administrative Groups,CN=SHVWORLDWIDE,CN=Microsoft Exchange,CN=Services,CN=Configuration,DC=shv,DC=net</v>
          </cell>
          <cell r="I5376" t="str">
            <v>Recife - Coord Financeiro</v>
          </cell>
          <cell r="J5376" t="str">
            <v>Minasgas S.a. Ind. E Com. - Recife</v>
          </cell>
          <cell r="K5376" t="str">
            <v>sip:EDPereira@shvgas.com.br</v>
          </cell>
          <cell r="L5376" t="b">
            <v>1</v>
          </cell>
        </row>
        <row r="5377">
          <cell r="E5377" t="str">
            <v>AGoncalves</v>
          </cell>
          <cell r="F5377" t="str">
            <v>agoncalves@supergasbras.com.br</v>
          </cell>
          <cell r="G5377" t="str">
            <v>Ger Projetos E Processos</v>
          </cell>
          <cell r="H5377" t="str">
            <v>CN=BRRJSHVGASGEADDB,CN=Databases,CN=Exchange Administrative Group (FYDIBOHF23SPDLT),CN=Administrative Groups,CN=SHVWORLDWIDE,CN=Microsoft Exchange,CN=Services,CN=Configuration,DC=shv,DC=net</v>
          </cell>
          <cell r="I5377" t="str">
            <v>Projetos - Gerencia Geral</v>
          </cell>
          <cell r="J5377" t="str">
            <v>Supergasbras Energia Ltda - Adm Central</v>
          </cell>
          <cell r="K5377" t="str">
            <v>sip:AGoncalves@shvgas.com.br</v>
          </cell>
          <cell r="L5377" t="b">
            <v>1</v>
          </cell>
        </row>
        <row r="5378">
          <cell r="E5378" t="str">
            <v>MALima</v>
          </cell>
          <cell r="F5378" t="str">
            <v>malima@supergasbras.com.br</v>
          </cell>
          <cell r="G5378" t="str">
            <v>Coord Logistica</v>
          </cell>
          <cell r="H5378" t="str">
            <v>CN=BRRJSHVGASUCMMDB,CN=Databases,CN=Exchange Administrative Group (FYDIBOHF23SPDLT),CN=Administrative Groups,CN=SHVWORLDWIDE,CN=Microsoft Exchange,CN=Services,CN=Configuration,DC=shv,DC=net</v>
          </cell>
          <cell r="I5378" t="str">
            <v>Frota - Coordenacao</v>
          </cell>
          <cell r="J5378" t="str">
            <v>Supergasbras Energia Ltda - Adm Central</v>
          </cell>
          <cell r="K5378" t="str">
            <v>sip:MALima@shvgas.com.br</v>
          </cell>
          <cell r="L5378" t="b">
            <v>1</v>
          </cell>
        </row>
        <row r="5379">
          <cell r="E5379" t="str">
            <v>MManfredinho</v>
          </cell>
          <cell r="F5379" t="str">
            <v>mmanfredinho@supergasbras.com.br</v>
          </cell>
          <cell r="G5379" t="str">
            <v>Ger Unidade Negocios I</v>
          </cell>
          <cell r="H5379" t="str">
            <v>CN=BRRJSHVGASCOJLDB,CN=Databases,CN=Exchange Administrative Group (FYDIBOHF23SPDLT),CN=Administrative Groups,CN=SHVWORLDWIDE,CN=Microsoft Exchange,CN=Services,CN=Configuration,DC=shv,DC=net</v>
          </cell>
          <cell r="I5379" t="str">
            <v>Uberlandia - Ger Unidade Negocios</v>
          </cell>
          <cell r="J5379" t="str">
            <v>Supergasbras Energia Ltda - Uberlandia</v>
          </cell>
          <cell r="K5379" t="str">
            <v>sip:MManfredinho@shvgas.com.br</v>
          </cell>
          <cell r="L5379" t="b">
            <v>1</v>
          </cell>
        </row>
        <row r="5380">
          <cell r="E5380" t="str">
            <v>gflausino</v>
          </cell>
          <cell r="F5380" t="str">
            <v>gflausino@supergasbras.com.br</v>
          </cell>
          <cell r="G5380" t="str">
            <v>Assist Operacoes</v>
          </cell>
          <cell r="H5380" t="str">
            <v>CN=BRRJSHVGASUCGHDB,CN=Databases,CN=Exchange Administrative Group (FYDIBOHF23SPDLT),CN=Administrative Groups,CN=SHVWORLDWIDE,CN=Microsoft Exchange,CN=Services,CN=Configuration,DC=shv,DC=net</v>
          </cell>
          <cell r="I5380" t="str">
            <v>Timoteo - Staff Deposito</v>
          </cell>
          <cell r="J5380" t="str">
            <v>Supergasbras Energia Ltda - Timoteo</v>
          </cell>
          <cell r="L5380" t="b">
            <v>1</v>
          </cell>
        </row>
        <row r="5381">
          <cell r="E5381" t="str">
            <v>ljsilva</v>
          </cell>
          <cell r="F5381" t="str">
            <v>ljsilva@supergasbras.com.br</v>
          </cell>
          <cell r="G5381" t="str">
            <v>Oper Estacao Armazenadora</v>
          </cell>
          <cell r="H5381" t="str">
            <v>CN=BRRJSHVGASUCKLDB,CN=Databases,CN=Exchange Administrative Group (FYDIBOHF23SPDLT),CN=Administrative Groups,CN=SHVWORLDWIDE,CN=Microsoft Exchange,CN=Services,CN=Configuration,DC=shv,DC=net</v>
          </cell>
          <cell r="I5381" t="str">
            <v>Setor de Producao</v>
          </cell>
          <cell r="J5381" t="str">
            <v>Supergasbras Energia Ltda - Cuiaba</v>
          </cell>
          <cell r="L5381" t="b">
            <v>0</v>
          </cell>
        </row>
        <row r="5382">
          <cell r="E5382" t="str">
            <v>omilkievicz</v>
          </cell>
          <cell r="F5382" t="str">
            <v>omilkievicz@supergasbras.com.br</v>
          </cell>
          <cell r="G5382" t="str">
            <v>Eletricista Manutencao</v>
          </cell>
          <cell r="H5382" t="str">
            <v>CN=BRRJSHVGASUCNQDB,CN=Databases,CN=Exchange Administrative Group (FYDIBOHF23SPDLT),CN=Administrative Groups,CN=SHVWORLDWIDE,CN=Microsoft Exchange,CN=Services,CN=Configuration,DC=shv,DC=net</v>
          </cell>
          <cell r="I5382" t="str">
            <v>Uberlandia - Staff Manutencao</v>
          </cell>
          <cell r="J5382" t="str">
            <v>Supergasbras Energia Ltda - Uberlandia</v>
          </cell>
          <cell r="L5382" t="b">
            <v>1</v>
          </cell>
        </row>
        <row r="5383">
          <cell r="E5383" t="str">
            <v>jafsilva</v>
          </cell>
          <cell r="F5383" t="str">
            <v>jafsilva@supergasbras.com.br</v>
          </cell>
          <cell r="G5383" t="str">
            <v>Ajud Motorista</v>
          </cell>
          <cell r="H5383" t="str">
            <v>CN=BRRJSHVGASDESATIVADODB,CN=Databases,CN=Exchange Administrative Group (FYDIBOHF23SPDLT),CN=Administrative Groups,CN=SHVWORLDWIDE,CN=Microsoft Exchange,CN=Services,CN=Configuration,DC=shv,DC=net</v>
          </cell>
          <cell r="I5383" t="str">
            <v>Setor de Distribuicao</v>
          </cell>
          <cell r="J5383" t="str">
            <v>Supergasbras Energia Ltda - CAXIAS</v>
          </cell>
          <cell r="L5383" t="b">
            <v>0</v>
          </cell>
        </row>
        <row r="5384">
          <cell r="E5384" t="str">
            <v>FSilva</v>
          </cell>
          <cell r="F5384" t="str">
            <v>fsilva@supergasbras.com.br</v>
          </cell>
          <cell r="G5384" t="str">
            <v>Anl Suprimentos Jr</v>
          </cell>
          <cell r="H5384" t="str">
            <v>CN=BRRJSHVGASUCFFDB,CN=Databases,CN=Exchange Administrative Group (FYDIBOHF23SPDLT),CN=Administrative Groups,CN=SHVWORLDWIDE,CN=Microsoft Exchange,CN=Services,CN=Configuration,DC=shv,DC=net</v>
          </cell>
          <cell r="I5384" t="str">
            <v>Caxias - Staff Abastecimento</v>
          </cell>
          <cell r="J5384" t="str">
            <v>Supergasbras Energia Ltda - Caxias</v>
          </cell>
          <cell r="K5384" t="str">
            <v>sip:FSilva@shvgas.com.br</v>
          </cell>
          <cell r="L5384" t="b">
            <v>1</v>
          </cell>
        </row>
        <row r="5385">
          <cell r="E5385" t="str">
            <v>lmilk</v>
          </cell>
          <cell r="F5385" t="str">
            <v>lmilk@supergasbras.com.br</v>
          </cell>
          <cell r="G5385" t="str">
            <v>Programador Distribuicao Ii</v>
          </cell>
          <cell r="H5385" t="str">
            <v>CN=BRRJSHVGASUCKLDB,CN=Databases,CN=Exchange Administrative Group (FYDIBOHF23SPDLT),CN=Administrative Groups,CN=SHVWORLDWIDE,CN=Microsoft Exchange,CN=Services,CN=Configuration,DC=shv,DC=net</v>
          </cell>
          <cell r="I5385" t="str">
            <v>Canoas - Staff Distribuicao</v>
          </cell>
          <cell r="J5385" t="str">
            <v>Supergasbras Energia Ltda - Canoas</v>
          </cell>
          <cell r="K5385" t="str">
            <v>sip:lmilk@shvgas.com.br</v>
          </cell>
          <cell r="L5385" t="b">
            <v>1</v>
          </cell>
        </row>
        <row r="5386">
          <cell r="E5386" t="str">
            <v>MiMarques</v>
          </cell>
          <cell r="F5386" t="str">
            <v>MiMarques@supergasbras.com.br</v>
          </cell>
          <cell r="G5386" t="str">
            <v>Coord Financeiro</v>
          </cell>
          <cell r="H5386" t="str">
            <v>CN=BRRJSHVGASDESATIVADODB,CN=Databases,CN=Exchange Administrative Group (FYDIBOHF23SPDLT),CN=Administrative Groups,CN=SHVWORLDWIDE,CN=Microsoft Exchange,CN=Services,CN=Configuration,DC=shv,DC=net</v>
          </cell>
          <cell r="I5386" t="str">
            <v>Sao J Campos - Coord Financeiro</v>
          </cell>
          <cell r="J5386" t="str">
            <v>Supergasbras Energia Ltda - S J Campos</v>
          </cell>
          <cell r="K5386" t="str">
            <v>sip:MiMarques@shvgas.com.br</v>
          </cell>
          <cell r="L5386" t="b">
            <v>0</v>
          </cell>
        </row>
        <row r="5387">
          <cell r="E5387" t="str">
            <v>mapinto</v>
          </cell>
          <cell r="F5387" t="str">
            <v>mapinto@supergasbras.com.br</v>
          </cell>
          <cell r="G5387" t="str">
            <v>Especialista Proj E Processos</v>
          </cell>
          <cell r="H5387" t="str">
            <v>CN=BRRJSHVGASCOJLDB,CN=Databases,CN=Exchange Administrative Group (FYDIBOHF23SPDLT),CN=Administrative Groups,CN=SHVWORLDWIDE,CN=Microsoft Exchange,CN=Services,CN=Configuration,DC=shv,DC=net</v>
          </cell>
          <cell r="I5387" t="str">
            <v>Processos - Especialista</v>
          </cell>
          <cell r="J5387" t="str">
            <v>Supergasbras Energia Ltda - Adm Central</v>
          </cell>
          <cell r="K5387" t="str">
            <v>sip:mapinto@shvgas.com.br</v>
          </cell>
          <cell r="L5387" t="b">
            <v>0</v>
          </cell>
        </row>
        <row r="5388">
          <cell r="E5388" t="str">
            <v>MSaldanha</v>
          </cell>
          <cell r="F5388" t="str">
            <v>msaldanha@supergasbras.com.br</v>
          </cell>
          <cell r="G5388" t="str">
            <v>Assist Administrativo Iii</v>
          </cell>
          <cell r="H5388" t="str">
            <v>CN=BRRJSHVGASUCMMDB,CN=Databases,CN=Exchange Administrative Group (FYDIBOHF23SPDLT),CN=Administrative Groups,CN=SHVWORLDWIDE,CN=Microsoft Exchange,CN=Services,CN=Configuration,DC=shv,DC=net</v>
          </cell>
          <cell r="I5388" t="str">
            <v>Santa Maria - Staff Financeiro Deposito</v>
          </cell>
          <cell r="J5388" t="str">
            <v>Supergasbras Energia Ltda - Santa Maria</v>
          </cell>
          <cell r="K5388" t="str">
            <v>sip:MSaldanha@shvgas.com.br</v>
          </cell>
          <cell r="L5388" t="b">
            <v>1</v>
          </cell>
        </row>
        <row r="5389">
          <cell r="E5389" t="str">
            <v>PHOliveira</v>
          </cell>
          <cell r="F5389" t="str">
            <v>pholiveira@supergasbras.com.br</v>
          </cell>
          <cell r="G5389" t="str">
            <v>Agente de Desenv Mercado Ii</v>
          </cell>
          <cell r="H5389" t="str">
            <v>CN=BRRJSHVGASUCNQDB,CN=Databases,CN=Exchange Administrative Group (FYDIBOHF23SPDLT),CN=Administrative Groups,CN=SHVWORLDWIDE,CN=Microsoft Exchange,CN=Services,CN=Configuration,DC=shv,DC=net</v>
          </cell>
          <cell r="I5389" t="str">
            <v>Brasilia - Staff Vi</v>
          </cell>
          <cell r="J5389" t="str">
            <v>Supergasbras Energia Ltda - Brasilia</v>
          </cell>
          <cell r="K5389" t="str">
            <v>sip:PHOliveira@shvgas.com.br</v>
          </cell>
          <cell r="L5389" t="b">
            <v>1</v>
          </cell>
        </row>
        <row r="5390">
          <cell r="E5390" t="str">
            <v>dfoscarini</v>
          </cell>
          <cell r="F5390" t="str">
            <v>dfoscarini@supergasbras.com.br</v>
          </cell>
          <cell r="G5390" t="str">
            <v>Oper Estacao Armazenadora</v>
          </cell>
          <cell r="H5390" t="str">
            <v>CN=BRRJSHVGASUCDDDB,CN=Databases,CN=Exchange Administrative Group (FYDIBOHF23SPDLT),CN=Administrative Groups,CN=SHVWORLDWIDE,CN=Microsoft Exchange,CN=Services,CN=Configuration,DC=shv,DC=net</v>
          </cell>
          <cell r="I5390" t="str">
            <v>Canoas - Staff Abastecimento</v>
          </cell>
          <cell r="J5390" t="str">
            <v>Supergasbras Energia Ltda - Canoas</v>
          </cell>
          <cell r="L5390" t="b">
            <v>1</v>
          </cell>
        </row>
        <row r="5391">
          <cell r="E5391" t="str">
            <v>MMitraud</v>
          </cell>
          <cell r="F5391" t="str">
            <v>mmitraud@supergasbras.com.br</v>
          </cell>
          <cell r="G5391" t="str">
            <v>Coord Logistica</v>
          </cell>
          <cell r="H5391" t="str">
            <v>CN=BRRJSHVGASCOJLDB,CN=Databases,CN=Exchange Administrative Group (FYDIBOHF23SPDLT),CN=Administrative Groups,CN=SHVWORLDWIDE,CN=Microsoft Exchange,CN=Services,CN=Configuration,DC=shv,DC=net</v>
          </cell>
          <cell r="I5391" t="str">
            <v>Betim - Coord Distribuicao</v>
          </cell>
          <cell r="J5391" t="str">
            <v>Supergasbras Energia Ltda - Betim</v>
          </cell>
          <cell r="K5391" t="str">
            <v>sip:MMitraud@shvgas.com.br</v>
          </cell>
          <cell r="L5391" t="b">
            <v>1</v>
          </cell>
        </row>
        <row r="5392">
          <cell r="E5392" t="str">
            <v>floliveira</v>
          </cell>
          <cell r="F5392" t="str">
            <v>floliveira@supergasbras.com.br</v>
          </cell>
          <cell r="G5392" t="str">
            <v>Aux Manutencao</v>
          </cell>
          <cell r="H5392" t="str">
            <v>CN=BRRJSHVGASUCFFDB,CN=Databases,CN=Exchange Administrative Group (FYDIBOHF23SPDLT),CN=Administrative Groups,CN=SHVWORLDWIDE,CN=Microsoft Exchange,CN=Services,CN=Configuration,DC=shv,DC=net</v>
          </cell>
          <cell r="I5392" t="str">
            <v>Canoas - Staff Manutencao</v>
          </cell>
          <cell r="J5392" t="str">
            <v>Supergasbras Energia Ltda - Canoas</v>
          </cell>
          <cell r="L5392" t="b">
            <v>1</v>
          </cell>
        </row>
        <row r="5393">
          <cell r="E5393" t="str">
            <v>AGalvao</v>
          </cell>
          <cell r="F5393" t="str">
            <v>agalvao@supergasbras.com.br</v>
          </cell>
          <cell r="G5393" t="str">
            <v>Consultor Vde Iii</v>
          </cell>
          <cell r="H5393" t="str">
            <v>CN=BRRJSHVGASUCAADB,CN=Databases,CN=Exchange Administrative Group (FYDIBOHF23SPDLT),CN=Administrative Groups,CN=SHVWORLDWIDE,CN=Microsoft Exchange,CN=Services,CN=Configuration,DC=shv,DC=net</v>
          </cell>
          <cell r="I5393" t="str">
            <v>Caxias - Staff Vde</v>
          </cell>
          <cell r="J5393" t="str">
            <v>Supergasbras Energia Ltda - Caxias</v>
          </cell>
          <cell r="K5393" t="str">
            <v>sip:AGalvao@shvgas.com.br</v>
          </cell>
          <cell r="L5393" t="b">
            <v>1</v>
          </cell>
        </row>
        <row r="5394">
          <cell r="E5394" t="str">
            <v>gpoliveira</v>
          </cell>
          <cell r="F5394" t="str">
            <v>gpoliveira@supergasbras.com.br</v>
          </cell>
          <cell r="G5394" t="str">
            <v>Oper Estacao Armazenadora</v>
          </cell>
          <cell r="H5394" t="str">
            <v>CN=BRRJSHVGASUCGHDB,CN=Databases,CN=Exchange Administrative Group (FYDIBOHF23SPDLT),CN=Administrative Groups,CN=SHVWORLDWIDE,CN=Microsoft Exchange,CN=Services,CN=Configuration,DC=shv,DC=net</v>
          </cell>
          <cell r="I5394" t="str">
            <v>Araucaria - Staff Abastecimento</v>
          </cell>
          <cell r="J5394" t="str">
            <v>Supergasbras Energia Ltda - Araucaria</v>
          </cell>
          <cell r="L5394" t="b">
            <v>1</v>
          </cell>
        </row>
        <row r="5395">
          <cell r="E5395" t="str">
            <v>mpalves</v>
          </cell>
          <cell r="F5395" t="str">
            <v>mpalves@supergasbras.com.br</v>
          </cell>
          <cell r="G5395" t="str">
            <v>Consultor Clientes Iii</v>
          </cell>
          <cell r="H5395" t="str">
            <v>CN=BRRJSHVGASUCMMDB,CN=Databases,CN=Exchange Administrative Group (FYDIBOHF23SPDLT),CN=Administrative Groups,CN=SHVWORLDWIDE,CN=Microsoft Exchange,CN=Services,CN=Configuration,DC=shv,DC=net</v>
          </cell>
          <cell r="I5395" t="str">
            <v>Itajai - Staff Deposito</v>
          </cell>
          <cell r="J5395" t="str">
            <v>Supergasbras Energia Ltda - Itajai</v>
          </cell>
          <cell r="K5395" t="str">
            <v>sip:mpalves@shvgas.com.br</v>
          </cell>
          <cell r="L5395" t="b">
            <v>1</v>
          </cell>
        </row>
        <row r="5396">
          <cell r="E5396" t="str">
            <v>con-francisco.rod</v>
          </cell>
          <cell r="F5396" t="str">
            <v>con-francisco.rod@supergasbras.com.br</v>
          </cell>
          <cell r="G5396" t="str">
            <v>Consultor Em Ti</v>
          </cell>
          <cell r="H5396" t="str">
            <v>CN=BRRJSHVGASUCFFDB,CN=Databases,CN=Exchange Administrative Group (FYDIBOHF23SPDLT),CN=Administrative Groups,CN=SHVWORLDWIDE,CN=Microsoft Exchange,CN=Services,CN=Configuration,DC=shv,DC=net</v>
          </cell>
          <cell r="I5396" t="str">
            <v>Ti_Seguranca&amp;infra - Coordenacao</v>
          </cell>
          <cell r="J5396" t="str">
            <v>Supergasbras Energia Ltda - Adm Central</v>
          </cell>
          <cell r="K5396" t="str">
            <v>sip:con-francisco.rod@shvgas.com.br</v>
          </cell>
          <cell r="L5396" t="b">
            <v>1</v>
          </cell>
        </row>
        <row r="5397">
          <cell r="E5397" t="str">
            <v>mpereira</v>
          </cell>
          <cell r="F5397" t="str">
            <v>mpereira@supergasbras.com.br</v>
          </cell>
          <cell r="G5397" t="str">
            <v>Aux Administrativo</v>
          </cell>
          <cell r="H5397" t="str">
            <v>CN=BRRJSHVGASUCMMDB,CN=Databases,CN=Exchange Administrative Group (FYDIBOHF23SPDLT),CN=Administrative Groups,CN=SHVWORLDWIDE,CN=Microsoft Exchange,CN=Services,CN=Configuration,DC=shv,DC=net</v>
          </cell>
          <cell r="I5397" t="str">
            <v>Betim - Staff Producao</v>
          </cell>
          <cell r="J5397" t="str">
            <v>Supergasbras Energia Ltda - Betim</v>
          </cell>
          <cell r="L5397" t="b">
            <v>0</v>
          </cell>
        </row>
        <row r="5398">
          <cell r="E5398" t="str">
            <v>feoliveira</v>
          </cell>
          <cell r="F5398" t="str">
            <v>feoliveira@supergasbras.com.br</v>
          </cell>
          <cell r="G5398" t="str">
            <v>Assist Producao</v>
          </cell>
          <cell r="H5398" t="str">
            <v>CN=BRRJSHVGASUCFFDB,CN=Databases,CN=Exchange Administrative Group (FYDIBOHF23SPDLT),CN=Administrative Groups,CN=SHVWORLDWIDE,CN=Microsoft Exchange,CN=Services,CN=Configuration,DC=shv,DC=net</v>
          </cell>
          <cell r="I5398" t="str">
            <v>Setor de Producao</v>
          </cell>
          <cell r="J5398" t="str">
            <v>Supergasbras Energia Ltda - Serra</v>
          </cell>
          <cell r="L5398" t="b">
            <v>0</v>
          </cell>
        </row>
        <row r="5399">
          <cell r="E5399" t="str">
            <v>LDillmann</v>
          </cell>
          <cell r="F5399" t="str">
            <v>ldillmann@supergasbras.com.br</v>
          </cell>
          <cell r="G5399" t="str">
            <v>Agente Comercial Ii</v>
          </cell>
          <cell r="H5399" t="str">
            <v>CN=BRRJSHVGASUCKLDB,CN=Databases,CN=Exchange Administrative Group (FYDIBOHF23SPDLT),CN=Administrative Groups,CN=SHVWORLDWIDE,CN=Microsoft Exchange,CN=Services,CN=Configuration,DC=shv,DC=net</v>
          </cell>
          <cell r="I5399" t="str">
            <v>Pelotas - Staff Deposito</v>
          </cell>
          <cell r="J5399" t="str">
            <v>Supergasbras Energia Ltda - Pelotas</v>
          </cell>
          <cell r="K5399" t="str">
            <v>sip:LDillmann@shvgas.com.br</v>
          </cell>
          <cell r="L5399" t="b">
            <v>1</v>
          </cell>
        </row>
        <row r="5400">
          <cell r="E5400" t="str">
            <v>VCsantos</v>
          </cell>
          <cell r="F5400" t="str">
            <v>vcsantos@supergasbras.com.br</v>
          </cell>
          <cell r="G5400" t="str">
            <v>Ger Auditoria E Contr Internos</v>
          </cell>
          <cell r="H5400" t="str">
            <v>CN=BRRJSHVGASCOTZDB,CN=Databases,CN=Exchange Administrative Group (FYDIBOHF23SPDLT),CN=Administrative Groups,CN=SHVWORLDWIDE,CN=Microsoft Exchange,CN=Services,CN=Configuration,DC=shv,DC=net</v>
          </cell>
          <cell r="I5400" t="str">
            <v>Auditoria - Gerencia Geral</v>
          </cell>
          <cell r="J5400" t="str">
            <v>Supergasbras Energia Ltda - Adm Central</v>
          </cell>
          <cell r="K5400" t="str">
            <v>sip:VCsantos@shvgas.com.br</v>
          </cell>
          <cell r="L5400" t="b">
            <v>1</v>
          </cell>
        </row>
        <row r="5401">
          <cell r="E5401" t="str">
            <v>mmello</v>
          </cell>
          <cell r="F5401" t="str">
            <v>mmello@supergasbras.com.br</v>
          </cell>
          <cell r="G5401" t="str">
            <v>Conferente</v>
          </cell>
          <cell r="H5401" t="str">
            <v>CN=BRRJSHVGASUCMMDB,CN=Databases,CN=Exchange Administrative Group (FYDIBOHF23SPDLT),CN=Administrative Groups,CN=SHVWORLDWIDE,CN=Microsoft Exchange,CN=Services,CN=Configuration,DC=shv,DC=net</v>
          </cell>
          <cell r="I5401" t="str">
            <v>Araucaria - Staff Producao</v>
          </cell>
          <cell r="J5401" t="str">
            <v>Supergasbras Energia Ltda - Araucaria</v>
          </cell>
          <cell r="L5401" t="b">
            <v>1</v>
          </cell>
        </row>
        <row r="5402">
          <cell r="E5402" t="str">
            <v>con-mkmatos</v>
          </cell>
          <cell r="F5402" t="str">
            <v>con-mkmatos@supergasbras.com.br</v>
          </cell>
          <cell r="G5402" t="str">
            <v>Consultor (Jovem Aprendiz)</v>
          </cell>
          <cell r="H5402" t="str">
            <v>CN=BRRJSHVGASUCMMDB,CN=Databases,CN=Exchange Administrative Group (FYDIBOHF23SPDLT),CN=Administrative Groups,CN=SHVWORLDWIDE,CN=Microsoft Exchange,CN=Services,CN=Configuration,DC=shv,DC=net</v>
          </cell>
          <cell r="I5402" t="str">
            <v>Fortaleza - Coord Instal Industriais</v>
          </cell>
          <cell r="K5402" t="str">
            <v>sip:con-mkmatos@shvgas.com.br</v>
          </cell>
          <cell r="L5402" t="b">
            <v>1</v>
          </cell>
        </row>
        <row r="5403">
          <cell r="E5403" t="str">
            <v>JOOliveira</v>
          </cell>
          <cell r="F5403" t="str">
            <v>jooliveira@supergasbras.com.br</v>
          </cell>
          <cell r="G5403" t="str">
            <v>Assist Suprimentos</v>
          </cell>
          <cell r="H5403" t="str">
            <v>CN=BRRJSHVGASUCJJDB,CN=Databases,CN=Exchange Administrative Group (FYDIBOHF23SPDLT),CN=Administrative Groups,CN=SHVWORLDWIDE,CN=Microsoft Exchange,CN=Services,CN=Configuration,DC=shv,DC=net</v>
          </cell>
          <cell r="I5403" t="str">
            <v>Caxias - Staff Financeiro</v>
          </cell>
          <cell r="J5403" t="str">
            <v>Supergasbras Energia Ltda - Caxias</v>
          </cell>
          <cell r="K5403" t="str">
            <v>sip:JOOliveira@shvgas.com.br</v>
          </cell>
          <cell r="L5403" t="b">
            <v>1</v>
          </cell>
        </row>
        <row r="5404">
          <cell r="E5404" t="str">
            <v>FPOliveira</v>
          </cell>
          <cell r="F5404" t="str">
            <v>fpoliveira@supergasbras.com.br</v>
          </cell>
          <cell r="G5404" t="str">
            <v>Assist Negocios Glp I</v>
          </cell>
          <cell r="H5404" t="str">
            <v>CN=BRRJSHVGASUCFFDB,CN=Databases,CN=Exchange Administrative Group (FYDIBOHF23SPDLT),CN=Administrative Groups,CN=SHVWORLDWIDE,CN=Microsoft Exchange,CN=Services,CN=Configuration,DC=shv,DC=net</v>
          </cell>
          <cell r="I5404" t="str">
            <v>Caxias - Staff Vi_Area B</v>
          </cell>
          <cell r="J5404" t="str">
            <v>Supergasbras Energia Ltda - Caxias</v>
          </cell>
          <cell r="K5404" t="str">
            <v>sip:fpoliveira@shvgas.com.br</v>
          </cell>
          <cell r="L5404" t="b">
            <v>1</v>
          </cell>
        </row>
        <row r="5405">
          <cell r="E5405" t="str">
            <v>jgrosso</v>
          </cell>
          <cell r="F5405" t="str">
            <v>jgrosso@supergasbras.com.br</v>
          </cell>
          <cell r="G5405" t="str">
            <v>Conferente</v>
          </cell>
          <cell r="H5405" t="str">
            <v>CN=BRRJSHVGASUCJJDB,CN=Databases,CN=Exchange Administrative Group (FYDIBOHF23SPDLT),CN=Administrative Groups,CN=SHVWORLDWIDE,CN=Microsoft Exchange,CN=Services,CN=Configuration,DC=shv,DC=net</v>
          </cell>
          <cell r="I5405" t="str">
            <v>Muriae - Staff Deposito</v>
          </cell>
          <cell r="J5405" t="str">
            <v>Supergasbras Energia Ltda - Muriae</v>
          </cell>
          <cell r="L5405" t="b">
            <v>1</v>
          </cell>
        </row>
        <row r="5406">
          <cell r="E5406" t="str">
            <v>fafranco</v>
          </cell>
          <cell r="F5406" t="str">
            <v>fafranco@supergasbras.com.br</v>
          </cell>
          <cell r="G5406" t="str">
            <v>Coord Distribuicao I</v>
          </cell>
          <cell r="H5406" t="str">
            <v>CN=BRRJSHVGASCOEFDB,CN=Databases,CN=Exchange Administrative Group (FYDIBOHF23SPDLT),CN=Administrative Groups,CN=SHVWORLDWIDE,CN=Microsoft Exchange,CN=Services,CN=Configuration,DC=shv,DC=net</v>
          </cell>
          <cell r="I5406" t="str">
            <v>Maua - Superv Distribuicao</v>
          </cell>
          <cell r="J5406" t="str">
            <v>Supergasbras Energia Ltda - Maua</v>
          </cell>
          <cell r="K5406" t="str">
            <v>sip:fafranco@shvgas.com.br</v>
          </cell>
          <cell r="L5406" t="b">
            <v>1</v>
          </cell>
        </row>
        <row r="5407">
          <cell r="E5407" t="str">
            <v>con-amoreira</v>
          </cell>
          <cell r="F5407" t="str">
            <v>con-amoreira@supergasbras.com.br</v>
          </cell>
          <cell r="G5407" t="str">
            <v>Consultor</v>
          </cell>
          <cell r="H5407" t="str">
            <v>CN=BRRJSHVGASUCAADB,CN=Databases,CN=Exchange Administrative Group (FYDIBOHF23SPDLT),CN=Administrative Groups,CN=SHVWORLDWIDE,CN=Microsoft Exchange,CN=Services,CN=Configuration,DC=shv,DC=net</v>
          </cell>
          <cell r="I5407" t="str">
            <v>Seguranca - Gerencia Geral</v>
          </cell>
          <cell r="J5407" t="str">
            <v>Supergasbras Energia Ltda - Adm Central</v>
          </cell>
          <cell r="K5407" t="str">
            <v>sip:con-amoreira@SHVGAS.COM.BR</v>
          </cell>
          <cell r="L5407" t="b">
            <v>1</v>
          </cell>
        </row>
        <row r="5408">
          <cell r="E5408" t="str">
            <v>EJaques</v>
          </cell>
          <cell r="F5408" t="str">
            <v>ejaques@supergasbras.com.br</v>
          </cell>
          <cell r="G5408" t="str">
            <v>Controller Unid Negocio Ii</v>
          </cell>
          <cell r="H5408" t="str">
            <v>CN=BRRJSHVGASCOEFDB,CN=Databases,CN=Exchange Administrative Group (FYDIBOHF23SPDLT),CN=Administrative Groups,CN=SHVWORLDWIDE,CN=Microsoft Exchange,CN=Services,CN=Configuration,DC=shv,DC=net</v>
          </cell>
          <cell r="I5408" t="str">
            <v>Canoas - Coord Financeiro</v>
          </cell>
          <cell r="J5408" t="str">
            <v>Supergasbras Energia Ltda - Canoas</v>
          </cell>
          <cell r="K5408" t="str">
            <v>sip:EJaques@shvgas.com.br</v>
          </cell>
          <cell r="L5408" t="b">
            <v>1</v>
          </cell>
        </row>
        <row r="5409">
          <cell r="E5409" t="str">
            <v>MSCosta</v>
          </cell>
          <cell r="F5409" t="str">
            <v>mscosta@supergasbras.com.br</v>
          </cell>
          <cell r="G5409" t="str">
            <v>Tecnico Combustao</v>
          </cell>
          <cell r="H5409" t="str">
            <v>CN=BRRJSHVGASUCMMDB,CN=Databases,CN=Exchange Administrative Group (FYDIBOHF23SPDLT),CN=Administrative Groups,CN=SHVWORLDWIDE,CN=Microsoft Exchange,CN=Services,CN=Configuration,DC=shv,DC=net</v>
          </cell>
          <cell r="I5409" t="str">
            <v>Betim - Staff Instalacoes</v>
          </cell>
          <cell r="J5409" t="str">
            <v>Supergasbras Energia Ltda - Betim</v>
          </cell>
          <cell r="K5409" t="str">
            <v>sip:MSCosta@shvgas.com.br</v>
          </cell>
          <cell r="L5409" t="b">
            <v>1</v>
          </cell>
        </row>
        <row r="5410">
          <cell r="E5410" t="str">
            <v>MBomfim</v>
          </cell>
          <cell r="F5410" t="str">
            <v>mbomfim@supergasbras.com.br</v>
          </cell>
          <cell r="G5410" t="str">
            <v>Assist Negocios Glp Ii</v>
          </cell>
          <cell r="H5410" t="str">
            <v>CN=BRRJSHVGASUCMMDB,CN=Databases,CN=Exchange Administrative Group (FYDIBOHF23SPDLT),CN=Administrative Groups,CN=SHVWORLDWIDE,CN=Microsoft Exchange,CN=Services,CN=Configuration,DC=shv,DC=net</v>
          </cell>
          <cell r="I5410" t="str">
            <v>Salvador - Staff Vd</v>
          </cell>
          <cell r="J5410" t="str">
            <v>Supergasbras Energia Ltda - Salvador</v>
          </cell>
          <cell r="K5410" t="str">
            <v>sip:MBOMFIM@shvgas.com.br</v>
          </cell>
          <cell r="L5410" t="b">
            <v>1</v>
          </cell>
        </row>
        <row r="5411">
          <cell r="E5411" t="str">
            <v>CBSantos</v>
          </cell>
          <cell r="F5411" t="str">
            <v>cbsantos@supergasbras.com.br</v>
          </cell>
          <cell r="G5411" t="str">
            <v>Assist Administrativo Ii</v>
          </cell>
          <cell r="H5411" t="str">
            <v>CN=BRRJSHVGASUCAADB,CN=Databases,CN=Exchange Administrative Group (FYDIBOHF23SPDLT),CN=Administrative Groups,CN=SHVWORLDWIDE,CN=Microsoft Exchange,CN=Services,CN=Configuration,DC=shv,DC=net</v>
          </cell>
          <cell r="I5411" t="str">
            <v>Araucaria - Staff Financeiro</v>
          </cell>
          <cell r="J5411" t="str">
            <v>Supergasbras Energia Ltda - Araucaria</v>
          </cell>
          <cell r="K5411" t="str">
            <v>sip:CBSantos@shvgas.com.br</v>
          </cell>
          <cell r="L5411" t="b">
            <v>1</v>
          </cell>
        </row>
        <row r="5412">
          <cell r="E5412" t="str">
            <v>vfernandes</v>
          </cell>
          <cell r="F5412" t="str">
            <v>vfernandes@supergasbras.com.br</v>
          </cell>
          <cell r="G5412" t="str">
            <v>Consultor Clientes Iii</v>
          </cell>
          <cell r="H5412" t="str">
            <v>CN=BRRJSHVGASUCVZDB,CN=Databases,CN=Exchange Administrative Group (FYDIBOHF23SPDLT),CN=Administrative Groups,CN=SHVWORLDWIDE,CN=Microsoft Exchange,CN=Services,CN=Configuration,DC=shv,DC=net</v>
          </cell>
          <cell r="I5412" t="str">
            <v>Caxias - Staff Vd_Area B</v>
          </cell>
          <cell r="J5412" t="str">
            <v>Supergasbras Energia Ltda - Caxias</v>
          </cell>
          <cell r="L5412" t="b">
            <v>1</v>
          </cell>
        </row>
        <row r="5413">
          <cell r="E5413" t="str">
            <v>cjoliveira</v>
          </cell>
          <cell r="F5413" t="str">
            <v>cjoliveira@supergasbras.com.br</v>
          </cell>
          <cell r="G5413" t="str">
            <v>Superv Producao</v>
          </cell>
          <cell r="H5413" t="str">
            <v>CN=BRRJSHVGASDESATIVADODB,CN=Databases,CN=Exchange Administrative Group (FYDIBOHF23SPDLT),CN=Administrative Groups,CN=SHVWORLDWIDE,CN=Microsoft Exchange,CN=Services,CN=Configuration,DC=shv,DC=net</v>
          </cell>
          <cell r="I5413" t="str">
            <v>Setor de Producao</v>
          </cell>
          <cell r="J5413" t="str">
            <v>Supergasbras Energia Ltda - SAO J CAMPOS</v>
          </cell>
          <cell r="K5413" t="str">
            <v>sip:cjoliveira@SHVGAS.COM.BR</v>
          </cell>
          <cell r="L5413" t="b">
            <v>0</v>
          </cell>
        </row>
        <row r="5414">
          <cell r="E5414" t="str">
            <v>asantos</v>
          </cell>
          <cell r="F5414" t="str">
            <v>asantos@supergasbras.com.br</v>
          </cell>
          <cell r="G5414" t="str">
            <v>Ajud Interno</v>
          </cell>
          <cell r="H5414" t="str">
            <v>CN=BRRJSHVGASUCAADB,CN=Databases,CN=Exchange Administrative Group (FYDIBOHF23SPDLT),CN=Administrative Groups,CN=SHVWORLDWIDE,CN=Microsoft Exchange,CN=Services,CN=Configuration,DC=shv,DC=net</v>
          </cell>
          <cell r="I5414" t="str">
            <v>Maua - Staff Producao</v>
          </cell>
          <cell r="J5414" t="str">
            <v>Supergasbras Energia Ltda - Maua</v>
          </cell>
          <cell r="L5414" t="b">
            <v>1</v>
          </cell>
        </row>
        <row r="5415">
          <cell r="E5415" t="str">
            <v>vmoreira</v>
          </cell>
          <cell r="F5415" t="str">
            <v>vmoreira@supergasbras.com.br</v>
          </cell>
          <cell r="G5415" t="str">
            <v>Mecanico Qlv</v>
          </cell>
          <cell r="H5415" t="str">
            <v>CN=BRRJSHVGASUCVZDB,CN=Databases,CN=Exchange Administrative Group (FYDIBOHF23SPDLT),CN=Administrative Groups,CN=SHVWORLDWIDE,CN=Microsoft Exchange,CN=Services,CN=Configuration,DC=shv,DC=net</v>
          </cell>
          <cell r="I5415" t="str">
            <v>Qualival - Staff Manutencao</v>
          </cell>
          <cell r="J5415" t="str">
            <v>Supergasbras Energia Ltda - Qualival</v>
          </cell>
          <cell r="L5415" t="b">
            <v>0</v>
          </cell>
        </row>
        <row r="5416">
          <cell r="E5416" t="str">
            <v>con-sonia.trindade</v>
          </cell>
          <cell r="F5416" t="str">
            <v>con-sonia.trindade@supergasbras.com.br</v>
          </cell>
          <cell r="G5416" t="str">
            <v>Consultor</v>
          </cell>
          <cell r="H5416" t="str">
            <v>CN=BRRJSHVGASUCAADB,CN=Databases,CN=Exchange Administrative Group (FYDIBOHF23SPDLT),CN=Administrative Groups,CN=SHVWORLDWIDE,CN=Microsoft Exchange,CN=Services,CN=Configuration,DC=shv,DC=net</v>
          </cell>
          <cell r="I5416" t="str">
            <v>Terceiros</v>
          </cell>
          <cell r="J5416" t="str">
            <v>Supergasbras Energia Ltda - Adm Central</v>
          </cell>
          <cell r="L5416" t="b">
            <v>1</v>
          </cell>
        </row>
        <row r="5417">
          <cell r="E5417" t="str">
            <v>apgomes</v>
          </cell>
          <cell r="F5417" t="str">
            <v>apgomes@supergasbras.com.br</v>
          </cell>
          <cell r="G5417" t="str">
            <v>Coord Instal Industriais</v>
          </cell>
          <cell r="H5417" t="str">
            <v>CN=BRRJSHVGASCOABDB,CN=Databases,CN=Exchange Administrative Group (FYDIBOHF23SPDLT),CN=Administrative Groups,CN=SHVWORLDWIDE,CN=Microsoft Exchange,CN=Services,CN=Configuration,DC=shv,DC=net</v>
          </cell>
          <cell r="I5417" t="str">
            <v>Maua - Coord Instal Industriais</v>
          </cell>
          <cell r="J5417" t="str">
            <v>Supergasbras Energia Ltda - Maua</v>
          </cell>
          <cell r="K5417" t="str">
            <v>sip:apgomes@shvgas.com.br</v>
          </cell>
          <cell r="L5417" t="b">
            <v>1</v>
          </cell>
        </row>
        <row r="5418">
          <cell r="E5418" t="str">
            <v>asasantos</v>
          </cell>
          <cell r="F5418" t="str">
            <v>asasantos@supergasbras.com.br</v>
          </cell>
          <cell r="G5418" t="str">
            <v>Oper Estacao Armazenadora</v>
          </cell>
          <cell r="H5418" t="str">
            <v>CN=BRRJSHVGASUCAADB,CN=Databases,CN=Exchange Administrative Group (FYDIBOHF23SPDLT),CN=Administrative Groups,CN=SHVWORLDWIDE,CN=Microsoft Exchange,CN=Services,CN=Configuration,DC=shv,DC=net</v>
          </cell>
          <cell r="I5418" t="str">
            <v>Caxias - Staff Abastecimento</v>
          </cell>
          <cell r="J5418" t="str">
            <v>Supergasbras Energia Ltda - Caxias</v>
          </cell>
          <cell r="L5418" t="b">
            <v>1</v>
          </cell>
        </row>
        <row r="5419">
          <cell r="E5419" t="str">
            <v>almonteiro</v>
          </cell>
          <cell r="F5419" t="str">
            <v>almonteiro@supergasbras.com.br</v>
          </cell>
          <cell r="G5419" t="str">
            <v>Ger Quald Seg Meio Amb E Saude</v>
          </cell>
          <cell r="H5419" t="str">
            <v>CN=BRRJSHVGASGEADDB,CN=Databases,CN=Exchange Administrative Group (FYDIBOHF23SPDLT),CN=Administrative Groups,CN=SHVWORLDWIDE,CN=Microsoft Exchange,CN=Services,CN=Configuration,DC=shv,DC=net</v>
          </cell>
          <cell r="I5419" t="str">
            <v>Seguranca - Gerencia Geral</v>
          </cell>
          <cell r="J5419" t="str">
            <v>Supergasbras Energia Ltda - Adm Central</v>
          </cell>
          <cell r="K5419" t="str">
            <v>sip:almonteiro@shvgas.com.br</v>
          </cell>
          <cell r="L5419" t="b">
            <v>1</v>
          </cell>
        </row>
        <row r="5420">
          <cell r="E5420" t="str">
            <v>kcosta</v>
          </cell>
          <cell r="F5420" t="str">
            <v>kcosta@supergasbras.com.br</v>
          </cell>
          <cell r="G5420" t="str">
            <v>Tecnico Seg E Meio Ambiente I</v>
          </cell>
          <cell r="H5420" t="str">
            <v>CN=BRRJSHVGASUCKLDB,CN=Databases,CN=Exchange Administrative Group (FYDIBOHF23SPDLT),CN=Administrative Groups,CN=SHVWORLDWIDE,CN=Microsoft Exchange,CN=Services,CN=Configuration,DC=shv,DC=net</v>
          </cell>
          <cell r="I5420" t="str">
            <v>Caxias - Staff Operacoes</v>
          </cell>
          <cell r="J5420" t="str">
            <v>Supergasbras Energia Ltda - Caxias</v>
          </cell>
          <cell r="L5420" t="b">
            <v>1</v>
          </cell>
        </row>
        <row r="5421">
          <cell r="E5421" t="str">
            <v>PROliveira</v>
          </cell>
          <cell r="F5421" t="str">
            <v>proliveira@supergasbras.com.br</v>
          </cell>
          <cell r="G5421" t="str">
            <v>Coord Venda Indireta Ii</v>
          </cell>
          <cell r="H5421" t="str">
            <v>CN=BRRJSHVGASCOJLDB,CN=Databases,CN=Exchange Administrative Group (FYDIBOHF23SPDLT),CN=Administrative Groups,CN=SHVWORLDWIDE,CN=Microsoft Exchange,CN=Services,CN=Configuration,DC=shv,DC=net</v>
          </cell>
          <cell r="I5421" t="str">
            <v>Londrina - Coord Venda Indireta</v>
          </cell>
          <cell r="J5421" t="str">
            <v>Supergasbras Energia Ltda - Londrina</v>
          </cell>
          <cell r="K5421" t="str">
            <v>sip:PROliveira@shvgas.com.br</v>
          </cell>
          <cell r="L5421" t="b">
            <v>1</v>
          </cell>
        </row>
        <row r="5422">
          <cell r="E5422" t="str">
            <v>jgloria</v>
          </cell>
          <cell r="F5422" t="str">
            <v>jgloria@supergasbras.com.br</v>
          </cell>
          <cell r="G5422" t="str">
            <v>Consultor Energia Iii</v>
          </cell>
          <cell r="H5422" t="str">
            <v>CN=BRRJSHVGASDESATIVADODB,CN=Databases,CN=Exchange Administrative Group (FYDIBOHF23SPDLT),CN=Administrative Groups,CN=SHVWORLDWIDE,CN=Microsoft Exchange,CN=Services,CN=Configuration,DC=shv,DC=net</v>
          </cell>
          <cell r="I5422" t="str">
            <v>Setor de Venda Granel</v>
          </cell>
          <cell r="J5422" t="str">
            <v>Supergasbras Energia Ltda - SAO J CAMPOS</v>
          </cell>
          <cell r="K5422" t="str">
            <v>sip:jgloria@shvgas.com.br</v>
          </cell>
          <cell r="L5422" t="b">
            <v>0</v>
          </cell>
        </row>
        <row r="5423">
          <cell r="E5423" t="str">
            <v>mwille</v>
          </cell>
          <cell r="F5423" t="str">
            <v>mwille@supergasbras.com.br</v>
          </cell>
          <cell r="G5423" t="str">
            <v>Assist Producao</v>
          </cell>
          <cell r="H5423" t="str">
            <v>CN=BRRJSHVGASUCMMDB,CN=Databases,CN=Exchange Administrative Group (FYDIBOHF23SPDLT),CN=Administrative Groups,CN=SHVWORLDWIDE,CN=Microsoft Exchange,CN=Services,CN=Configuration,DC=shv,DC=net</v>
          </cell>
          <cell r="I5423" t="str">
            <v>Araucaria - Staff Producao</v>
          </cell>
          <cell r="J5423" t="str">
            <v>Supergasbras Energia Ltda - Araucaria</v>
          </cell>
          <cell r="K5423" t="str">
            <v>sip:mwille@SHVGAS.COM.BR</v>
          </cell>
          <cell r="L5423" t="b">
            <v>1</v>
          </cell>
        </row>
        <row r="5424">
          <cell r="E5424" t="str">
            <v>lmarcelino</v>
          </cell>
          <cell r="F5424" t="str">
            <v>lmarcelino@supergasbras.com.br</v>
          </cell>
          <cell r="G5424" t="str">
            <v>Ger Unidade Negocios I</v>
          </cell>
          <cell r="H5424" t="str">
            <v>CN=BRRJSHVGASCOJLDB,CN=Databases,CN=Exchange Administrative Group (FYDIBOHF23SPDLT),CN=Administrative Groups,CN=SHVWORLDWIDE,CN=Microsoft Exchange,CN=Services,CN=Configuration,DC=shv,DC=net</v>
          </cell>
          <cell r="I5424" t="str">
            <v>Cpo Grande Ms - Ger Unidade Negocios</v>
          </cell>
          <cell r="J5424" t="str">
            <v>Supergasbras Energia Ltda - C Grande-Ms</v>
          </cell>
          <cell r="K5424" t="str">
            <v>sip:LMarcelino@shvgas.com.br</v>
          </cell>
          <cell r="L5424" t="b">
            <v>1</v>
          </cell>
        </row>
        <row r="5425">
          <cell r="E5425" t="str">
            <v>agarofalo</v>
          </cell>
          <cell r="F5425" t="str">
            <v>agarofalo@supergasbras.com.br</v>
          </cell>
          <cell r="G5425" t="str">
            <v>Assist Negocios Glp Iii</v>
          </cell>
          <cell r="H5425" t="str">
            <v>CN=BRRJSHVGASUCAADB,CN=Databases,CN=Exchange Administrative Group (FYDIBOHF23SPDLT),CN=Administrative Groups,CN=SHVWORLDWIDE,CN=Microsoft Exchange,CN=Services,CN=Configuration,DC=shv,DC=net</v>
          </cell>
          <cell r="I5425" t="str">
            <v>Paulinia - Staff Vi</v>
          </cell>
          <cell r="J5425" t="str">
            <v>Supergasbras Energia Ltda - Paulinia</v>
          </cell>
          <cell r="K5425" t="str">
            <v>sip:agarofalo@shvgas.com.br</v>
          </cell>
          <cell r="L5425" t="b">
            <v>1</v>
          </cell>
        </row>
        <row r="5426">
          <cell r="E5426" t="str">
            <v>ARSantos</v>
          </cell>
          <cell r="F5426" t="str">
            <v>arsantos@supergasbras.com.br</v>
          </cell>
          <cell r="G5426" t="str">
            <v>Agente Comercial Iii</v>
          </cell>
          <cell r="H5426" t="str">
            <v>CN=BRRJSHVGASUCAADB,CN=Databases,CN=Exchange Administrative Group (FYDIBOHF23SPDLT),CN=Administrative Groups,CN=SHVWORLDWIDE,CN=Microsoft Exchange,CN=Services,CN=Configuration,DC=shv,DC=net</v>
          </cell>
          <cell r="I5426" t="str">
            <v>Canoas - Staff Vi</v>
          </cell>
          <cell r="J5426" t="str">
            <v>Supergasbras Energia Ltda - Canoas</v>
          </cell>
          <cell r="L5426" t="b">
            <v>1</v>
          </cell>
        </row>
        <row r="5427">
          <cell r="E5427" t="str">
            <v>jmandaro</v>
          </cell>
          <cell r="F5427" t="str">
            <v>jmandaro@supergasbras.com.br</v>
          </cell>
          <cell r="G5427" t="str">
            <v>Coord Venda Indireta Iii</v>
          </cell>
          <cell r="H5427" t="str">
            <v>CN=BRRJSHVGASCOJLDB,CN=Databases,CN=Exchange Administrative Group (FYDIBOHF23SPDLT),CN=Administrative Groups,CN=SHVWORLDWIDE,CN=Microsoft Exchange,CN=Services,CN=Configuration,DC=shv,DC=net</v>
          </cell>
          <cell r="I5427" t="str">
            <v>Barra Mansa - Coord Venda Indireta</v>
          </cell>
          <cell r="J5427" t="str">
            <v>Supergasbras Energia Ltda - Barra Mansa</v>
          </cell>
          <cell r="K5427" t="str">
            <v>sip:JMandaro@shvgas.com.br</v>
          </cell>
          <cell r="L5427" t="b">
            <v>1</v>
          </cell>
        </row>
        <row r="5428">
          <cell r="E5428" t="str">
            <v>wsilva</v>
          </cell>
          <cell r="F5428" t="str">
            <v>wsilva@supergasbras.com.br</v>
          </cell>
          <cell r="G5428" t="str">
            <v>Consultor Energia Iii</v>
          </cell>
          <cell r="H5428" t="str">
            <v>CN=BRRJSHVGASUCVZDB,CN=Databases,CN=Exchange Administrative Group (FYDIBOHF23SPDLT),CN=Administrative Groups,CN=SHVWORLDWIDE,CN=Microsoft Exchange,CN=Services,CN=Configuration,DC=shv,DC=net</v>
          </cell>
          <cell r="I5428" t="str">
            <v>Goiania - Staff Vd</v>
          </cell>
          <cell r="J5428" t="str">
            <v>Supergasbras Energia Ltda - Goiania</v>
          </cell>
          <cell r="L5428" t="b">
            <v>1</v>
          </cell>
        </row>
        <row r="5429">
          <cell r="E5429" t="str">
            <v>lcamara</v>
          </cell>
          <cell r="F5429" t="str">
            <v>LCamara@supergasbras.com.br</v>
          </cell>
          <cell r="G5429" t="str">
            <v>Anl Financeiro pl</v>
          </cell>
          <cell r="H5429" t="str">
            <v>CN=BRRJSHVGASDESATIVADODB,CN=Databases,CN=Exchange Administrative Group (FYDIBOHF23SPDLT),CN=Administrative Groups,CN=SHVWORLDWIDE,CN=Microsoft Exchange,CN=Services,CN=Configuration,DC=shv,DC=net</v>
          </cell>
          <cell r="I5429" t="str">
            <v>Setor Administrativo</v>
          </cell>
          <cell r="J5429" t="str">
            <v>Supergasbras Energia Ltda - QUALIVAL</v>
          </cell>
          <cell r="K5429" t="str">
            <v>sip:lcamara@shvgas.com.br</v>
          </cell>
          <cell r="L5429" t="b">
            <v>0</v>
          </cell>
        </row>
        <row r="5430">
          <cell r="E5430" t="str">
            <v>mtrolesi</v>
          </cell>
          <cell r="F5430" t="str">
            <v>mtrolesi@supergasbras.com.br</v>
          </cell>
          <cell r="G5430" t="str">
            <v>Mecanico Manutencao</v>
          </cell>
          <cell r="H5430" t="str">
            <v>CN=BRRJSHVGASUCMMDB,CN=Databases,CN=Exchange Administrative Group (FYDIBOHF23SPDLT),CN=Administrative Groups,CN=SHVWORLDWIDE,CN=Microsoft Exchange,CN=Services,CN=Configuration,DC=shv,DC=net</v>
          </cell>
          <cell r="I5430" t="str">
            <v>Uberlandia - Staff Manutencao</v>
          </cell>
          <cell r="J5430" t="str">
            <v>Supergasbras Energia Ltda - Uberlandia</v>
          </cell>
          <cell r="K5430" t="str">
            <v>sip:mtrolesi@SHVGAS.COM.BR</v>
          </cell>
          <cell r="L5430" t="b">
            <v>1</v>
          </cell>
        </row>
        <row r="5431">
          <cell r="E5431" t="str">
            <v>rpsantos</v>
          </cell>
          <cell r="F5431" t="str">
            <v>rpsantos@supergasbras.com.br</v>
          </cell>
          <cell r="G5431" t="str">
            <v>Ger Unidade Negocios I</v>
          </cell>
          <cell r="H5431" t="str">
            <v>CN=BRRJSHVGASGERZDB,CN=Databases,CN=Exchange Administrative Group (FYDIBOHF23SPDLT),CN=Administrative Groups,CN=SHVWORLDWIDE,CN=Microsoft Exchange,CN=Services,CN=Configuration,DC=shv,DC=net</v>
          </cell>
          <cell r="I5431" t="str">
            <v>Goiania - Ger Unidade Negocios</v>
          </cell>
          <cell r="J5431" t="str">
            <v>Supergasbras Energia Ltda - Goiania</v>
          </cell>
          <cell r="K5431" t="str">
            <v>sip:rpsantos@shvgas.com.br</v>
          </cell>
          <cell r="L5431" t="b">
            <v>1</v>
          </cell>
        </row>
        <row r="5432">
          <cell r="E5432" t="str">
            <v>jcoliveira</v>
          </cell>
          <cell r="G5432" t="str">
            <v>Ajud Motorista</v>
          </cell>
          <cell r="I5432" t="str">
            <v>Betim - Staff Distribuicao</v>
          </cell>
          <cell r="J5432" t="str">
            <v>Supergasbras Energia Ltda - Betim</v>
          </cell>
          <cell r="L5432" t="b">
            <v>0</v>
          </cell>
        </row>
        <row r="5433">
          <cell r="E5433" t="str">
            <v>con-luis.souza</v>
          </cell>
          <cell r="F5433" t="str">
            <v>con-luis.souza@supergasbras.com.br</v>
          </cell>
          <cell r="G5433" t="str">
            <v>Terceiro Unico</v>
          </cell>
          <cell r="H5433" t="str">
            <v>CN=BRRJSHVGASUCKLDB,CN=Databases,CN=Exchange Administrative Group (FYDIBOHF23SPDLT),CN=Administrative Groups,CN=SHVWORLDWIDE,CN=Microsoft Exchange,CN=Services,CN=Configuration,DC=shv,DC=net</v>
          </cell>
          <cell r="I5433" t="str">
            <v>Terceiros</v>
          </cell>
          <cell r="J5433" t="str">
            <v>Supergasbras Energia Ltda - Caxias</v>
          </cell>
          <cell r="L5433" t="b">
            <v>1</v>
          </cell>
        </row>
        <row r="5434">
          <cell r="E5434" t="str">
            <v>evsoares</v>
          </cell>
          <cell r="F5434" t="str">
            <v>evsoares@supergasbras.com.br</v>
          </cell>
          <cell r="G5434" t="str">
            <v>Agente Comercial Iv</v>
          </cell>
          <cell r="H5434" t="str">
            <v>CN=BRRJSHVGASUCEEDB,CN=Databases,CN=Exchange Administrative Group (FYDIBOHF23SPDLT),CN=Administrative Groups,CN=SHVWORLDWIDE,CN=Microsoft Exchange,CN=Services,CN=Configuration,DC=shv,DC=net</v>
          </cell>
          <cell r="I5434" t="str">
            <v>Osasco - Comercial</v>
          </cell>
          <cell r="J5434" t="str">
            <v>Supergasbras Energia Ltda - Osasco</v>
          </cell>
          <cell r="K5434" t="str">
            <v>sip:evsoares@shvgas.com.br</v>
          </cell>
          <cell r="L5434" t="b">
            <v>1</v>
          </cell>
        </row>
        <row r="5435">
          <cell r="E5435" t="str">
            <v>CFaria</v>
          </cell>
          <cell r="F5435" t="str">
            <v>cfaria@supergasbras.com.br</v>
          </cell>
          <cell r="G5435" t="str">
            <v>Assist Instal Industriais</v>
          </cell>
          <cell r="H5435" t="str">
            <v>CN=BRRJSHVGASUCCCDB,CN=Databases,CN=Exchange Administrative Group (FYDIBOHF23SPDLT),CN=Administrative Groups,CN=SHVWORLDWIDE,CN=Microsoft Exchange,CN=Services,CN=Configuration,DC=shv,DC=net</v>
          </cell>
          <cell r="I5435" t="str">
            <v>Betim - Staff Instalacoes</v>
          </cell>
          <cell r="J5435" t="str">
            <v>Supergasbras Energia Ltda - Betim</v>
          </cell>
          <cell r="K5435" t="str">
            <v>sip:CFaria@shvgas.com.br</v>
          </cell>
          <cell r="L5435" t="b">
            <v>1</v>
          </cell>
        </row>
        <row r="5436">
          <cell r="E5436" t="str">
            <v>jvieira</v>
          </cell>
          <cell r="F5436" t="str">
            <v>jvieira@supergasbras.com.br</v>
          </cell>
          <cell r="G5436" t="str">
            <v>Superv Financeiro</v>
          </cell>
          <cell r="H5436" t="str">
            <v>CN=BRRJSHVGASUCJJDB,CN=Databases,CN=Exchange Administrative Group (FYDIBOHF23SPDLT),CN=Administrative Groups,CN=SHVWORLDWIDE,CN=Microsoft Exchange,CN=Services,CN=Configuration,DC=shv,DC=net</v>
          </cell>
          <cell r="I5436" t="str">
            <v>Betim - Superv Financeiro</v>
          </cell>
          <cell r="J5436" t="str">
            <v>Supergasbras Energia Ltda - Betim</v>
          </cell>
          <cell r="K5436" t="str">
            <v>sip:jvieira@shvgas.com.br</v>
          </cell>
          <cell r="L5436" t="b">
            <v>1</v>
          </cell>
        </row>
        <row r="5437">
          <cell r="E5437" t="str">
            <v>rjribeiro</v>
          </cell>
          <cell r="F5437" t="str">
            <v>rjribeiro@supergasbras.com.br</v>
          </cell>
          <cell r="G5437" t="str">
            <v>Garcon</v>
          </cell>
          <cell r="H5437" t="str">
            <v>CN=BRRJSHVGASUCRRDB,CN=Databases,CN=Exchange Administrative Group (FYDIBOHF23SPDLT),CN=Administrative Groups,CN=SHVWORLDWIDE,CN=Microsoft Exchange,CN=Services,CN=Configuration,DC=shv,DC=net</v>
          </cell>
          <cell r="I5437" t="str">
            <v>Administrativo - Staff</v>
          </cell>
          <cell r="J5437" t="str">
            <v>Supergasbras Energia Ltda - Adm Central</v>
          </cell>
          <cell r="L5437" t="b">
            <v>1</v>
          </cell>
        </row>
        <row r="5438">
          <cell r="E5438" t="str">
            <v>djsilva</v>
          </cell>
          <cell r="F5438" t="str">
            <v>djsilva@supergasbras.com.br</v>
          </cell>
          <cell r="G5438" t="str">
            <v>Consultor Area Vd Iii</v>
          </cell>
          <cell r="H5438" t="str">
            <v>CN=BRRJSHVGASUCDDDB,CN=Databases,CN=Exchange Administrative Group (FYDIBOHF23SPDLT),CN=Administrative Groups,CN=SHVWORLDWIDE,CN=Microsoft Exchange,CN=Services,CN=Configuration,DC=shv,DC=net</v>
          </cell>
          <cell r="I5438" t="str">
            <v>Cuiaba - Staff Vd</v>
          </cell>
          <cell r="J5438" t="str">
            <v>Supergasbras Energia Ltda - Cuiaba</v>
          </cell>
          <cell r="K5438" t="str">
            <v>sip:djsilva@shvgas.com.br</v>
          </cell>
          <cell r="L5438" t="b">
            <v>0</v>
          </cell>
        </row>
        <row r="5439">
          <cell r="E5439" t="str">
            <v>JFSimoes</v>
          </cell>
          <cell r="F5439" t="str">
            <v>jfsimoes@supergasbras.com.br</v>
          </cell>
          <cell r="G5439" t="str">
            <v>Consultor Energia Iii</v>
          </cell>
          <cell r="H5439" t="str">
            <v>CN=BRRJSHVGASUCJJDB,CN=Databases,CN=Exchange Administrative Group (FYDIBOHF23SPDLT),CN=Administrative Groups,CN=SHVWORLDWIDE,CN=Microsoft Exchange,CN=Services,CN=Configuration,DC=shv,DC=net</v>
          </cell>
          <cell r="I5439" t="str">
            <v>Canoas - Staff Vd_B</v>
          </cell>
          <cell r="J5439" t="str">
            <v>Supergasbras Energia Ltda - Passo Fundo</v>
          </cell>
          <cell r="K5439" t="str">
            <v>sip:JFSimoes@shvgas.com.br</v>
          </cell>
          <cell r="L5439" t="b">
            <v>1</v>
          </cell>
        </row>
        <row r="5440">
          <cell r="E5440" t="str">
            <v>majunior</v>
          </cell>
          <cell r="F5440" t="str">
            <v>majunior@supergasbras.com.br</v>
          </cell>
          <cell r="G5440" t="str">
            <v>Ger Juridico</v>
          </cell>
          <cell r="H5440" t="str">
            <v>CN=BRRJSHVGASCOTZDB,CN=Databases,CN=Exchange Administrative Group (FYDIBOHF23SPDLT),CN=Administrative Groups,CN=SHVWORLDWIDE,CN=Microsoft Exchange,CN=Services,CN=Configuration,DC=shv,DC=net</v>
          </cell>
          <cell r="I5440" t="str">
            <v>Juridico - Gerencia Geral</v>
          </cell>
          <cell r="J5440" t="str">
            <v>Supergasbras Energia Ltda - Adm Central</v>
          </cell>
          <cell r="K5440" t="str">
            <v>sip:majunior@shvgas.com.br</v>
          </cell>
          <cell r="L5440" t="b">
            <v>1</v>
          </cell>
        </row>
        <row r="5441">
          <cell r="E5441" t="str">
            <v>alsilva</v>
          </cell>
          <cell r="F5441" t="str">
            <v>alsilva@supergasbras.com.br</v>
          </cell>
          <cell r="G5441" t="str">
            <v>Superv Frota</v>
          </cell>
          <cell r="H5441" t="str">
            <v>CN=BRRJSHVGASUCAADB,CN=Databases,CN=Exchange Administrative Group (FYDIBOHF23SPDLT),CN=Administrative Groups,CN=SHVWORLDWIDE,CN=Microsoft Exchange,CN=Services,CN=Configuration,DC=shv,DC=net</v>
          </cell>
          <cell r="I5441" t="str">
            <v>Canoas - Superv Frota</v>
          </cell>
          <cell r="J5441" t="str">
            <v>Supergasbras Energia Ltda - Canoas</v>
          </cell>
          <cell r="K5441" t="str">
            <v>sip:alsilva@shvgas.com.br</v>
          </cell>
          <cell r="L5441" t="b">
            <v>1</v>
          </cell>
        </row>
        <row r="5442">
          <cell r="E5442" t="str">
            <v>jlucas</v>
          </cell>
          <cell r="G5442" t="str">
            <v>Motociclista</v>
          </cell>
          <cell r="I5442" t="str">
            <v>Setor de Venda Propria</v>
          </cell>
          <cell r="J5442" t="str">
            <v>Supergasbras Energia Ltda - ITABIRA</v>
          </cell>
          <cell r="L5442" t="b">
            <v>0</v>
          </cell>
        </row>
        <row r="5443">
          <cell r="E5443" t="str">
            <v>jomoliveira</v>
          </cell>
          <cell r="F5443" t="str">
            <v>jomoliveira@supergasbras.com.br</v>
          </cell>
          <cell r="G5443" t="str">
            <v>Conferente</v>
          </cell>
          <cell r="H5443" t="str">
            <v>CN=BRRJSHVGASUCJJDB,CN=Databases,CN=Exchange Administrative Group (FYDIBOHF23SPDLT),CN=Administrative Groups,CN=SHVWORLDWIDE,CN=Microsoft Exchange,CN=Services,CN=Configuration,DC=shv,DC=net</v>
          </cell>
          <cell r="I5443" t="str">
            <v>Itabira - Staff Deposito</v>
          </cell>
          <cell r="J5443" t="str">
            <v>Supergasbras Energia Ltda - Itabira</v>
          </cell>
          <cell r="K5443" t="str">
            <v>sip:jomoliveira@SHVGAS.COM.BR</v>
          </cell>
          <cell r="L5443" t="b">
            <v>1</v>
          </cell>
        </row>
        <row r="5444">
          <cell r="E5444" t="str">
            <v>emendonca</v>
          </cell>
          <cell r="F5444" t="str">
            <v>emendonca@supergasbras.com.br</v>
          </cell>
          <cell r="G5444" t="str">
            <v>Assist Administrativo I</v>
          </cell>
          <cell r="H5444" t="str">
            <v>CN=BRRJSHVGASUCEEDB,CN=Databases,CN=Exchange Administrative Group (FYDIBOHF23SPDLT),CN=Administrative Groups,CN=SHVWORLDWIDE,CN=Microsoft Exchange,CN=Services,CN=Configuration,DC=shv,DC=net</v>
          </cell>
          <cell r="I5444" t="str">
            <v>Araruama - Staff Financeiro Deposito</v>
          </cell>
          <cell r="J5444" t="str">
            <v>Supergasbras Energia Ltda - Araruama</v>
          </cell>
          <cell r="K5444" t="str">
            <v>sip:emendonca@shvgas.com.br</v>
          </cell>
          <cell r="L5444" t="b">
            <v>1</v>
          </cell>
        </row>
        <row r="5445">
          <cell r="E5445" t="str">
            <v>jcnascimento</v>
          </cell>
          <cell r="F5445" t="str">
            <v>jcnascimento@supergasbras.com.br</v>
          </cell>
          <cell r="G5445" t="str">
            <v>Mecanico Veiculos</v>
          </cell>
          <cell r="H5445" t="str">
            <v>CN=BRRJSHVGASUCJJDB,CN=Databases,CN=Exchange Administrative Group (FYDIBOHF23SPDLT),CN=Administrative Groups,CN=SHVWORLDWIDE,CN=Microsoft Exchange,CN=Services,CN=Configuration,DC=shv,DC=net</v>
          </cell>
          <cell r="I5445" t="str">
            <v>Itabira - Staff Deposito</v>
          </cell>
          <cell r="J5445" t="str">
            <v>Supergasbras Energia Ltda - Itabira</v>
          </cell>
          <cell r="L5445" t="b">
            <v>1</v>
          </cell>
        </row>
        <row r="5446">
          <cell r="E5446" t="str">
            <v>ARSSantos</v>
          </cell>
          <cell r="F5446" t="str">
            <v>ARSSantos@supergasbras.com.br</v>
          </cell>
          <cell r="G5446" t="str">
            <v>Agente Comercial I</v>
          </cell>
          <cell r="H5446" t="str">
            <v>CN=BRRJSHVGASUCAADB,CN=Databases,CN=Exchange Administrative Group (FYDIBOHF23SPDLT),CN=Administrative Groups,CN=SHVWORLDWIDE,CN=Microsoft Exchange,CN=Services,CN=Configuration,DC=shv,DC=net</v>
          </cell>
          <cell r="I5446" t="str">
            <v>Araruama - Staff Deposito</v>
          </cell>
          <cell r="J5446" t="str">
            <v>Supergasbras Energia Ltda - Araruama</v>
          </cell>
          <cell r="L5446" t="b">
            <v>0</v>
          </cell>
        </row>
        <row r="5447">
          <cell r="E5447" t="str">
            <v>fpereira</v>
          </cell>
          <cell r="F5447" t="str">
            <v>fpereira@supergasbras.com.br</v>
          </cell>
          <cell r="G5447" t="str">
            <v>Assist Producao</v>
          </cell>
          <cell r="H5447" t="str">
            <v>CN=BRRJSHVGASUCFFDB,CN=Databases,CN=Exchange Administrative Group (FYDIBOHF23SPDLT),CN=Administrative Groups,CN=SHVWORLDWIDE,CN=Microsoft Exchange,CN=Services,CN=Configuration,DC=shv,DC=net</v>
          </cell>
          <cell r="I5447" t="str">
            <v>Jequie - Staff Producao</v>
          </cell>
          <cell r="J5447" t="str">
            <v>Supergasbras Energia Ltda - Jequie</v>
          </cell>
          <cell r="K5447" t="str">
            <v>sip:fpereira@SHVGAS.COM.BR</v>
          </cell>
          <cell r="L5447" t="b">
            <v>1</v>
          </cell>
        </row>
        <row r="5448">
          <cell r="E5448" t="str">
            <v>CSalgado</v>
          </cell>
          <cell r="F5448" t="str">
            <v>csalgado@supergasbras.com.br</v>
          </cell>
          <cell r="G5448" t="str">
            <v>Consultor Energia Iii</v>
          </cell>
          <cell r="H5448" t="str">
            <v>CN=BRRJSHVGASUCCCDB,CN=Databases,CN=Exchange Administrative Group (FYDIBOHF23SPDLT),CN=Administrative Groups,CN=SHVWORLDWIDE,CN=Microsoft Exchange,CN=Services,CN=Configuration,DC=shv,DC=net</v>
          </cell>
          <cell r="I5448" t="str">
            <v>Itajai - Staff Deposito</v>
          </cell>
          <cell r="J5448" t="str">
            <v>Supergasbras Energia Ltda - Itajai</v>
          </cell>
          <cell r="K5448" t="str">
            <v>sip:CSalgado@shvgas.com.br</v>
          </cell>
          <cell r="L5448" t="b">
            <v>1</v>
          </cell>
        </row>
        <row r="5449">
          <cell r="E5449" t="str">
            <v>fersilva</v>
          </cell>
          <cell r="F5449" t="str">
            <v>FerSilva@supergasbras.com.br</v>
          </cell>
          <cell r="G5449" t="str">
            <v>Assist Administrativo I</v>
          </cell>
          <cell r="H5449" t="str">
            <v>CN=BRRJSHVGASDESATIVADODB,CN=Databases,CN=Exchange Administrative Group (FYDIBOHF23SPDLT),CN=Administrative Groups,CN=SHVWORLDWIDE,CN=Microsoft Exchange,CN=Services,CN=Configuration,DC=shv,DC=net</v>
          </cell>
          <cell r="I5449" t="str">
            <v>Setor de Venda Propria</v>
          </cell>
          <cell r="J5449" t="str">
            <v>Supergasbras Energia Ltda - ITABIRA</v>
          </cell>
          <cell r="K5449" t="str">
            <v>sip:fersilva@shvgas.com.br</v>
          </cell>
          <cell r="L5449" t="b">
            <v>0</v>
          </cell>
        </row>
        <row r="5450">
          <cell r="E5450" t="str">
            <v>efsilva</v>
          </cell>
          <cell r="F5450" t="str">
            <v>efsilva@supergasbras.com.br</v>
          </cell>
          <cell r="G5450" t="str">
            <v>Assist Administrativo I</v>
          </cell>
          <cell r="H5450" t="str">
            <v>CN=BRRJSHVGASUCEEDB,CN=Databases,CN=Exchange Administrative Group (FYDIBOHF23SPDLT),CN=Administrative Groups,CN=SHVWORLDWIDE,CN=Microsoft Exchange,CN=Services,CN=Configuration,DC=shv,DC=net</v>
          </cell>
          <cell r="I5450" t="str">
            <v>Itabira - Staff Deposito</v>
          </cell>
          <cell r="J5450" t="str">
            <v>Supergasbras Energia Ltda - Itabira</v>
          </cell>
          <cell r="K5450" t="str">
            <v>sip:efsilva@shvgas.com.br</v>
          </cell>
          <cell r="L5450" t="b">
            <v>1</v>
          </cell>
        </row>
        <row r="5451">
          <cell r="E5451" t="str">
            <v>amlima</v>
          </cell>
          <cell r="F5451" t="str">
            <v>amlima@supergasbras.com.br</v>
          </cell>
          <cell r="G5451" t="str">
            <v>Tecnico Seg E Meio Ambiente I</v>
          </cell>
          <cell r="H5451" t="str">
            <v>CN=BRRJSHVGASERVICODB,CN=Databases,CN=Exchange Administrative Group (FYDIBOHF23SPDLT),CN=Administrative Groups,CN=SHVWORLDWIDE,CN=Microsoft Exchange,CN=Services,CN=Configuration,DC=shv,DC=net</v>
          </cell>
          <cell r="I5451" t="str">
            <v>Caxias - Staff Operacoes</v>
          </cell>
          <cell r="J5451" t="str">
            <v>Supergasbras Energia Ltda - Caxias</v>
          </cell>
          <cell r="K5451" t="str">
            <v>sip:amlima@shvgas.com.br</v>
          </cell>
          <cell r="L5451" t="b">
            <v>1</v>
          </cell>
        </row>
        <row r="5452">
          <cell r="E5452" t="str">
            <v>epires</v>
          </cell>
          <cell r="F5452" t="str">
            <v>epires@supergasbras.com.br</v>
          </cell>
          <cell r="G5452" t="str">
            <v>Consultor Energia Iii</v>
          </cell>
          <cell r="H5452" t="str">
            <v>CN=BRRJSHVGASUCEEDB,CN=Databases,CN=Exchange Administrative Group (FYDIBOHF23SPDLT),CN=Administrative Groups,CN=SHVWORLDWIDE,CN=Microsoft Exchange,CN=Services,CN=Configuration,DC=shv,DC=net</v>
          </cell>
          <cell r="I5452" t="str">
            <v>Maua - Staff Vd</v>
          </cell>
          <cell r="J5452" t="str">
            <v>Supergasbras Energia Ltda - Maua</v>
          </cell>
          <cell r="K5452" t="str">
            <v>sip:epires@SHVGAS.COM.BR</v>
          </cell>
          <cell r="L5452" t="b">
            <v>1</v>
          </cell>
        </row>
        <row r="5453">
          <cell r="E5453" t="str">
            <v>rmalves</v>
          </cell>
          <cell r="F5453" t="str">
            <v>rmalves@supergasbras.com.br</v>
          </cell>
          <cell r="G5453" t="str">
            <v>Conferente</v>
          </cell>
          <cell r="H5453" t="str">
            <v>CN=BRRJSHVGASUCRRDB,CN=Databases,CN=Exchange Administrative Group (FYDIBOHF23SPDLT),CN=Administrative Groups,CN=SHVWORLDWIDE,CN=Microsoft Exchange,CN=Services,CN=Configuration,DC=shv,DC=net</v>
          </cell>
          <cell r="I5453" t="str">
            <v>Sao Goncalo - Staff Deposito</v>
          </cell>
          <cell r="J5453" t="str">
            <v>Supergasbras Energia Ltda - Sao Goncalo</v>
          </cell>
          <cell r="L5453" t="b">
            <v>1</v>
          </cell>
        </row>
        <row r="5454">
          <cell r="E5454" t="str">
            <v>LThome</v>
          </cell>
          <cell r="F5454" t="str">
            <v>lthome@supergasbras.com.br</v>
          </cell>
          <cell r="G5454" t="str">
            <v>Assist Administrativo Ii</v>
          </cell>
          <cell r="H5454" t="str">
            <v>CN=BRRJSHVGASUCKLDB,CN=Databases,CN=Exchange Administrative Group (FYDIBOHF23SPDLT),CN=Administrative Groups,CN=SHVWORLDWIDE,CN=Microsoft Exchange,CN=Services,CN=Configuration,DC=shv,DC=net</v>
          </cell>
          <cell r="I5454" t="str">
            <v>Canoas - Staff Financeiro</v>
          </cell>
          <cell r="J5454" t="str">
            <v>Supergasbras Energia Ltda - Canoas</v>
          </cell>
          <cell r="K5454" t="str">
            <v>sip:LThome@shvgas.com.br</v>
          </cell>
          <cell r="L5454" t="b">
            <v>1</v>
          </cell>
        </row>
        <row r="5455">
          <cell r="E5455" t="str">
            <v>RPSilva</v>
          </cell>
          <cell r="F5455" t="str">
            <v>rpsilva@supergasbras.com.br</v>
          </cell>
          <cell r="G5455" t="str">
            <v>Tecnico Seg E Meio Ambiente I</v>
          </cell>
          <cell r="H5455" t="str">
            <v>CN=BRRJSHVGASCOCDDB,CN=Databases,CN=Exchange Administrative Group (FYDIBOHF23SPDLT),CN=Administrative Groups,CN=SHVWORLDWIDE,CN=Microsoft Exchange,CN=Services,CN=Configuration,DC=shv,DC=net</v>
          </cell>
          <cell r="I5455" t="str">
            <v>Jequie - Staff Qsms</v>
          </cell>
          <cell r="J5455" t="str">
            <v>Supergasbras Energia Ltda - Jequie</v>
          </cell>
          <cell r="K5455" t="str">
            <v>sip:RPSilva@shvgas.com.br</v>
          </cell>
          <cell r="L5455" t="b">
            <v>1</v>
          </cell>
        </row>
        <row r="5456">
          <cell r="E5456" t="str">
            <v>fnsouza</v>
          </cell>
          <cell r="F5456" t="str">
            <v>fnsouza@supergasbras.com.br</v>
          </cell>
          <cell r="G5456" t="str">
            <v>Conferente</v>
          </cell>
          <cell r="H5456" t="str">
            <v>CN=BRRJSHVGASDESATIVADODB,CN=Databases,CN=Exchange Administrative Group (FYDIBOHF23SPDLT),CN=Administrative Groups,CN=SHVWORLDWIDE,CN=Microsoft Exchange,CN=Services,CN=Configuration,DC=shv,DC=net</v>
          </cell>
          <cell r="I5456" t="str">
            <v>Araruama - Staff Deposito</v>
          </cell>
          <cell r="J5456" t="str">
            <v>Supergasbras Energia Ltda - Araruama</v>
          </cell>
          <cell r="K5456" t="str">
            <v>sip:fnsouza@SHVGAS.COM.BR</v>
          </cell>
          <cell r="L5456" t="b">
            <v>0</v>
          </cell>
        </row>
        <row r="5457">
          <cell r="E5457" t="str">
            <v>avitor</v>
          </cell>
          <cell r="F5457" t="str">
            <v>AVitor@supergasbras.com.br</v>
          </cell>
          <cell r="G5457" t="str">
            <v>Agente Comercial iv</v>
          </cell>
          <cell r="H5457" t="str">
            <v>CN=BRRJSHVGASDESATIVADODB,CN=Databases,CN=Exchange Administrative Group (FYDIBOHF23SPDLT),CN=Administrative Groups,CN=SHVWORLDWIDE,CN=Microsoft Exchange,CN=Services,CN=Configuration,DC=shv,DC=net</v>
          </cell>
          <cell r="I5457" t="str">
            <v>Setor de Vendas a Rede de Revenda</v>
          </cell>
          <cell r="J5457" t="str">
            <v>Supergasbras Energia Ltda - TIMOTEO</v>
          </cell>
          <cell r="K5457" t="str">
            <v>sip:avitor@shvgas.com.br</v>
          </cell>
          <cell r="L5457" t="b">
            <v>0</v>
          </cell>
        </row>
        <row r="5458">
          <cell r="E5458" t="str">
            <v>rbaeta</v>
          </cell>
          <cell r="F5458" t="str">
            <v>rbaeta@supergasbras.com.br</v>
          </cell>
          <cell r="G5458" t="str">
            <v>Coord Instal Industriais</v>
          </cell>
          <cell r="H5458" t="str">
            <v>CN=BRRJSHVGASCORSDB,CN=Databases,CN=Exchange Administrative Group (FYDIBOHF23SPDLT),CN=Administrative Groups,CN=SHVWORLDWIDE,CN=Microsoft Exchange,CN=Services,CN=Configuration,DC=shv,DC=net</v>
          </cell>
          <cell r="I5458" t="str">
            <v>Cuiaba - Coord Instal Industriais</v>
          </cell>
          <cell r="J5458" t="str">
            <v>Supergasbras Energia Ltda - Cuiaba</v>
          </cell>
          <cell r="K5458" t="str">
            <v>sip:rbaeta@shvgas.com.br</v>
          </cell>
          <cell r="L5458" t="b">
            <v>1</v>
          </cell>
        </row>
        <row r="5459">
          <cell r="E5459" t="str">
            <v>cbnascimento</v>
          </cell>
          <cell r="F5459" t="str">
            <v>cbnascimento@supergasbras.com.br</v>
          </cell>
          <cell r="G5459" t="str">
            <v>Assist Administrativo I</v>
          </cell>
          <cell r="H5459" t="str">
            <v>CN=BRRJSHVGASUCCCDB,CN=Databases,CN=Exchange Administrative Group (FYDIBOHF23SPDLT),CN=Administrative Groups,CN=SHVWORLDWIDE,CN=Microsoft Exchange,CN=Services,CN=Configuration,DC=shv,DC=net</v>
          </cell>
          <cell r="I5459" t="str">
            <v>Brasilia - Staff Financeiro</v>
          </cell>
          <cell r="J5459" t="str">
            <v>Supergasbras Energia Ltda - Brasilia</v>
          </cell>
          <cell r="K5459" t="str">
            <v>sip:cbnascimento@SHVGAS.COM.BR</v>
          </cell>
          <cell r="L5459" t="b">
            <v>1</v>
          </cell>
        </row>
        <row r="5460">
          <cell r="E5460" t="str">
            <v>jjmoraes</v>
          </cell>
          <cell r="F5460" t="str">
            <v>jjmoraes@supergasbras.com.br</v>
          </cell>
          <cell r="G5460" t="str">
            <v>Assist Administrativo I</v>
          </cell>
          <cell r="H5460" t="str">
            <v>CN=BRRJSHVGASUCJJDB,CN=Databases,CN=Exchange Administrative Group (FYDIBOHF23SPDLT),CN=Administrative Groups,CN=SHVWORLDWIDE,CN=Microsoft Exchange,CN=Services,CN=Configuration,DC=shv,DC=net</v>
          </cell>
          <cell r="I5460" t="str">
            <v>Administrativo - Staff</v>
          </cell>
          <cell r="J5460" t="str">
            <v>Supergasbras Energia Ltda - Adm Central</v>
          </cell>
          <cell r="K5460" t="str">
            <v>sip:jjmoraes@SHVGAS.COM.BR</v>
          </cell>
          <cell r="L5460" t="b">
            <v>0</v>
          </cell>
        </row>
        <row r="5461">
          <cell r="E5461" t="str">
            <v>jose.alves</v>
          </cell>
          <cell r="F5461" t="str">
            <v>jose.alves@supergasbras.com.br</v>
          </cell>
          <cell r="G5461" t="str">
            <v>Porteiro</v>
          </cell>
          <cell r="H5461" t="str">
            <v>CN=BRRJSHVGASHORCDB,CN=Databases,CN=Exchange Administrative Group (FYDIBOHF23SPDLT),CN=Administrative Groups,CN=SHVWORLDWIDE,CN=Microsoft Exchange,CN=Services,CN=Configuration,DC=shv,DC=net</v>
          </cell>
          <cell r="I5461" t="str">
            <v>Uberlandia - Staff Producao</v>
          </cell>
          <cell r="J5461" t="str">
            <v>Supergasbras Energia Ltda - Uberlandia</v>
          </cell>
          <cell r="L5461" t="b">
            <v>0</v>
          </cell>
        </row>
        <row r="5462">
          <cell r="E5462" t="str">
            <v>epardim</v>
          </cell>
          <cell r="F5462" t="str">
            <v>epardim@supergasbras.com.br</v>
          </cell>
          <cell r="G5462" t="str">
            <v>Superv Producao</v>
          </cell>
          <cell r="H5462" t="str">
            <v>CN=BRRJSHVGASUCEEDB,CN=Databases,CN=Exchange Administrative Group (FYDIBOHF23SPDLT),CN=Administrative Groups,CN=SHVWORLDWIDE,CN=Microsoft Exchange,CN=Services,CN=Configuration,DC=shv,DC=net</v>
          </cell>
          <cell r="I5462" t="str">
            <v>Cuiaba - Superv Producao</v>
          </cell>
          <cell r="J5462" t="str">
            <v>Supergasbras Energia Ltda - Cuiaba</v>
          </cell>
          <cell r="K5462" t="str">
            <v>sip:epardim@shvgas.com.br</v>
          </cell>
          <cell r="L5462" t="b">
            <v>0</v>
          </cell>
        </row>
        <row r="5463">
          <cell r="E5463" t="str">
            <v>gdsilva</v>
          </cell>
          <cell r="F5463" t="str">
            <v>gdsilva@supergasbras.com.br</v>
          </cell>
          <cell r="G5463" t="str">
            <v>Conferente</v>
          </cell>
          <cell r="H5463" t="str">
            <v>CN=BRRJSHVGASUCGHDB,CN=Databases,CN=Exchange Administrative Group (FYDIBOHF23SPDLT),CN=Administrative Groups,CN=SHVWORLDWIDE,CN=Microsoft Exchange,CN=Services,CN=Configuration,DC=shv,DC=net</v>
          </cell>
          <cell r="I5463" t="str">
            <v>Maua - Staff Conferente</v>
          </cell>
          <cell r="J5463" t="str">
            <v>Supergasbras Energia Ltda - Maua</v>
          </cell>
          <cell r="K5463" t="str">
            <v>sip:gdsilva@SHVGAS.COM.BR</v>
          </cell>
          <cell r="L5463" t="b">
            <v>0</v>
          </cell>
        </row>
        <row r="5464">
          <cell r="E5464" t="str">
            <v>hcarreiro</v>
          </cell>
          <cell r="F5464" t="str">
            <v>hcarreiro@supergasbras.com.br</v>
          </cell>
          <cell r="G5464" t="str">
            <v>Ajud Carga E Descarga</v>
          </cell>
          <cell r="H5464" t="str">
            <v>CN=BRRJSHVGASUCGHDB,CN=Databases,CN=Exchange Administrative Group (FYDIBOHF23SPDLT),CN=Administrative Groups,CN=SHVWORLDWIDE,CN=Microsoft Exchange,CN=Services,CN=Configuration,DC=shv,DC=net</v>
          </cell>
          <cell r="I5464" t="str">
            <v>Montes Claros - Staff Deposito</v>
          </cell>
          <cell r="J5464" t="str">
            <v>Supergasbras Energia Ltda - M. Claros</v>
          </cell>
          <cell r="L5464" t="b">
            <v>1</v>
          </cell>
        </row>
        <row r="5465">
          <cell r="E5465" t="str">
            <v>cbribeiro</v>
          </cell>
          <cell r="F5465" t="str">
            <v>cbribeiro@supergasbras.com.br</v>
          </cell>
          <cell r="G5465" t="str">
            <v>Assist Instal Industriais</v>
          </cell>
          <cell r="H5465" t="str">
            <v>CN=BRRJSHVGASUCCCDB,CN=Databases,CN=Exchange Administrative Group (FYDIBOHF23SPDLT),CN=Administrative Groups,CN=SHVWORLDWIDE,CN=Microsoft Exchange,CN=Services,CN=Configuration,DC=shv,DC=net</v>
          </cell>
          <cell r="I5465" t="str">
            <v>Caxias - Staff Instalacoes</v>
          </cell>
          <cell r="J5465" t="str">
            <v>Supergasbras Energia Ltda - Caxias</v>
          </cell>
          <cell r="K5465" t="str">
            <v>sip:cbribeiro@shvgas.com.br</v>
          </cell>
          <cell r="L5465" t="b">
            <v>1</v>
          </cell>
        </row>
        <row r="5466">
          <cell r="E5466" t="str">
            <v>rssantos</v>
          </cell>
          <cell r="F5466" t="str">
            <v>rssantos@supergasbras.com.br</v>
          </cell>
          <cell r="G5466" t="str">
            <v>Programador Distribuicao Ii</v>
          </cell>
          <cell r="H5466" t="str">
            <v>CN=BRRJSHVGASUCIIDB,CN=Databases,CN=Exchange Administrative Group (FYDIBOHF23SPDLT),CN=Administrative Groups,CN=SHVWORLDWIDE,CN=Microsoft Exchange,CN=Services,CN=Configuration,DC=shv,DC=net</v>
          </cell>
          <cell r="I5466" t="str">
            <v>Celog - Staff</v>
          </cell>
          <cell r="J5466" t="str">
            <v>Supergasbras Energia Ltda - Adm Central</v>
          </cell>
          <cell r="K5466" t="str">
            <v>sip:rssantos@shvgas.com.br</v>
          </cell>
          <cell r="L5466" t="b">
            <v>1</v>
          </cell>
        </row>
        <row r="5467">
          <cell r="E5467" t="str">
            <v>mbmendes</v>
          </cell>
          <cell r="F5467" t="str">
            <v>mbmendes@supergasbras.com.br</v>
          </cell>
          <cell r="G5467" t="str">
            <v>Assist Administrativo Ii</v>
          </cell>
          <cell r="H5467" t="str">
            <v>CN=BRRJSHVGASUCMMDB,CN=Databases,CN=Exchange Administrative Group (FYDIBOHF23SPDLT),CN=Administrative Groups,CN=SHVWORLDWIDE,CN=Microsoft Exchange,CN=Services,CN=Configuration,DC=shv,DC=net</v>
          </cell>
          <cell r="I5467" t="str">
            <v>Instal. Industriais - Staff</v>
          </cell>
          <cell r="J5467" t="str">
            <v>Supergasbras Energia Ltda - Adm Central</v>
          </cell>
          <cell r="K5467" t="str">
            <v>sip:mbmendes@shvgas.com.br</v>
          </cell>
          <cell r="L5467" t="b">
            <v>0</v>
          </cell>
        </row>
        <row r="5468">
          <cell r="E5468" t="str">
            <v>rantunes</v>
          </cell>
          <cell r="F5468" t="str">
            <v>rantunes@supergasbras.com.br</v>
          </cell>
          <cell r="G5468" t="str">
            <v>Anl Controle Estoque Jr</v>
          </cell>
          <cell r="H5468" t="str">
            <v>CN=BRRJSHVGASUCIIDB,CN=Databases,CN=Exchange Administrative Group (FYDIBOHF23SPDLT),CN=Administrative Groups,CN=SHVWORLDWIDE,CN=Microsoft Exchange,CN=Services,CN=Configuration,DC=shv,DC=net</v>
          </cell>
          <cell r="I5468" t="str">
            <v>Salvador - Staff Financeiro</v>
          </cell>
          <cell r="J5468" t="str">
            <v>Supergasbras Energia Ltda - Salvador</v>
          </cell>
          <cell r="K5468" t="str">
            <v>sip:rantunes@shvgas.com.br</v>
          </cell>
          <cell r="L5468" t="b">
            <v>1</v>
          </cell>
        </row>
        <row r="5469">
          <cell r="E5469" t="str">
            <v>ptrajano</v>
          </cell>
          <cell r="F5469" t="str">
            <v>ptrajano@supergasbras.com.br</v>
          </cell>
          <cell r="G5469" t="str">
            <v>Assist Distribuicao</v>
          </cell>
          <cell r="H5469" t="str">
            <v>CN=BRRJSHVGASUCNQDB,CN=Databases,CN=Exchange Administrative Group (FYDIBOHF23SPDLT),CN=Administrative Groups,CN=SHVWORLDWIDE,CN=Microsoft Exchange,CN=Services,CN=Configuration,DC=shv,DC=net</v>
          </cell>
          <cell r="I5469" t="str">
            <v>Betim - Staff Distribuicao</v>
          </cell>
          <cell r="J5469" t="str">
            <v>Supergasbras Energia Ltda - Betim</v>
          </cell>
          <cell r="K5469" t="str">
            <v>sip:ptrajano@SHVGAS.COM.BR</v>
          </cell>
          <cell r="L5469" t="b">
            <v>1</v>
          </cell>
        </row>
        <row r="5470">
          <cell r="E5470" t="str">
            <v>VFilippe</v>
          </cell>
          <cell r="F5470" t="str">
            <v>VFilippe@supergasbras.com.br</v>
          </cell>
          <cell r="G5470" t="str">
            <v>Coord Venda Indireta Ii</v>
          </cell>
          <cell r="H5470" t="str">
            <v>CN=BRRJSHVGASUCVZDB,CN=Databases,CN=Exchange Administrative Group (FYDIBOHF23SPDLT),CN=Administrative Groups,CN=SHVWORLDWIDE,CN=Microsoft Exchange,CN=Services,CN=Configuration,DC=shv,DC=net</v>
          </cell>
          <cell r="I5470" t="str">
            <v>Biguacu - Coord Venda Indireta</v>
          </cell>
          <cell r="J5470" t="str">
            <v>Supergasbras Energia Ltda - Biguacu</v>
          </cell>
          <cell r="K5470" t="str">
            <v>sip:VFilippe@shvgas.com.br</v>
          </cell>
          <cell r="L5470" t="b">
            <v>0</v>
          </cell>
        </row>
        <row r="5471">
          <cell r="E5471" t="str">
            <v>VFSilva</v>
          </cell>
          <cell r="F5471" t="str">
            <v>vfsilva@supergasbras.com.br</v>
          </cell>
          <cell r="G5471" t="str">
            <v>Assist Administrativo Iii</v>
          </cell>
          <cell r="H5471" t="str">
            <v>CN=BRRJSHVGASUCVZDB,CN=Databases,CN=Exchange Administrative Group (FYDIBOHF23SPDLT),CN=Administrative Groups,CN=SHVWORLDWIDE,CN=Microsoft Exchange,CN=Services,CN=Configuration,DC=shv,DC=net</v>
          </cell>
          <cell r="I5471" t="str">
            <v>Canoas - Staff Financeiro</v>
          </cell>
          <cell r="J5471" t="str">
            <v>Supergasbras Energia Ltda - Canoas</v>
          </cell>
          <cell r="K5471" t="str">
            <v>sip:VFSilva@shvgas.com.br</v>
          </cell>
          <cell r="L5471" t="b">
            <v>1</v>
          </cell>
        </row>
        <row r="5472">
          <cell r="E5472" t="str">
            <v>Kmoncao</v>
          </cell>
          <cell r="F5472" t="str">
            <v>kmoncao@supergasbras.com.br</v>
          </cell>
          <cell r="G5472" t="str">
            <v>Assist Distribuicao</v>
          </cell>
          <cell r="H5472" t="str">
            <v>CN=BRRJSHVGASUCKLDB,CN=Databases,CN=Exchange Administrative Group (FYDIBOHF23SPDLT),CN=Administrative Groups,CN=SHVWORLDWIDE,CN=Microsoft Exchange,CN=Services,CN=Configuration,DC=shv,DC=net</v>
          </cell>
          <cell r="I5472" t="str">
            <v>Caxias - Staff Distribuicao</v>
          </cell>
          <cell r="J5472" t="str">
            <v>Supergasbras Energia Ltda - Caxias</v>
          </cell>
          <cell r="K5472" t="str">
            <v>sip:Kmoncao@shvgas.com.br</v>
          </cell>
          <cell r="L5472" t="b">
            <v>1</v>
          </cell>
        </row>
        <row r="5473">
          <cell r="E5473" t="str">
            <v>rfjunior</v>
          </cell>
          <cell r="F5473" t="str">
            <v>rfjunior@supergasbras.com.br</v>
          </cell>
          <cell r="G5473" t="str">
            <v>Coord Instal Industriais</v>
          </cell>
          <cell r="H5473" t="str">
            <v>CN=BRRJSHVGASUCRRDB,CN=Databases,CN=Exchange Administrative Group (FYDIBOHF23SPDLT),CN=Administrative Groups,CN=SHVWORLDWIDE,CN=Microsoft Exchange,CN=Services,CN=Configuration,DC=shv,DC=net</v>
          </cell>
          <cell r="I5473" t="str">
            <v>Serra - Coord Instal Industriais</v>
          </cell>
          <cell r="J5473" t="str">
            <v>Supergasbras Energia Ltda - Serra</v>
          </cell>
          <cell r="K5473" t="str">
            <v>sip:rfjunior@shvgas.com.br</v>
          </cell>
          <cell r="L5473" t="b">
            <v>1</v>
          </cell>
        </row>
        <row r="5474">
          <cell r="E5474" t="str">
            <v>ltsilva</v>
          </cell>
          <cell r="F5474" t="str">
            <v>ltsilva@supergasbras.com.br</v>
          </cell>
          <cell r="G5474" t="str">
            <v>Consultor Energia Iii</v>
          </cell>
          <cell r="H5474" t="str">
            <v>CN=BRRJSHVGASUCKLDB,CN=Databases,CN=Exchange Administrative Group (FYDIBOHF23SPDLT),CN=Administrative Groups,CN=SHVWORLDWIDE,CN=Microsoft Exchange,CN=Services,CN=Configuration,DC=shv,DC=net</v>
          </cell>
          <cell r="I5474" t="str">
            <v>Cuiaba - Staff Vd</v>
          </cell>
          <cell r="J5474" t="str">
            <v>Supergasbras Energia Ltda - Cuiaba</v>
          </cell>
          <cell r="K5474" t="str">
            <v>sip:ltsilva@shvgas.com.br</v>
          </cell>
          <cell r="L5474" t="b">
            <v>1</v>
          </cell>
        </row>
        <row r="5475">
          <cell r="E5475" t="str">
            <v>RBorges</v>
          </cell>
          <cell r="F5475" t="str">
            <v>rborges@supergasbras.com.br</v>
          </cell>
          <cell r="G5475" t="str">
            <v>Anl Contabil Jr</v>
          </cell>
          <cell r="H5475" t="str">
            <v>CN=BRRJSHVGASUCRRDB,CN=Databases,CN=Exchange Administrative Group (FYDIBOHF23SPDLT),CN=Administrative Groups,CN=SHVWORLDWIDE,CN=Microsoft Exchange,CN=Services,CN=Configuration,DC=shv,DC=net</v>
          </cell>
          <cell r="I5475" t="str">
            <v>Contabilidade - Staff</v>
          </cell>
          <cell r="J5475" t="str">
            <v>Supergasbras Energia Ltda - Adm Central</v>
          </cell>
          <cell r="K5475" t="str">
            <v>sip:RBorges@shvgas.com.br</v>
          </cell>
          <cell r="L5475" t="b">
            <v>1</v>
          </cell>
        </row>
        <row r="5476">
          <cell r="E5476" t="str">
            <v>eflorentino</v>
          </cell>
          <cell r="F5476" t="str">
            <v>eflorentino@supergasbras.com.br</v>
          </cell>
          <cell r="G5476" t="str">
            <v>Assist Negocios Glp I</v>
          </cell>
          <cell r="H5476" t="str">
            <v>CN=BRRJSHVGASDESATIVADODB,CN=Databases,CN=Exchange Administrative Group (FYDIBOHF23SPDLT),CN=Administrative Groups,CN=SHVWORLDWIDE,CN=Microsoft Exchange,CN=Services,CN=Configuration,DC=shv,DC=net</v>
          </cell>
          <cell r="I5476" t="str">
            <v>Setor de Venda Propria</v>
          </cell>
          <cell r="J5476" t="str">
            <v>Supergasbras Energia Ltda - MAUA</v>
          </cell>
          <cell r="L5476" t="b">
            <v>0</v>
          </cell>
        </row>
        <row r="5477">
          <cell r="E5477" t="str">
            <v>rgsouza</v>
          </cell>
          <cell r="F5477" t="str">
            <v>rgsouza@supergasbras.com.br</v>
          </cell>
          <cell r="G5477" t="str">
            <v>Anl Instal Ind Corp Pl</v>
          </cell>
          <cell r="H5477" t="str">
            <v>CN=BRRJSHVGASUCRRDB,CN=Databases,CN=Exchange Administrative Group (FYDIBOHF23SPDLT),CN=Administrative Groups,CN=SHVWORLDWIDE,CN=Microsoft Exchange,CN=Services,CN=Configuration,DC=shv,DC=net</v>
          </cell>
          <cell r="I5477" t="str">
            <v>Ceman - Staff</v>
          </cell>
          <cell r="J5477" t="str">
            <v>Supergasbras Energia Ltda - Adm Central</v>
          </cell>
          <cell r="K5477" t="str">
            <v>sip:rgsouza@shvgas.com.br</v>
          </cell>
          <cell r="L5477" t="b">
            <v>1</v>
          </cell>
        </row>
        <row r="5478">
          <cell r="E5478" t="str">
            <v>con-milena.ferreira</v>
          </cell>
          <cell r="F5478" t="str">
            <v>con-milena.ferreira@supergasbras.com.br</v>
          </cell>
          <cell r="G5478" t="str">
            <v>Consultor</v>
          </cell>
          <cell r="H5478" t="str">
            <v>CN=BRRJSHVGASUCMMDB,CN=Databases,CN=Exchange Administrative Group (FYDIBOHF23SPDLT),CN=Administrative Groups,CN=SHVWORLDWIDE,CN=Microsoft Exchange,CN=Services,CN=Configuration,DC=shv,DC=net</v>
          </cell>
          <cell r="I5478" t="str">
            <v>Belem - Ger Unidade Negocios</v>
          </cell>
          <cell r="J5478" t="str">
            <v>Supergasbras Energia Ltda - Betim</v>
          </cell>
          <cell r="K5478" t="str">
            <v>sip:con-milena.ferreira@shvgas.com.br</v>
          </cell>
          <cell r="L5478" t="b">
            <v>1</v>
          </cell>
        </row>
        <row r="5479">
          <cell r="E5479" t="str">
            <v>risantos</v>
          </cell>
          <cell r="F5479" t="str">
            <v>risantos@supergasbras.com.br</v>
          </cell>
          <cell r="G5479" t="str">
            <v>Conferente</v>
          </cell>
          <cell r="H5479" t="str">
            <v>CN=BRRJSHVGASUCRRDB,CN=Databases,CN=Exchange Administrative Group (FYDIBOHF23SPDLT),CN=Administrative Groups,CN=SHVWORLDWIDE,CN=Microsoft Exchange,CN=Services,CN=Configuration,DC=shv,DC=net</v>
          </cell>
          <cell r="I5479" t="str">
            <v>Uberlandia - Staff Producao</v>
          </cell>
          <cell r="J5479" t="str">
            <v>Supergasbras Energia Ltda - Uberlandia</v>
          </cell>
          <cell r="K5479" t="str">
            <v>sip:risantos@SHVGAS.COM.BR</v>
          </cell>
          <cell r="L5479" t="b">
            <v>1</v>
          </cell>
        </row>
        <row r="5480">
          <cell r="E5480" t="str">
            <v>con-cazevedo</v>
          </cell>
          <cell r="F5480" t="str">
            <v>con-cazevedo@supergasbras.com.br</v>
          </cell>
          <cell r="G5480" t="str">
            <v>Jovem Aprendiz</v>
          </cell>
          <cell r="H5480" t="str">
            <v>CN=BRRJSHVGASUCCCDB,CN=Databases,CN=Exchange Administrative Group (FYDIBOHF23SPDLT),CN=Administrative Groups,CN=SHVWORLDWIDE,CN=Microsoft Exchange,CN=Services,CN=Configuration,DC=shv,DC=net</v>
          </cell>
          <cell r="I5480" t="str">
            <v>Rede Cidada</v>
          </cell>
          <cell r="J5480" t="str">
            <v>Supergasbras Energia Ltda - M. Claros</v>
          </cell>
          <cell r="L5480" t="b">
            <v>1</v>
          </cell>
        </row>
        <row r="5481">
          <cell r="E5481" t="str">
            <v>con-lboaventura</v>
          </cell>
          <cell r="F5481" t="str">
            <v>con-lboaventura@supergasbras.com.br</v>
          </cell>
          <cell r="G5481" t="str">
            <v>Jovem Aprendiz</v>
          </cell>
          <cell r="H5481" t="str">
            <v>CN=BRRJSHVGASUCKLDB,CN=Databases,CN=Exchange Administrative Group (FYDIBOHF23SPDLT),CN=Administrative Groups,CN=SHVWORLDWIDE,CN=Microsoft Exchange,CN=Services,CN=Configuration,DC=shv,DC=net</v>
          </cell>
          <cell r="I5481" t="str">
            <v>Uberlandia - Coord Financeiro</v>
          </cell>
          <cell r="J5481" t="str">
            <v>Supergasbras Energia Ltda - Uberlandia</v>
          </cell>
          <cell r="L5481" t="b">
            <v>1</v>
          </cell>
        </row>
        <row r="5482">
          <cell r="E5482" t="str">
            <v>con-guilherme.alves</v>
          </cell>
          <cell r="F5482" t="str">
            <v>con-guilherme.alves@supergasbras.com.br</v>
          </cell>
          <cell r="G5482" t="str">
            <v>Jovem Aprendiz</v>
          </cell>
          <cell r="H5482" t="str">
            <v>CN=BRRJSHVGASUCGHDB,CN=Databases,CN=Exchange Administrative Group (FYDIBOHF23SPDLT),CN=Administrative Groups,CN=SHVWORLDWIDE,CN=Microsoft Exchange,CN=Services,CN=Configuration,DC=shv,DC=net</v>
          </cell>
          <cell r="I5482" t="str">
            <v>Rede Cidada</v>
          </cell>
          <cell r="J5482" t="str">
            <v>Supergasbras Energia Ltda - Betim</v>
          </cell>
          <cell r="L5482" t="b">
            <v>1</v>
          </cell>
        </row>
        <row r="5483">
          <cell r="E5483" t="str">
            <v>clfilho</v>
          </cell>
          <cell r="F5483" t="str">
            <v>clfilho@supergasbras.com.br</v>
          </cell>
          <cell r="G5483" t="str">
            <v>Consultor Energia Iii</v>
          </cell>
          <cell r="H5483" t="str">
            <v>CN=BRRJSHVGASUCCCDB,CN=Databases,CN=Exchange Administrative Group (FYDIBOHF23SPDLT),CN=Administrative Groups,CN=SHVWORLDWIDE,CN=Microsoft Exchange,CN=Services,CN=Configuration,DC=shv,DC=net</v>
          </cell>
          <cell r="I5483" t="str">
            <v>Maua - Staff Vd_Area B</v>
          </cell>
          <cell r="J5483" t="str">
            <v>Supergasbras Energia Ltda - Maua</v>
          </cell>
          <cell r="K5483" t="str">
            <v>sip:clfilho@shvgas.com.br</v>
          </cell>
          <cell r="L5483" t="b">
            <v>1</v>
          </cell>
        </row>
        <row r="5484">
          <cell r="E5484" t="str">
            <v>con-g.franco</v>
          </cell>
          <cell r="F5484" t="str">
            <v>con-g.franco@supergasbras.com.br</v>
          </cell>
          <cell r="G5484" t="str">
            <v>Aprendiz</v>
          </cell>
          <cell r="H5484" t="str">
            <v>CN=BRRJSHVGASUCGHDB,CN=Databases,CN=Exchange Administrative Group (FYDIBOHF23SPDLT),CN=Administrative Groups,CN=SHVWORLDWIDE,CN=Microsoft Exchange,CN=Services,CN=Configuration,DC=shv,DC=net</v>
          </cell>
          <cell r="I5484" t="str">
            <v>Belem - Ger Unidade Negocios</v>
          </cell>
          <cell r="J5484" t="str">
            <v>Supergasbras Energia Ltda - Belem</v>
          </cell>
          <cell r="K5484" t="str">
            <v>sip:con-g.franco@shvgas.com.br</v>
          </cell>
          <cell r="L5484" t="b">
            <v>0</v>
          </cell>
        </row>
        <row r="5485">
          <cell r="E5485" t="str">
            <v>con-andre.santos</v>
          </cell>
          <cell r="F5485" t="str">
            <v>con-andre.santos@supergasbras.com.br</v>
          </cell>
          <cell r="G5485" t="str">
            <v>Consultor</v>
          </cell>
          <cell r="H5485" t="str">
            <v>CN=BRRJSHVGASUCAADB,CN=Databases,CN=Exchange Administrative Group (FYDIBOHF23SPDLT),CN=Administrative Groups,CN=SHVWORLDWIDE,CN=Microsoft Exchange,CN=Services,CN=Configuration,DC=shv,DC=net</v>
          </cell>
          <cell r="I5485" t="str">
            <v>Canoas - Coord Operacoes</v>
          </cell>
          <cell r="L5485" t="b">
            <v>1</v>
          </cell>
        </row>
        <row r="5486">
          <cell r="E5486" t="str">
            <v>aagostinis</v>
          </cell>
          <cell r="F5486" t="str">
            <v>aagostinis@supergasbras.com.br</v>
          </cell>
          <cell r="G5486" t="str">
            <v>Coord Financeiro I</v>
          </cell>
          <cell r="H5486" t="str">
            <v>CN=BRRJSHVGASCOABDB,CN=Databases,CN=Exchange Administrative Group (FYDIBOHF23SPDLT),CN=Administrative Groups,CN=SHVWORLDWIDE,CN=Microsoft Exchange,CN=Services,CN=Configuration,DC=shv,DC=net</v>
          </cell>
          <cell r="I5486" t="str">
            <v>Cpo Grande Ms - Coord Financeiro</v>
          </cell>
          <cell r="J5486" t="str">
            <v>Supergasbras Energia Ltda - C Grande-Ms</v>
          </cell>
          <cell r="K5486" t="str">
            <v>sip:aagostinis@shvgas.com.br</v>
          </cell>
          <cell r="L5486" t="b">
            <v>1</v>
          </cell>
        </row>
        <row r="5487">
          <cell r="E5487" t="str">
            <v>con-assouza</v>
          </cell>
          <cell r="F5487" t="str">
            <v>con-assouza@supergasbras.com.br</v>
          </cell>
          <cell r="G5487" t="str">
            <v>Jovem Aprendiz</v>
          </cell>
          <cell r="H5487" t="str">
            <v>CN=BRRJSHVGASUCAADB,CN=Databases,CN=Exchange Administrative Group (FYDIBOHF23SPDLT),CN=Administrative Groups,CN=SHVWORLDWIDE,CN=Microsoft Exchange,CN=Services,CN=Configuration,DC=shv,DC=net</v>
          </cell>
          <cell r="I5487" t="str">
            <v>Goiania - Coord Financeiro</v>
          </cell>
          <cell r="J5487" t="str">
            <v>Supergasbras Energia Ltda - Goiania</v>
          </cell>
          <cell r="K5487" t="str">
            <v>sip:con-assouza@shvgas.com.br</v>
          </cell>
          <cell r="L5487" t="b">
            <v>1</v>
          </cell>
        </row>
        <row r="5488">
          <cell r="E5488" t="str">
            <v>con-agatha.rezende</v>
          </cell>
          <cell r="F5488" t="str">
            <v>con-agatha.rezende@supergasbras.com.br</v>
          </cell>
          <cell r="G5488" t="str">
            <v>Jovem Aprendiz</v>
          </cell>
          <cell r="H5488" t="str">
            <v>CN=BRRJSHVGASUCAADB,CN=Databases,CN=Exchange Administrative Group (FYDIBOHF23SPDLT),CN=Administrative Groups,CN=SHVWORLDWIDE,CN=Microsoft Exchange,CN=Services,CN=Configuration,DC=shv,DC=net</v>
          </cell>
          <cell r="I5488" t="str">
            <v>Rede Cidada</v>
          </cell>
          <cell r="J5488" t="str">
            <v>Supergasbras Energia Ltda - Goiania</v>
          </cell>
          <cell r="L5488" t="b">
            <v>0</v>
          </cell>
        </row>
        <row r="5489">
          <cell r="E5489" t="str">
            <v>con-nsmelo</v>
          </cell>
          <cell r="F5489" t="str">
            <v>con-nsmelo@supergasbras.com.br</v>
          </cell>
          <cell r="G5489" t="str">
            <v>Jovem Aprendiz</v>
          </cell>
          <cell r="H5489" t="str">
            <v>CN=BRRJSHVGASUCNQDB,CN=Databases,CN=Exchange Administrative Group (FYDIBOHF23SPDLT),CN=Administrative Groups,CN=SHVWORLDWIDE,CN=Microsoft Exchange,CN=Services,CN=Configuration,DC=shv,DC=net</v>
          </cell>
          <cell r="I5489" t="str">
            <v>Goiania - Coord Instal Industriais</v>
          </cell>
          <cell r="J5489" t="str">
            <v>Supergasbras Energia Ltda - Goiania</v>
          </cell>
          <cell r="K5489" t="str">
            <v>sip:con-nsmelo@shvgas.com.br</v>
          </cell>
          <cell r="L5489" t="b">
            <v>1</v>
          </cell>
        </row>
        <row r="5490">
          <cell r="E5490" t="str">
            <v>con-renascimento</v>
          </cell>
          <cell r="F5490" t="str">
            <v>con-renascimento@supergasbras.com.br</v>
          </cell>
          <cell r="G5490" t="str">
            <v>Jovem Aprendiz</v>
          </cell>
          <cell r="H5490" t="str">
            <v>CN=BRRJSHVGASUCRRDB,CN=Databases,CN=Exchange Administrative Group (FYDIBOHF23SPDLT),CN=Administrative Groups,CN=SHVWORLDWIDE,CN=Microsoft Exchange,CN=Services,CN=Configuration,DC=shv,DC=net</v>
          </cell>
          <cell r="I5490" t="str">
            <v>Brasilia - Superv Frota</v>
          </cell>
          <cell r="J5490" t="str">
            <v>Supergasbras Energia Ltda - Brasilia</v>
          </cell>
          <cell r="K5490" t="str">
            <v>sip:con-renascimento@shvgas.com.br</v>
          </cell>
          <cell r="L5490" t="b">
            <v>1</v>
          </cell>
        </row>
        <row r="5491">
          <cell r="E5491" t="str">
            <v>con-helena.nedir</v>
          </cell>
          <cell r="F5491" t="str">
            <v>con-helena.nedir@supergasbras.com.br</v>
          </cell>
          <cell r="G5491" t="str">
            <v>Consultor</v>
          </cell>
          <cell r="H5491" t="str">
            <v>CN=BRRJSHVGASUCGHDB,CN=Databases,CN=Exchange Administrative Group (FYDIBOHF23SPDLT),CN=Administrative Groups,CN=SHVWORLDWIDE,CN=Microsoft Exchange,CN=Services,CN=Configuration,DC=shv,DC=net</v>
          </cell>
          <cell r="I5491" t="str">
            <v>Afamar</v>
          </cell>
          <cell r="J5491" t="str">
            <v>Supergasbras Energia Ltda - Canoas</v>
          </cell>
          <cell r="K5491" t="str">
            <v>sip:con-helena.nedir@shvgas.com.br</v>
          </cell>
          <cell r="L5491" t="b">
            <v>1</v>
          </cell>
        </row>
        <row r="5492">
          <cell r="E5492" t="str">
            <v>PArauz</v>
          </cell>
          <cell r="G5492" t="str">
            <v>Anl Suporte Tecnico jr</v>
          </cell>
          <cell r="I5492" t="str">
            <v>Gerencia de rh</v>
          </cell>
          <cell r="J5492" t="str">
            <v>Supergasbras Energia Ltda - ADM CENTRAL</v>
          </cell>
          <cell r="L5492" t="b">
            <v>0</v>
          </cell>
        </row>
        <row r="5493">
          <cell r="E5493" t="str">
            <v>daraujo</v>
          </cell>
          <cell r="F5493" t="str">
            <v>daraujo@supergasbras.com.br</v>
          </cell>
          <cell r="G5493" t="str">
            <v>Oper Atend Clientes I (6H)</v>
          </cell>
          <cell r="H5493" t="str">
            <v>CN=BRRJSHVGASUCDDDB,CN=Databases,CN=Exchange Administrative Group (FYDIBOHF23SPDLT),CN=Administrative Groups,CN=SHVWORLDWIDE,CN=Microsoft Exchange,CN=Services,CN=Configuration,DC=shv,DC=net</v>
          </cell>
          <cell r="I5493" t="str">
            <v>Atend. Clientes - Staff</v>
          </cell>
          <cell r="J5493" t="str">
            <v>Supergasbras Energia Ltda - Adm Central</v>
          </cell>
          <cell r="L5493" t="b">
            <v>0</v>
          </cell>
        </row>
        <row r="5494">
          <cell r="E5494" t="str">
            <v>con-mateus.silva</v>
          </cell>
          <cell r="F5494" t="str">
            <v>con-mateus.silva@supergasbras.com.br</v>
          </cell>
          <cell r="G5494" t="str">
            <v>Consultor</v>
          </cell>
          <cell r="H5494" t="str">
            <v>CN=BRRJSHVGASUCMMDB,CN=Databases,CN=Exchange Administrative Group (FYDIBOHF23SPDLT),CN=Administrative Groups,CN=SHVWORLDWIDE,CN=Microsoft Exchange,CN=Services,CN=Configuration,DC=shv,DC=net</v>
          </cell>
          <cell r="I5494" t="str">
            <v>Brasilia - Coord Financeiro</v>
          </cell>
          <cell r="J5494" t="str">
            <v>Supergasbras Energia Ltda - Brasilia</v>
          </cell>
          <cell r="K5494" t="str">
            <v>sip:con-mateus.silva@shvgas.com.br</v>
          </cell>
          <cell r="L5494" t="b">
            <v>1</v>
          </cell>
        </row>
        <row r="5495">
          <cell r="E5495" t="str">
            <v>con-barbara.oliveira</v>
          </cell>
          <cell r="F5495" t="str">
            <v>con-barbara.oliveira@supergasbras.com.br</v>
          </cell>
          <cell r="G5495" t="str">
            <v>Jovem Aprendiz</v>
          </cell>
          <cell r="H5495" t="str">
            <v>CN=BRRJSHVGASUCBBDB,CN=Databases,CN=Exchange Administrative Group (FYDIBOHF23SPDLT),CN=Administrative Groups,CN=SHVWORLDWIDE,CN=Microsoft Exchange,CN=Services,CN=Configuration,DC=shv,DC=net</v>
          </cell>
          <cell r="I5495" t="str">
            <v>Rede Cidada</v>
          </cell>
          <cell r="J5495" t="str">
            <v xml:space="preserve">Minasgas S.a. Ind. E Com. - Recife </v>
          </cell>
          <cell r="K5495" t="str">
            <v>sip:con-barbara.oliveira@shvgas.com.br</v>
          </cell>
          <cell r="L5495" t="b">
            <v>1</v>
          </cell>
        </row>
        <row r="5496">
          <cell r="E5496" t="str">
            <v>cpaiva</v>
          </cell>
          <cell r="F5496" t="str">
            <v>cpaiva@supergasbras.com.br</v>
          </cell>
          <cell r="G5496" t="str">
            <v>Superv Producao</v>
          </cell>
          <cell r="H5496" t="str">
            <v>CN=BRRJSHVGASUCCCDB,CN=Databases,CN=Exchange Administrative Group (FYDIBOHF23SPDLT),CN=Administrative Groups,CN=SHVWORLDWIDE,CN=Microsoft Exchange,CN=Services,CN=Configuration,DC=shv,DC=net</v>
          </cell>
          <cell r="I5496" t="str">
            <v>Setor de Producao</v>
          </cell>
          <cell r="J5496" t="str">
            <v>Supergasbras Energia Ltda - Aparecida de Goiania</v>
          </cell>
          <cell r="L5496" t="b">
            <v>0</v>
          </cell>
        </row>
        <row r="5497">
          <cell r="E5497" t="str">
            <v>edsilva</v>
          </cell>
          <cell r="F5497" t="str">
            <v>edsilva@supergasbras.com.br</v>
          </cell>
          <cell r="G5497" t="str">
            <v>Assist Administrativo Iii</v>
          </cell>
          <cell r="H5497" t="str">
            <v>CN=BRRJSHVGASUCEEDB,CN=Databases,CN=Exchange Administrative Group (FYDIBOHF23SPDLT),CN=Administrative Groups,CN=SHVWORLDWIDE,CN=Microsoft Exchange,CN=Services,CN=Configuration,DC=shv,DC=net</v>
          </cell>
          <cell r="I5497" t="str">
            <v>Betim - Staff Financeiro</v>
          </cell>
          <cell r="J5497" t="str">
            <v>Supergasbras Energia Ltda - Betim</v>
          </cell>
          <cell r="K5497" t="str">
            <v>sip:edsilva@shvgas.com.br</v>
          </cell>
          <cell r="L5497" t="b">
            <v>1</v>
          </cell>
        </row>
        <row r="5498">
          <cell r="E5498" t="str">
            <v>RFCardoso</v>
          </cell>
          <cell r="F5498" t="str">
            <v>rfcardoso@supergasbras.com.br</v>
          </cell>
          <cell r="G5498" t="str">
            <v>Consultor Clientes Iii</v>
          </cell>
          <cell r="H5498" t="str">
            <v>CN=BRRJSHVGASUCRRDB,CN=Databases,CN=Exchange Administrative Group (FYDIBOHF23SPDLT),CN=Administrative Groups,CN=SHVWORLDWIDE,CN=Microsoft Exchange,CN=Services,CN=Configuration,DC=shv,DC=net</v>
          </cell>
          <cell r="I5498" t="str">
            <v>Canoas - Staff Vd</v>
          </cell>
          <cell r="J5498" t="str">
            <v>Supergasbras Energia Ltda - Porto Alegre</v>
          </cell>
          <cell r="K5498" t="str">
            <v>sip:RFCardoso@shvgas.com.br</v>
          </cell>
          <cell r="L5498" t="b">
            <v>1</v>
          </cell>
        </row>
        <row r="5499">
          <cell r="E5499" t="str">
            <v>gbragagnollo</v>
          </cell>
          <cell r="F5499" t="str">
            <v>gbragagnollo@supergasbras.com.br</v>
          </cell>
          <cell r="G5499" t="str">
            <v>Assist Administrativo Iii</v>
          </cell>
          <cell r="H5499" t="str">
            <v>CN=BRRJSHVGASUCGHDB,CN=Databases,CN=Exchange Administrative Group (FYDIBOHF23SPDLT),CN=Administrative Groups,CN=SHVWORLDWIDE,CN=Microsoft Exchange,CN=Services,CN=Configuration,DC=shv,DC=net</v>
          </cell>
          <cell r="I5499" t="str">
            <v>Cascavel - Staff Deposito</v>
          </cell>
          <cell r="J5499" t="str">
            <v>Supergasbras Energia Ltda - Cascavel</v>
          </cell>
          <cell r="K5499" t="str">
            <v>sip:gbragagnollo@shvgas.com.br</v>
          </cell>
          <cell r="L5499" t="b">
            <v>1</v>
          </cell>
        </row>
        <row r="5500">
          <cell r="E5500" t="str">
            <v>dpmelo</v>
          </cell>
          <cell r="F5500" t="str">
            <v>dpmelo@supergasbras.com.br</v>
          </cell>
          <cell r="G5500" t="str">
            <v>Conferente</v>
          </cell>
          <cell r="H5500" t="str">
            <v>CN=BRRJSHVGASUCDDDB,CN=Databases,CN=Exchange Administrative Group (FYDIBOHF23SPDLT),CN=Administrative Groups,CN=SHVWORLDWIDE,CN=Microsoft Exchange,CN=Services,CN=Configuration,DC=shv,DC=net</v>
          </cell>
          <cell r="I5500" t="str">
            <v>Caxias - Staff Producao</v>
          </cell>
          <cell r="J5500" t="str">
            <v>Supergasbras Energia Ltda - Caxias</v>
          </cell>
          <cell r="K5500" t="str">
            <v>sip:dpmelo@SHVGAS.COM.BR</v>
          </cell>
          <cell r="L5500" t="b">
            <v>1</v>
          </cell>
        </row>
        <row r="5501">
          <cell r="E5501" t="str">
            <v>CAPSantos</v>
          </cell>
          <cell r="F5501" t="str">
            <v>capsantos@supergasbras.com.br</v>
          </cell>
          <cell r="G5501" t="str">
            <v>Assist Administrativo I</v>
          </cell>
          <cell r="H5501" t="str">
            <v>CN=BRRJSHVGASUCAADB,CN=Databases,CN=Exchange Administrative Group (FYDIBOHF23SPDLT),CN=Administrative Groups,CN=SHVWORLDWIDE,CN=Microsoft Exchange,CN=Services,CN=Configuration,DC=shv,DC=net</v>
          </cell>
          <cell r="I5501" t="str">
            <v>Macae - Staff Financeiro Deposito</v>
          </cell>
          <cell r="J5501" t="str">
            <v>Supergasbras Energia Ltda - Macae</v>
          </cell>
          <cell r="K5501" t="str">
            <v>sip:CAPSantos@shvgas.com.br</v>
          </cell>
          <cell r="L5501" t="b">
            <v>1</v>
          </cell>
        </row>
        <row r="5502">
          <cell r="E5502" t="str">
            <v>LuCruz</v>
          </cell>
          <cell r="F5502" t="str">
            <v>lucruz@supergasbras.com.br</v>
          </cell>
          <cell r="G5502" t="str">
            <v>Programador Distribuicao Ii</v>
          </cell>
          <cell r="H5502" t="str">
            <v>CN=BRRJSHVGASUCKLDB,CN=Databases,CN=Exchange Administrative Group (FYDIBOHF23SPDLT),CN=Administrative Groups,CN=SHVWORLDWIDE,CN=Microsoft Exchange,CN=Services,CN=Configuration,DC=shv,DC=net</v>
          </cell>
          <cell r="I5502" t="str">
            <v>Araucaria - Staff Distribuicao</v>
          </cell>
          <cell r="J5502" t="str">
            <v>Supergasbras Energia Ltda - Araucaria</v>
          </cell>
          <cell r="K5502" t="str">
            <v>sip:LuCruz@shvgas.com.br</v>
          </cell>
          <cell r="L5502" t="b">
            <v>1</v>
          </cell>
        </row>
        <row r="5503">
          <cell r="E5503" t="str">
            <v>chbraga</v>
          </cell>
          <cell r="F5503" t="str">
            <v>chbraga@supergasbras.com.br</v>
          </cell>
          <cell r="G5503" t="str">
            <v>Coord Venda Indireta Iii</v>
          </cell>
          <cell r="H5503" t="str">
            <v>CN=BRRJSHVGASUCCCDB,CN=Databases,CN=Exchange Administrative Group (FYDIBOHF23SPDLT),CN=Administrative Groups,CN=SHVWORLDWIDE,CN=Microsoft Exchange,CN=Services,CN=Configuration,DC=shv,DC=net</v>
          </cell>
          <cell r="I5503" t="str">
            <v>Maua - Coord Venda Indireta</v>
          </cell>
          <cell r="J5503" t="str">
            <v>Supergasbras Energia Ltda - Maua</v>
          </cell>
          <cell r="K5503" t="str">
            <v>sip:chbraga@shvgas.com.br</v>
          </cell>
          <cell r="L5503" t="b">
            <v>1</v>
          </cell>
        </row>
        <row r="5504">
          <cell r="E5504" t="str">
            <v>jdias</v>
          </cell>
          <cell r="F5504" t="str">
            <v>jdias@supergasbras.com.br</v>
          </cell>
          <cell r="G5504" t="str">
            <v>Coord Venda Direta Ii</v>
          </cell>
          <cell r="H5504" t="str">
            <v>CN=BRRJSHVGASCOJLDB,CN=Databases,CN=Exchange Administrative Group (FYDIBOHF23SPDLT),CN=Administrative Groups,CN=SHVWORLDWIDE,CN=Microsoft Exchange,CN=Services,CN=Configuration,DC=shv,DC=net</v>
          </cell>
          <cell r="I5504" t="str">
            <v>Salvador - Coord Venda Direta</v>
          </cell>
          <cell r="J5504" t="str">
            <v>Supergasbras Energia Ltda - Salvador</v>
          </cell>
          <cell r="K5504" t="str">
            <v>sip:jdias@shvgas.com.br</v>
          </cell>
          <cell r="L5504" t="b">
            <v>1</v>
          </cell>
        </row>
        <row r="5505">
          <cell r="E5505" t="str">
            <v>abarros</v>
          </cell>
          <cell r="F5505" t="str">
            <v>abarros@supergasbras.com.br</v>
          </cell>
          <cell r="G5505" t="str">
            <v>Ajud Interno</v>
          </cell>
          <cell r="H5505" t="str">
            <v>CN=BRRJSHVGASUCAADB,CN=Databases,CN=Exchange Administrative Group (FYDIBOHF23SPDLT),CN=Administrative Groups,CN=SHVWORLDWIDE,CN=Microsoft Exchange,CN=Services,CN=Configuration,DC=shv,DC=net</v>
          </cell>
          <cell r="I5505" t="str">
            <v>Maua - Staff Producao</v>
          </cell>
          <cell r="J5505" t="str">
            <v>Supergasbras Energia Ltda - Maua</v>
          </cell>
          <cell r="L5505" t="b">
            <v>1</v>
          </cell>
        </row>
        <row r="5506">
          <cell r="E5506" t="str">
            <v>DSpinheiro</v>
          </cell>
          <cell r="F5506" t="str">
            <v>dspinheiro@supergasbras.com.br</v>
          </cell>
          <cell r="G5506" t="str">
            <v>Anl Adm Pessoal Ii</v>
          </cell>
          <cell r="H5506" t="str">
            <v>CN=BRRJSHVGASUCDDDB,CN=Databases,CN=Exchange Administrative Group (FYDIBOHF23SPDLT),CN=Administrative Groups,CN=SHVWORLDWIDE,CN=Microsoft Exchange,CN=Services,CN=Configuration,DC=shv,DC=net</v>
          </cell>
          <cell r="I5506" t="str">
            <v>Folha de Pagamento - Staff</v>
          </cell>
          <cell r="J5506" t="str">
            <v>Supergasbras Energia Ltda - Adm Central</v>
          </cell>
          <cell r="L5506" t="b">
            <v>1</v>
          </cell>
        </row>
        <row r="5507">
          <cell r="E5507" t="str">
            <v>adbsilva</v>
          </cell>
          <cell r="G5507" t="str">
            <v>Ajud Motorista</v>
          </cell>
          <cell r="I5507" t="str">
            <v>Setor de Distribuicao</v>
          </cell>
          <cell r="J5507" t="str">
            <v>Supergasbras Energia Ltda - CAXIAS</v>
          </cell>
          <cell r="L5507" t="b">
            <v>0</v>
          </cell>
        </row>
        <row r="5508">
          <cell r="E5508" t="str">
            <v>pcsantos</v>
          </cell>
          <cell r="F5508" t="str">
            <v>pcsantos@supergasbras.com.br</v>
          </cell>
          <cell r="G5508" t="str">
            <v>Soldador II</v>
          </cell>
          <cell r="H5508" t="str">
            <v>CN=BRRJSHVGASDESATIVADODB,CN=Databases,CN=Exchange Administrative Group (FYDIBOHF23SPDLT),CN=Administrative Groups,CN=SHVWORLDWIDE,CN=Microsoft Exchange,CN=Services,CN=Configuration,DC=shv,DC=net</v>
          </cell>
          <cell r="I5508" t="str">
            <v>Setor Requalificacao de Recipientes</v>
          </cell>
          <cell r="J5508" t="str">
            <v>Supergasbras Energia Ltda - QUALIVAL</v>
          </cell>
          <cell r="L5508" t="b">
            <v>0</v>
          </cell>
        </row>
        <row r="5509">
          <cell r="E5509" t="str">
            <v>ffsantos</v>
          </cell>
          <cell r="F5509" t="str">
            <v>ffsantos@supergasbras.com.br</v>
          </cell>
          <cell r="G5509" t="str">
            <v>Conferente</v>
          </cell>
          <cell r="H5509" t="str">
            <v>CN=BRRJSHVGASUCFFDB,CN=Databases,CN=Exchange Administrative Group (FYDIBOHF23SPDLT),CN=Administrative Groups,CN=SHVWORLDWIDE,CN=Microsoft Exchange,CN=Services,CN=Configuration,DC=shv,DC=net</v>
          </cell>
          <cell r="I5509" t="str">
            <v>Montes Claros - Staff Deposito</v>
          </cell>
          <cell r="J5509" t="str">
            <v>Supergasbras Energia Ltda - M. Claros</v>
          </cell>
          <cell r="L5509" t="b">
            <v>1</v>
          </cell>
        </row>
        <row r="5510">
          <cell r="E5510" t="str">
            <v>jcardoso</v>
          </cell>
          <cell r="F5510" t="str">
            <v>jcardoso@supergasbras.com.br</v>
          </cell>
          <cell r="G5510" t="str">
            <v>Dir Presidente</v>
          </cell>
          <cell r="H5510" t="str">
            <v>CN=BRRJSHVGASPDJQDB,CN=Databases,CN=Exchange Administrative Group (FYDIBOHF23SPDLT),CN=Administrative Groups,CN=SHVWORLDWIDE,CN=Microsoft Exchange,CN=Services,CN=Configuration,DC=shv,DC=net</v>
          </cell>
          <cell r="I5510" t="str">
            <v>Presidencia</v>
          </cell>
          <cell r="J5510" t="str">
            <v>Supergasbras Energia Ltda - Adm Central</v>
          </cell>
          <cell r="K5510" t="str">
            <v>sip:JCardoso@shvgas.com.br</v>
          </cell>
          <cell r="L5510" t="b">
            <v>1</v>
          </cell>
        </row>
        <row r="5511">
          <cell r="E5511" t="str">
            <v>nemoliveira</v>
          </cell>
          <cell r="F5511" t="str">
            <v>nemoliveira@supergasbras.com.br</v>
          </cell>
          <cell r="G5511" t="str">
            <v>Motorista Auto Tanque</v>
          </cell>
          <cell r="H5511" t="str">
            <v>CN=BRRJSHVGASUCNQDB,CN=Databases,CN=Exchange Administrative Group (FYDIBOHF23SPDLT),CN=Administrative Groups,CN=SHVWORLDWIDE,CN=Microsoft Exchange,CN=Services,CN=Configuration,DC=shv,DC=net</v>
          </cell>
          <cell r="I5511" t="str">
            <v>Recife - Staff Distribuicao</v>
          </cell>
          <cell r="J5511" t="str">
            <v>Minasgas S.a. Ind. E Com. - Recife</v>
          </cell>
          <cell r="L5511" t="b">
            <v>1</v>
          </cell>
        </row>
        <row r="5512">
          <cell r="E5512" t="str">
            <v>bleite</v>
          </cell>
          <cell r="F5512" t="str">
            <v>bleite@supergasbras.com.br</v>
          </cell>
          <cell r="G5512" t="str">
            <v>Oper Estacao Armazenadora</v>
          </cell>
          <cell r="H5512" t="str">
            <v>CN=BRRJSHVGASUCBBDB,CN=Databases,CN=Exchange Administrative Group (FYDIBOHF23SPDLT),CN=Administrative Groups,CN=SHVWORLDWIDE,CN=Microsoft Exchange,CN=Services,CN=Configuration,DC=shv,DC=net</v>
          </cell>
          <cell r="I5512" t="str">
            <v>Betim - Staff Abastecimento</v>
          </cell>
          <cell r="J5512" t="str">
            <v>Supergasbras Energia Ltda - Betim</v>
          </cell>
          <cell r="L5512" t="b">
            <v>1</v>
          </cell>
        </row>
        <row r="5513">
          <cell r="E5513" t="str">
            <v>mscarvalho</v>
          </cell>
          <cell r="F5513" t="str">
            <v>mscarvalho@supergasbras.com.br</v>
          </cell>
          <cell r="G5513" t="str">
            <v>Consultor Clientes Iii</v>
          </cell>
          <cell r="H5513" t="str">
            <v>CN=BRRJSHVGASUCMMDB,CN=Databases,CN=Exchange Administrative Group (FYDIBOHF23SPDLT),CN=Administrative Groups,CN=SHVWORLDWIDE,CN=Microsoft Exchange,CN=Services,CN=Configuration,DC=shv,DC=net</v>
          </cell>
          <cell r="I5513" t="str">
            <v>Pouso Alegre - Staff Vd Deposito</v>
          </cell>
          <cell r="J5513" t="str">
            <v>Supergasbras Energia Ltda - Pouso Alegre</v>
          </cell>
          <cell r="K5513" t="str">
            <v>sip:mscarvalho@shvgas.com.br</v>
          </cell>
          <cell r="L5513" t="b">
            <v>1</v>
          </cell>
        </row>
        <row r="5514">
          <cell r="E5514" t="str">
            <v>con-ismail.silva</v>
          </cell>
          <cell r="F5514" t="str">
            <v>con-ismail.silva@supergasbras.com.br</v>
          </cell>
          <cell r="G5514" t="str">
            <v>Vigilante</v>
          </cell>
          <cell r="H5514" t="str">
            <v>CN=BRRJSHVGASUCIIDB,CN=Databases,CN=Exchange Administrative Group (FYDIBOHF23SPDLT),CN=Administrative Groups,CN=SHVWORLDWIDE,CN=Microsoft Exchange,CN=Services,CN=Configuration,DC=shv,DC=net</v>
          </cell>
          <cell r="I5514" t="str">
            <v>Absolute Seguranca Patrimonial Ltda</v>
          </cell>
          <cell r="J5514" t="str">
            <v>Supergasbras Energia Ltda - Serra</v>
          </cell>
          <cell r="L5514" t="b">
            <v>1</v>
          </cell>
        </row>
        <row r="5515">
          <cell r="E5515" t="str">
            <v>adlima</v>
          </cell>
          <cell r="F5515" t="str">
            <v>adlima@shvgas.net</v>
          </cell>
          <cell r="G5515" t="str">
            <v>Aux Manutencao</v>
          </cell>
          <cell r="H5515" t="str">
            <v>CN=BRRJSHVGASUCAADB,CN=Databases,CN=Exchange Administrative Group (FYDIBOHF23SPDLT),CN=Administrative Groups,CN=SHVWORLDWIDE,CN=Microsoft Exchange,CN=Services,CN=Configuration,DC=shv,DC=net</v>
          </cell>
          <cell r="I5515" t="str">
            <v>Araucaria - Staff Manutencao</v>
          </cell>
          <cell r="J5515" t="str">
            <v>Supergasbras Energia Ltda - Araucaria</v>
          </cell>
          <cell r="L5515" t="b">
            <v>1</v>
          </cell>
        </row>
        <row r="5516">
          <cell r="E5516" t="str">
            <v>ADiniz</v>
          </cell>
          <cell r="F5516" t="str">
            <v>adiniz@supergasbras.com.br</v>
          </cell>
          <cell r="G5516" t="str">
            <v>Assist Administrativo I</v>
          </cell>
          <cell r="H5516" t="str">
            <v>CN=BRRJSHVGASUCAADB,CN=Databases,CN=Exchange Administrative Group (FYDIBOHF23SPDLT),CN=Administrative Groups,CN=SHVWORLDWIDE,CN=Microsoft Exchange,CN=Services,CN=Configuration,DC=shv,DC=net</v>
          </cell>
          <cell r="I5516" t="str">
            <v>Jacarezinho - Staff Financeiro Deposito</v>
          </cell>
          <cell r="J5516" t="str">
            <v>Supergasbras Energia Ltda - Jacarezinho</v>
          </cell>
          <cell r="K5516" t="str">
            <v>sip:ADiniz@shvgas.com.br</v>
          </cell>
          <cell r="L5516" t="b">
            <v>0</v>
          </cell>
        </row>
        <row r="5517">
          <cell r="E5517" t="str">
            <v>jojsilva</v>
          </cell>
          <cell r="F5517" t="str">
            <v>jojsilva@supergasbras.com.br</v>
          </cell>
          <cell r="G5517" t="str">
            <v>Porteiro</v>
          </cell>
          <cell r="H5517" t="str">
            <v>CN=BRRJSHVGASDESATIVADODB,CN=Databases,CN=Exchange Administrative Group (FYDIBOHF23SPDLT),CN=Administrative Groups,CN=SHVWORLDWIDE,CN=Microsoft Exchange,CN=Services,CN=Configuration,DC=shv,DC=net</v>
          </cell>
          <cell r="I5517" t="str">
            <v>Goiania - Staff Operacoes</v>
          </cell>
          <cell r="J5517" t="str">
            <v>Supergasbras Energia Ltda - Goiania</v>
          </cell>
          <cell r="L5517" t="b">
            <v>0</v>
          </cell>
        </row>
        <row r="5518">
          <cell r="E5518" t="str">
            <v>KLeal</v>
          </cell>
          <cell r="F5518" t="str">
            <v>kleal@supergasbras.com.br</v>
          </cell>
          <cell r="G5518" t="str">
            <v>Anl Suprimentos Jr</v>
          </cell>
          <cell r="H5518" t="str">
            <v>CN=BRRJSHVGASUCKLDB,CN=Databases,CN=Exchange Administrative Group (FYDIBOHF23SPDLT),CN=Administrative Groups,CN=SHVWORLDWIDE,CN=Microsoft Exchange,CN=Services,CN=Configuration,DC=shv,DC=net</v>
          </cell>
          <cell r="I5518" t="str">
            <v>Araucaria - Staff Operacoes</v>
          </cell>
          <cell r="J5518" t="str">
            <v>Supergasbras Energia Ltda - Araucaria</v>
          </cell>
          <cell r="K5518" t="str">
            <v>sip:KLeal@shvgas.com.br</v>
          </cell>
          <cell r="L5518" t="b">
            <v>1</v>
          </cell>
        </row>
        <row r="5519">
          <cell r="E5519" t="str">
            <v>ALobo</v>
          </cell>
          <cell r="F5519" t="str">
            <v>alobo@supergasbras.com.br</v>
          </cell>
          <cell r="G5519" t="str">
            <v>Anl Recursos Humanos Pl</v>
          </cell>
          <cell r="H5519" t="str">
            <v>CN=BRRJSHVGASUCAADB,CN=Databases,CN=Exchange Administrative Group (FYDIBOHF23SPDLT),CN=Administrative Groups,CN=SHVWORLDWIDE,CN=Microsoft Exchange,CN=Services,CN=Configuration,DC=shv,DC=net</v>
          </cell>
          <cell r="I5519" t="str">
            <v>Escritorio Rj Rh - Staff</v>
          </cell>
          <cell r="J5519" t="str">
            <v>Supergasbras Energia Ltda - Adm Central</v>
          </cell>
          <cell r="K5519" t="str">
            <v>sip:ALobo@shvgas.com.br</v>
          </cell>
          <cell r="L5519" t="b">
            <v>1</v>
          </cell>
        </row>
        <row r="5520">
          <cell r="E5520" t="str">
            <v>lboliveira</v>
          </cell>
          <cell r="F5520" t="str">
            <v>lboliveira@supergasbras.com.br</v>
          </cell>
          <cell r="G5520" t="str">
            <v>Assist Operacoes</v>
          </cell>
          <cell r="H5520" t="str">
            <v>CN=BRRJSHVGASUCKLDB,CN=Databases,CN=Exchange Administrative Group (FYDIBOHF23SPDLT),CN=Administrative Groups,CN=SHVWORLDWIDE,CN=Microsoft Exchange,CN=Services,CN=Configuration,DC=shv,DC=net</v>
          </cell>
          <cell r="I5520" t="str">
            <v>Setor Requalificacao de Recipientes</v>
          </cell>
          <cell r="J5520" t="str">
            <v>Supergasbras Energia Ltda - QUALIVAL</v>
          </cell>
          <cell r="L5520" t="b">
            <v>0</v>
          </cell>
        </row>
        <row r="5521">
          <cell r="E5521" t="str">
            <v>ANTSilva</v>
          </cell>
          <cell r="F5521" t="str">
            <v>ANTSilva@supergasbras.com.br</v>
          </cell>
          <cell r="G5521" t="str">
            <v>Assist Administrativo I</v>
          </cell>
          <cell r="H5521" t="str">
            <v>CN=BRRJSHVGASDESATIVADODB,CN=Databases,CN=Exchange Administrative Group (FYDIBOHF23SPDLT),CN=Administrative Groups,CN=SHVWORLDWIDE,CN=Microsoft Exchange,CN=Services,CN=Configuration,DC=shv,DC=net</v>
          </cell>
          <cell r="I5521" t="str">
            <v>Setor de Contabilidade</v>
          </cell>
          <cell r="J5521" t="str">
            <v>Supergasbras Energia Ltda - CAXIAS</v>
          </cell>
          <cell r="K5521" t="str">
            <v>sip:ANTSilva@shvgas.com.br</v>
          </cell>
          <cell r="L5521" t="b">
            <v>0</v>
          </cell>
        </row>
        <row r="5522">
          <cell r="E5522" t="str">
            <v>Vbarcelos</v>
          </cell>
          <cell r="F5522" t="str">
            <v>vbarcelos@supergasbras.com.br</v>
          </cell>
          <cell r="G5522" t="str">
            <v>Consultor Energia Iii</v>
          </cell>
          <cell r="H5522" t="str">
            <v>CN=BRRJSHVGASUCVZDB,CN=Databases,CN=Exchange Administrative Group (FYDIBOHF23SPDLT),CN=Administrative Groups,CN=SHVWORLDWIDE,CN=Microsoft Exchange,CN=Services,CN=Configuration,DC=shv,DC=net</v>
          </cell>
          <cell r="I5522" t="str">
            <v>Serra - Staff Vd</v>
          </cell>
          <cell r="J5522" t="str">
            <v>Supergasbras Energia Ltda - Serra</v>
          </cell>
          <cell r="K5522" t="str">
            <v>sip:Vbarcelos@shvgas.com.br</v>
          </cell>
          <cell r="L5522" t="b">
            <v>1</v>
          </cell>
        </row>
        <row r="5523">
          <cell r="E5523" t="str">
            <v>DReis</v>
          </cell>
          <cell r="F5523" t="str">
            <v>dreis@supergasbras.com.br</v>
          </cell>
          <cell r="G5523" t="str">
            <v>Assist Administrativo Ii</v>
          </cell>
          <cell r="H5523" t="str">
            <v>CN=BRRJSHVGASUCDDDB,CN=Databases,CN=Exchange Administrative Group (FYDIBOHF23SPDLT),CN=Administrative Groups,CN=SHVWORLDWIDE,CN=Microsoft Exchange,CN=Services,CN=Configuration,DC=shv,DC=net</v>
          </cell>
          <cell r="I5523" t="str">
            <v>Caxias - Staff Financeiro</v>
          </cell>
          <cell r="J5523" t="str">
            <v>Supergasbras Energia Ltda - Caxias</v>
          </cell>
          <cell r="K5523" t="str">
            <v>sip:DReis@shvgas.com.br</v>
          </cell>
          <cell r="L5523" t="b">
            <v>1</v>
          </cell>
        </row>
        <row r="5524">
          <cell r="E5524" t="str">
            <v>Gfrade</v>
          </cell>
          <cell r="F5524" t="str">
            <v>gfrade@supergasbras.com.br</v>
          </cell>
          <cell r="G5524" t="str">
            <v>Anl Recursos Humanos Jr</v>
          </cell>
          <cell r="H5524" t="str">
            <v>CN=BRRJSHVGASCORSDB,CN=Databases,CN=Exchange Administrative Group (FYDIBOHF23SPDLT),CN=Administrative Groups,CN=SHVWORLDWIDE,CN=Microsoft Exchange,CN=Services,CN=Configuration,DC=shv,DC=net</v>
          </cell>
          <cell r="I5524" t="str">
            <v>Caxias - Staff Rh</v>
          </cell>
          <cell r="J5524" t="str">
            <v>Supergasbras Energia Ltda - Caxias</v>
          </cell>
          <cell r="K5524" t="str">
            <v>sip:Gfrade@shvgas.com.br</v>
          </cell>
          <cell r="L5524" t="b">
            <v>1</v>
          </cell>
        </row>
        <row r="5525">
          <cell r="E5525" t="str">
            <v>con-hellen.brito</v>
          </cell>
          <cell r="F5525" t="str">
            <v>con-hellen.brito@supergasbras.com.br</v>
          </cell>
          <cell r="G5525" t="str">
            <v>Jovem Aprendiz</v>
          </cell>
          <cell r="H5525" t="str">
            <v>CN=BRRJSHVGASUCGHDB,CN=Databases,CN=Exchange Administrative Group (FYDIBOHF23SPDLT),CN=Administrative Groups,CN=SHVWORLDWIDE,CN=Microsoft Exchange,CN=Services,CN=Configuration,DC=shv,DC=net</v>
          </cell>
          <cell r="I5525" t="str">
            <v>Espro Assoc Ens Social Prof</v>
          </cell>
          <cell r="J5525" t="str">
            <v>Goiania - Staff Rh</v>
          </cell>
          <cell r="L5525" t="b">
            <v>1</v>
          </cell>
        </row>
        <row r="5526">
          <cell r="E5526" t="str">
            <v>anssilva</v>
          </cell>
          <cell r="F5526" t="str">
            <v>anssilva@supergasbras.com.br</v>
          </cell>
          <cell r="G5526" t="str">
            <v>Assist Operacoes</v>
          </cell>
          <cell r="H5526" t="str">
            <v>CN=BRRJSHVGASDESATIVADODB,CN=Databases,CN=Exchange Administrative Group (FYDIBOHF23SPDLT),CN=Administrative Groups,CN=SHVWORLDWIDE,CN=Microsoft Exchange,CN=Services,CN=Configuration,DC=shv,DC=net</v>
          </cell>
          <cell r="I5526" t="str">
            <v>Qualival - Staff Operacoes</v>
          </cell>
          <cell r="J5526" t="str">
            <v>Supergasbras Energia Ltda - Qualival</v>
          </cell>
          <cell r="L5526" t="b">
            <v>0</v>
          </cell>
        </row>
        <row r="5527">
          <cell r="E5527" t="str">
            <v>mconde</v>
          </cell>
          <cell r="F5527" t="str">
            <v>mconde@supergasbras.com.br</v>
          </cell>
          <cell r="G5527" t="str">
            <v>Aux Producao</v>
          </cell>
          <cell r="I5527" t="str">
            <v>Qualival - Staff Producao</v>
          </cell>
          <cell r="J5527" t="str">
            <v>Supergasbras Energia Ltda - Qualival</v>
          </cell>
          <cell r="L5527" t="b">
            <v>0</v>
          </cell>
        </row>
        <row r="5528">
          <cell r="E5528" t="str">
            <v>auguedes</v>
          </cell>
          <cell r="F5528" t="str">
            <v>auguedes@supergasbras.com.br</v>
          </cell>
          <cell r="G5528" t="str">
            <v>Aux Producao</v>
          </cell>
          <cell r="I5528" t="str">
            <v>Qualival - Staff Producao</v>
          </cell>
          <cell r="J5528" t="str">
            <v>Supergasbras Energia Ltda - Qualival</v>
          </cell>
          <cell r="L5528" t="b">
            <v>0</v>
          </cell>
        </row>
        <row r="5529">
          <cell r="E5529" t="str">
            <v>rossouza</v>
          </cell>
          <cell r="F5529" t="str">
            <v>rossouza@supergasbras.com.br</v>
          </cell>
          <cell r="G5529" t="str">
            <v>Aux Producao</v>
          </cell>
          <cell r="I5529" t="str">
            <v>Qualival - Staff Producao</v>
          </cell>
          <cell r="J5529" t="str">
            <v>Supergasbras Energia Ltda - Qualival</v>
          </cell>
          <cell r="L5529" t="b">
            <v>0</v>
          </cell>
        </row>
        <row r="5530">
          <cell r="E5530" t="str">
            <v>MPan</v>
          </cell>
          <cell r="F5530" t="str">
            <v>MPan@supergasbras.com.br</v>
          </cell>
          <cell r="G5530" t="str">
            <v>Consultor Clientes Iii</v>
          </cell>
          <cell r="H5530" t="str">
            <v>CN=BRRJSHVGASUCMMDB,CN=Databases,CN=Exchange Administrative Group (FYDIBOHF23SPDLT),CN=Administrative Groups,CN=SHVWORLDWIDE,CN=Microsoft Exchange,CN=Services,CN=Configuration,DC=shv,DC=net</v>
          </cell>
          <cell r="I5530" t="str">
            <v>Canoas - Staff Vd_B</v>
          </cell>
          <cell r="J5530" t="str">
            <v>Supergasbras Energia Ltda- Caxias do Sul</v>
          </cell>
          <cell r="L5530" t="b">
            <v>0</v>
          </cell>
        </row>
        <row r="5531">
          <cell r="E5531" t="str">
            <v>UGrespan</v>
          </cell>
          <cell r="F5531" t="str">
            <v>ugrespan@supergasbras.com.br</v>
          </cell>
          <cell r="G5531" t="str">
            <v>Consultor Clientes Iii</v>
          </cell>
          <cell r="H5531" t="str">
            <v>CN=BRRJSHVGASUCTUDB,CN=Databases,CN=Exchange Administrative Group (FYDIBOHF23SPDLT),CN=Administrative Groups,CN=SHVWORLDWIDE,CN=Microsoft Exchange,CN=Services,CN=Configuration,DC=shv,DC=net</v>
          </cell>
          <cell r="I5531" t="str">
            <v>Canoas - Staff Vd</v>
          </cell>
          <cell r="J5531" t="str">
            <v>Supergasbras Energia Ltda - Porto Alegre</v>
          </cell>
          <cell r="K5531" t="str">
            <v>sip:UGrespan@shvgas.com.br</v>
          </cell>
          <cell r="L5531" t="b">
            <v>1</v>
          </cell>
        </row>
        <row r="5532">
          <cell r="E5532" t="str">
            <v>caragao</v>
          </cell>
          <cell r="F5532" t="str">
            <v>caragao@supergasbras.com.br</v>
          </cell>
          <cell r="G5532" t="str">
            <v>Aux Producao</v>
          </cell>
          <cell r="I5532" t="str">
            <v>Qualival - Staff Producao</v>
          </cell>
          <cell r="J5532" t="str">
            <v>Supergasbras Energia Ltda - Qualival</v>
          </cell>
          <cell r="L5532" t="b">
            <v>0</v>
          </cell>
        </row>
        <row r="5533">
          <cell r="E5533" t="str">
            <v>cpsantos</v>
          </cell>
          <cell r="F5533" t="str">
            <v>cpsantos@supergasbras.com.br</v>
          </cell>
          <cell r="G5533" t="str">
            <v>Superv Producao</v>
          </cell>
          <cell r="H5533" t="str">
            <v>CN=BRRJSHVGASDESATIVADODB,CN=Databases,CN=Exchange Administrative Group (FYDIBOHF23SPDLT),CN=Administrative Groups,CN=SHVWORLDWIDE,CN=Microsoft Exchange,CN=Services,CN=Configuration,DC=shv,DC=net</v>
          </cell>
          <cell r="I5533" t="str">
            <v>Setor Requalificacao de Recipientes</v>
          </cell>
          <cell r="J5533" t="str">
            <v>Supergasbras Energia Ltda - QUALIVAL</v>
          </cell>
          <cell r="L5533" t="b">
            <v>0</v>
          </cell>
        </row>
        <row r="5534">
          <cell r="E5534" t="str">
            <v>aflima</v>
          </cell>
          <cell r="F5534" t="str">
            <v>aflima@supergasbras.com.br</v>
          </cell>
          <cell r="G5534" t="str">
            <v>Ger Unidade Suporte ao Negocio</v>
          </cell>
          <cell r="H5534" t="str">
            <v>CN=BRRJSHVGASGEADDB,CN=Databases,CN=Exchange Administrative Group (FYDIBOHF23SPDLT),CN=Administrative Groups,CN=SHVWORLDWIDE,CN=Microsoft Exchange,CN=Services,CN=Configuration,DC=shv,DC=net</v>
          </cell>
          <cell r="I5534" t="str">
            <v>Gerencia Usn</v>
          </cell>
          <cell r="J5534" t="str">
            <v>Supergasbras Energia Ltda - USN</v>
          </cell>
          <cell r="K5534" t="str">
            <v>sip:aflima@shvgas.com.br</v>
          </cell>
          <cell r="L5534" t="b">
            <v>0</v>
          </cell>
        </row>
        <row r="5535">
          <cell r="E5535" t="str">
            <v>ADSantos</v>
          </cell>
          <cell r="F5535" t="str">
            <v>adsantos@supergasbras.com.br</v>
          </cell>
          <cell r="G5535" t="str">
            <v>Tecnico Seg E Meio Ambiente Ii</v>
          </cell>
          <cell r="H5535" t="str">
            <v>CN=BRRJSHVGASUCAADB,CN=Databases,CN=Exchange Administrative Group (FYDIBOHF23SPDLT),CN=Administrative Groups,CN=SHVWORLDWIDE,CN=Microsoft Exchange,CN=Services,CN=Configuration,DC=shv,DC=net</v>
          </cell>
          <cell r="I5535" t="str">
            <v>Canoas - Staff Operacoes</v>
          </cell>
          <cell r="J5535" t="str">
            <v>Supergasbras Energia Ltda - Canoas</v>
          </cell>
          <cell r="K5535" t="str">
            <v>sip:ADSantos@shvgas.com.br</v>
          </cell>
          <cell r="L5535" t="b">
            <v>1</v>
          </cell>
        </row>
        <row r="5536">
          <cell r="E5536" t="str">
            <v>JSilva</v>
          </cell>
          <cell r="F5536" t="str">
            <v>JSilva@supergasbras.com.br</v>
          </cell>
          <cell r="G5536" t="str">
            <v>Anl Contabil Pl</v>
          </cell>
          <cell r="H5536" t="str">
            <v>CN=BRRJSHVGASUCJJDB,CN=Databases,CN=Exchange Administrative Group (FYDIBOHF23SPDLT),CN=Administrative Groups,CN=SHVWORLDWIDE,CN=Microsoft Exchange,CN=Services,CN=Configuration,DC=shv,DC=net</v>
          </cell>
          <cell r="I5536" t="str">
            <v>Contabilidade - Staff_B</v>
          </cell>
          <cell r="J5536" t="str">
            <v>Supergasbras Energia Ltda - Adm Central</v>
          </cell>
          <cell r="K5536" t="str">
            <v>sip:JSilva@shvgas.com.br</v>
          </cell>
          <cell r="L5536" t="b">
            <v>0</v>
          </cell>
        </row>
        <row r="5537">
          <cell r="E5537" t="str">
            <v>KFernandes</v>
          </cell>
          <cell r="F5537" t="str">
            <v>kfernandes@supergasbras.com.br</v>
          </cell>
          <cell r="G5537" t="str">
            <v>Anl Instal Ind Corp Sr</v>
          </cell>
          <cell r="H5537" t="str">
            <v>CN=BRRJSHVGASUCKLDB,CN=Databases,CN=Exchange Administrative Group (FYDIBOHF23SPDLT),CN=Administrative Groups,CN=SHVWORLDWIDE,CN=Microsoft Exchange,CN=Services,CN=Configuration,DC=shv,DC=net</v>
          </cell>
          <cell r="I5537" t="str">
            <v>Instal. Industriais - Staff</v>
          </cell>
          <cell r="J5537" t="str">
            <v>Supergasbras Energia Ltda - Adm Central</v>
          </cell>
          <cell r="K5537" t="str">
            <v>sip:KFernandes@shvgas.com.br</v>
          </cell>
          <cell r="L5537" t="b">
            <v>1</v>
          </cell>
        </row>
        <row r="5538">
          <cell r="E5538" t="str">
            <v>cbemme</v>
          </cell>
          <cell r="F5538" t="str">
            <v>cbemme@supergasbras.com.br</v>
          </cell>
          <cell r="G5538" t="str">
            <v>Superv Producao</v>
          </cell>
          <cell r="H5538" t="str">
            <v>CN=BRRJSHVGASDESATIVADODB,CN=Databases,CN=Exchange Administrative Group (FYDIBOHF23SPDLT),CN=Administrative Groups,CN=SHVWORLDWIDE,CN=Microsoft Exchange,CN=Services,CN=Configuration,DC=shv,DC=net</v>
          </cell>
          <cell r="I5538" t="str">
            <v>Setor de Producao</v>
          </cell>
          <cell r="J5538" t="str">
            <v>Supergasbras Energia Ltda - CPO GRANDE MS</v>
          </cell>
          <cell r="K5538" t="str">
            <v>sip:cbemme@SHVGAS.COM.BR</v>
          </cell>
          <cell r="L5538" t="b">
            <v>0</v>
          </cell>
        </row>
        <row r="5539">
          <cell r="E5539" t="str">
            <v>Matella</v>
          </cell>
          <cell r="F5539" t="str">
            <v>Matella@supergasbras.com.br</v>
          </cell>
          <cell r="G5539" t="str">
            <v>Coord Sgi</v>
          </cell>
          <cell r="H5539" t="str">
            <v>CN=BRRJSHVGASCOABDB,CN=Databases,CN=Exchange Administrative Group (FYDIBOHF23SPDLT),CN=Administrative Groups,CN=SHVWORLDWIDE,CN=Microsoft Exchange,CN=Services,CN=Configuration,DC=shv,DC=net</v>
          </cell>
          <cell r="I5539" t="str">
            <v>Sgi Atendimento - Coordenacao</v>
          </cell>
          <cell r="J5539" t="str">
            <v>Supergasbras Energia Ltda - Adm Central</v>
          </cell>
          <cell r="K5539" t="str">
            <v>sip:Matella@shvgas.com.br</v>
          </cell>
          <cell r="L5539" t="b">
            <v>0</v>
          </cell>
        </row>
        <row r="5540">
          <cell r="E5540" t="str">
            <v>con-simone.araujo</v>
          </cell>
          <cell r="F5540" t="str">
            <v>con-simone.araujo@supergasbras.com.br</v>
          </cell>
          <cell r="G5540" t="str">
            <v>Consultor</v>
          </cell>
          <cell r="H5540" t="str">
            <v>CN=BRRJSHVGASUCSSDB,CN=Databases,CN=Exchange Administrative Group (FYDIBOHF23SPDLT),CN=Administrative Groups,CN=SHVWORLDWIDE,CN=Microsoft Exchange,CN=Services,CN=Configuration,DC=shv,DC=net</v>
          </cell>
          <cell r="I5540" t="str">
            <v>Araucaria - Coord Venda Indireta</v>
          </cell>
          <cell r="J5540" t="str">
            <v>Supergasbras Energia Ltda - Araucaria</v>
          </cell>
          <cell r="K5540" t="str">
            <v>sip:con-simone.araujo@shvgas.com.br</v>
          </cell>
          <cell r="L5540" t="b">
            <v>1</v>
          </cell>
        </row>
        <row r="5541">
          <cell r="E5541" t="str">
            <v>adsribeiro</v>
          </cell>
          <cell r="G5541" t="str">
            <v>Ajud Carga e Descarga</v>
          </cell>
          <cell r="I5541" t="str">
            <v>Setor de Producao</v>
          </cell>
          <cell r="J5541" t="str">
            <v>Supergasbras Energia Ltda - CAXIAS</v>
          </cell>
          <cell r="L5541" t="b">
            <v>0</v>
          </cell>
        </row>
        <row r="5542">
          <cell r="E5542" t="str">
            <v>jhaber</v>
          </cell>
          <cell r="F5542" t="str">
            <v>jhaber@supergasbras.com.br</v>
          </cell>
          <cell r="G5542" t="str">
            <v>Assist Negocios Glp Iii</v>
          </cell>
          <cell r="H5542" t="str">
            <v>CN=BRRJSHVGASUCJJDB,CN=Databases,CN=Exchange Administrative Group (FYDIBOHF23SPDLT),CN=Administrative Groups,CN=SHVWORLDWIDE,CN=Microsoft Exchange,CN=Services,CN=Configuration,DC=shv,DC=net</v>
          </cell>
          <cell r="I5542" t="str">
            <v>Belem - Staff Vd</v>
          </cell>
          <cell r="J5542" t="str">
            <v>Supergasbras Energia Ltda - Belem</v>
          </cell>
          <cell r="K5542" t="str">
            <v>sip:jhaber@shvgas.com.br</v>
          </cell>
          <cell r="L5542" t="b">
            <v>1</v>
          </cell>
        </row>
        <row r="5543">
          <cell r="E5543" t="str">
            <v>rocardoso</v>
          </cell>
          <cell r="G5543" t="str">
            <v>Ajud Producao</v>
          </cell>
          <cell r="I5543" t="str">
            <v>Canoas - Staff Producao</v>
          </cell>
          <cell r="J5543" t="str">
            <v>Supergasbras Energia Ltda - Canoas</v>
          </cell>
          <cell r="L5543" t="b">
            <v>0</v>
          </cell>
        </row>
        <row r="5544">
          <cell r="E5544" t="str">
            <v>wluz</v>
          </cell>
          <cell r="F5544" t="str">
            <v>wluz@supergasbras.com.br</v>
          </cell>
          <cell r="G5544" t="str">
            <v>Coord Compras</v>
          </cell>
          <cell r="H5544" t="str">
            <v>CN=BRRJSHVGASCOTZDB,CN=Databases,CN=Exchange Administrative Group (FYDIBOHF23SPDLT),CN=Administrative Groups,CN=SHVWORLDWIDE,CN=Microsoft Exchange,CN=Services,CN=Configuration,DC=shv,DC=net</v>
          </cell>
          <cell r="I5544" t="str">
            <v>Compras - Coordenacao</v>
          </cell>
          <cell r="J5544" t="str">
            <v>Supergasbras Energia Ltda - Adm Central</v>
          </cell>
          <cell r="K5544" t="str">
            <v>sip:wluz@shvgas.com.br</v>
          </cell>
          <cell r="L5544" t="b">
            <v>1</v>
          </cell>
        </row>
        <row r="5545">
          <cell r="E5545" t="str">
            <v>clsantos</v>
          </cell>
          <cell r="F5545" t="str">
            <v>clsantos@supergasbras.com.br</v>
          </cell>
          <cell r="G5545" t="str">
            <v>Mecanico Manutencao</v>
          </cell>
          <cell r="H5545" t="str">
            <v>CN=BRRJSHVGASUCCCDB,CN=Databases,CN=Exchange Administrative Group (FYDIBOHF23SPDLT),CN=Administrative Groups,CN=SHVWORLDWIDE,CN=Microsoft Exchange,CN=Services,CN=Configuration,DC=shv,DC=net</v>
          </cell>
          <cell r="I5545" t="str">
            <v>Caxias - Staff Manutencao</v>
          </cell>
          <cell r="J5545" t="str">
            <v>Supergasbras Energia Ltda - Caxias</v>
          </cell>
          <cell r="L5545" t="b">
            <v>1</v>
          </cell>
        </row>
        <row r="5546">
          <cell r="E5546" t="str">
            <v>acjunior</v>
          </cell>
          <cell r="F5546" t="str">
            <v>acjunior@supergasbras.com.br</v>
          </cell>
          <cell r="G5546" t="str">
            <v>Tecnico Seg E Meio Ambiente Iii</v>
          </cell>
          <cell r="H5546" t="str">
            <v>CN=BRRJSHVGASUCAADB,CN=Databases,CN=Exchange Administrative Group (FYDIBOHF23SPDLT),CN=Administrative Groups,CN=SHVWORLDWIDE,CN=Microsoft Exchange,CN=Services,CN=Configuration,DC=shv,DC=net</v>
          </cell>
          <cell r="I5546" t="str">
            <v>Seguranca - Staff</v>
          </cell>
          <cell r="J5546" t="str">
            <v>Supergasbras Energia Ltda - Adm Central</v>
          </cell>
          <cell r="K5546" t="str">
            <v>sip:acjunior@shvgas.com.br</v>
          </cell>
          <cell r="L5546" t="b">
            <v>1</v>
          </cell>
        </row>
        <row r="5547">
          <cell r="E5547" t="str">
            <v>RNSantos</v>
          </cell>
          <cell r="F5547" t="str">
            <v>rnsantos@supergasbras.com.br</v>
          </cell>
          <cell r="G5547" t="str">
            <v>Agente de Desenv Mercado</v>
          </cell>
          <cell r="H5547" t="str">
            <v>CN=BRRJSHVGASUCRRDB,CN=Databases,CN=Exchange Administrative Group (FYDIBOHF23SPDLT),CN=Administrative Groups,CN=SHVWORLDWIDE,CN=Microsoft Exchange,CN=Services,CN=Configuration,DC=shv,DC=net</v>
          </cell>
          <cell r="I5547" t="str">
            <v>Caxias - Staff Vi_Area B</v>
          </cell>
          <cell r="J5547" t="str">
            <v>Supergasbras Energia Ltda - Caxias</v>
          </cell>
          <cell r="K5547" t="str">
            <v>sip:RNSantos@shvgas.com.br</v>
          </cell>
          <cell r="L5547" t="b">
            <v>1</v>
          </cell>
        </row>
        <row r="5548">
          <cell r="E5548" t="str">
            <v>JSimoes</v>
          </cell>
          <cell r="F5548" t="str">
            <v>jsimoes@supergasbras.com.br</v>
          </cell>
          <cell r="G5548" t="str">
            <v>Coord Tributario</v>
          </cell>
          <cell r="H5548" t="str">
            <v>CN=BRRJSHVGASCOJLDB,CN=Databases,CN=Exchange Administrative Group (FYDIBOHF23SPDLT),CN=Administrative Groups,CN=SHVWORLDWIDE,CN=Microsoft Exchange,CN=Services,CN=Configuration,DC=shv,DC=net</v>
          </cell>
          <cell r="I5548" t="str">
            <v>Tributario Indireto - Coordenacao</v>
          </cell>
          <cell r="J5548" t="str">
            <v>Supergasbras Energia Ltda - Adm Central</v>
          </cell>
          <cell r="K5548" t="str">
            <v>sip:jsimoes@shvgas.com.br</v>
          </cell>
          <cell r="L5548" t="b">
            <v>1</v>
          </cell>
        </row>
        <row r="5549">
          <cell r="E5549" t="str">
            <v>ddfilho</v>
          </cell>
          <cell r="F5549" t="str">
            <v>ddfilho@supergasbras.com.br</v>
          </cell>
          <cell r="G5549" t="str">
            <v>Anl Processos Pl</v>
          </cell>
          <cell r="H5549" t="str">
            <v>CN=BRRJSHVGASUCDDDB,CN=Databases,CN=Exchange Administrative Group (FYDIBOHF23SPDLT),CN=Administrative Groups,CN=SHVWORLDWIDE,CN=Microsoft Exchange,CN=Services,CN=Configuration,DC=shv,DC=net</v>
          </cell>
          <cell r="I5549" t="str">
            <v>Controles Internos - Staff</v>
          </cell>
          <cell r="J5549" t="str">
            <v>Supergasbras Energia Ltda - Adm Central</v>
          </cell>
          <cell r="K5549" t="str">
            <v>sip:ddfilho@shvgas.com.br</v>
          </cell>
          <cell r="L5549" t="b">
            <v>0</v>
          </cell>
        </row>
        <row r="5550">
          <cell r="E5550" t="str">
            <v>gmsilva</v>
          </cell>
          <cell r="F5550" t="str">
            <v>gmsilva@supergasbras.com.br</v>
          </cell>
          <cell r="G5550" t="str">
            <v>Assist Administrativo</v>
          </cell>
          <cell r="H5550" t="str">
            <v>CN=BRRJSHVGASUCGHDB,CN=Databases,CN=Exchange Administrative Group (FYDIBOHF23SPDLT),CN=Administrative Groups,CN=SHVWORLDWIDE,CN=Microsoft Exchange,CN=Services,CN=Configuration,DC=shv,DC=net</v>
          </cell>
          <cell r="I5550" t="str">
            <v>Financeiro - Staff</v>
          </cell>
          <cell r="J5550" t="str">
            <v>Supergasbras Energia Ltda - Adm Central</v>
          </cell>
          <cell r="K5550" t="str">
            <v>sip:gmsilva@shvgas.com.br</v>
          </cell>
          <cell r="L5550" t="b">
            <v>1</v>
          </cell>
        </row>
        <row r="5551">
          <cell r="E5551" t="str">
            <v>con-douglas.pereira</v>
          </cell>
          <cell r="F5551" t="str">
            <v>con-douglas.pereira@supergasbras.com.br</v>
          </cell>
          <cell r="G5551" t="str">
            <v>Tec Seguranca do Trabalho</v>
          </cell>
          <cell r="H5551" t="str">
            <v>CN=BRRJSHVGASUCDDDB,CN=Databases,CN=Exchange Administrative Group (FYDIBOHF23SPDLT),CN=Administrative Groups,CN=SHVWORLDWIDE,CN=Microsoft Exchange,CN=Services,CN=Configuration,DC=shv,DC=net</v>
          </cell>
          <cell r="I5551" t="str">
            <v>Terceiros</v>
          </cell>
          <cell r="J5551" t="str">
            <v>Minasgas S.a Ind. E Com</v>
          </cell>
          <cell r="L5551" t="b">
            <v>1</v>
          </cell>
        </row>
        <row r="5552">
          <cell r="E5552" t="str">
            <v>lbsilva</v>
          </cell>
          <cell r="F5552" t="str">
            <v>lbsilva@supergasbras.com.br</v>
          </cell>
          <cell r="G5552" t="str">
            <v>Ajud Motorista Auto Tanque</v>
          </cell>
          <cell r="H5552" t="str">
            <v>CN=BRRJSHVGASUCKLDB,CN=Databases,CN=Exchange Administrative Group (FYDIBOHF23SPDLT),CN=Administrative Groups,CN=SHVWORLDWIDE,CN=Microsoft Exchange,CN=Services,CN=Configuration,DC=shv,DC=net</v>
          </cell>
          <cell r="I5552" t="str">
            <v>Uberlandia - Staff Distribuicao</v>
          </cell>
          <cell r="J5552" t="str">
            <v>Supergasbras Energia Ltda - Uberlandia</v>
          </cell>
          <cell r="L5552" t="b">
            <v>1</v>
          </cell>
        </row>
        <row r="5553">
          <cell r="E5553" t="str">
            <v>amsouza</v>
          </cell>
          <cell r="F5553" t="str">
            <v>amsouza@supergasbras.com.br</v>
          </cell>
          <cell r="G5553" t="str">
            <v>Anl Logistica Sr</v>
          </cell>
          <cell r="H5553" t="str">
            <v>CN=BRRJSHVGASUCAADB,CN=Databases,CN=Exchange Administrative Group (FYDIBOHF23SPDLT),CN=Administrative Groups,CN=SHVWORLDWIDE,CN=Microsoft Exchange,CN=Services,CN=Configuration,DC=shv,DC=net</v>
          </cell>
          <cell r="I5553" t="str">
            <v>Frota - Staff</v>
          </cell>
          <cell r="J5553" t="str">
            <v>Supergasbras Energia Ltda - Adm Central</v>
          </cell>
          <cell r="K5553" t="str">
            <v>sip:AMsouza@shvgas.com.br</v>
          </cell>
          <cell r="L5553" t="b">
            <v>1</v>
          </cell>
        </row>
        <row r="5554">
          <cell r="E5554" t="str">
            <v>mvalczak</v>
          </cell>
          <cell r="F5554" t="str">
            <v>mvalczak@supergasbras.com.br</v>
          </cell>
          <cell r="G5554" t="str">
            <v>Oper Estacao Armazenadora</v>
          </cell>
          <cell r="H5554" t="str">
            <v>CN=BRRJSHVGASUCMMDB,CN=Databases,CN=Exchange Administrative Group (FYDIBOHF23SPDLT),CN=Administrative Groups,CN=SHVWORLDWIDE,CN=Microsoft Exchange,CN=Services,CN=Configuration,DC=shv,DC=net</v>
          </cell>
          <cell r="I5554" t="str">
            <v>Araucaria - Staff Abastecimento</v>
          </cell>
          <cell r="J5554" t="str">
            <v>Supergasbras Energia Ltda - Araucaria</v>
          </cell>
          <cell r="L5554" t="b">
            <v>1</v>
          </cell>
        </row>
        <row r="5555">
          <cell r="E5555" t="str">
            <v>elisboa</v>
          </cell>
          <cell r="F5555" t="str">
            <v>elisboa@supergasbras.com.br</v>
          </cell>
          <cell r="G5555" t="str">
            <v>Oper Estacao Armazenadora</v>
          </cell>
          <cell r="H5555" t="str">
            <v>CN=BRRJSHVGASUCEEDB,CN=Databases,CN=Exchange Administrative Group (FYDIBOHF23SPDLT),CN=Administrative Groups,CN=SHVWORLDWIDE,CN=Microsoft Exchange,CN=Services,CN=Configuration,DC=shv,DC=net</v>
          </cell>
          <cell r="I5555" t="str">
            <v>Sao J Campos - Staff Abastecimento</v>
          </cell>
          <cell r="J5555" t="str">
            <v>Supergasbras Energia Ltda - S J Campos</v>
          </cell>
          <cell r="L5555" t="b">
            <v>1</v>
          </cell>
        </row>
        <row r="5556">
          <cell r="E5556" t="str">
            <v>fnunes</v>
          </cell>
          <cell r="F5556" t="str">
            <v>fnunes@supergasbras.com.br</v>
          </cell>
          <cell r="G5556" t="str">
            <v>Oper Estacao Armazenadora</v>
          </cell>
          <cell r="H5556" t="str">
            <v>CN=BRRJSHVGASUCFFDB,CN=Databases,CN=Exchange Administrative Group (FYDIBOHF23SPDLT),CN=Administrative Groups,CN=SHVWORLDWIDE,CN=Microsoft Exchange,CN=Services,CN=Configuration,DC=shv,DC=net</v>
          </cell>
          <cell r="I5556" t="str">
            <v>Cuiaba - Staff Abastecimento</v>
          </cell>
          <cell r="J5556" t="str">
            <v>Supergasbras Energia Ltda - Cuiaba</v>
          </cell>
          <cell r="L5556" t="b">
            <v>1</v>
          </cell>
        </row>
        <row r="5557">
          <cell r="E5557" t="str">
            <v>spinto</v>
          </cell>
          <cell r="F5557" t="str">
            <v>spinto@supergasbras.com.br</v>
          </cell>
          <cell r="G5557" t="str">
            <v>Coord Administrativo</v>
          </cell>
          <cell r="H5557" t="str">
            <v>CN=BRRJSHVGASDESATIVADODB,CN=Databases,CN=Exchange Administrative Group (FYDIBOHF23SPDLT),CN=Administrative Groups,CN=SHVWORLDWIDE,CN=Microsoft Exchange,CN=Services,CN=Configuration,DC=shv,DC=net</v>
          </cell>
          <cell r="I5557" t="str">
            <v>Gerencia de rh</v>
          </cell>
          <cell r="J5557" t="str">
            <v>Supergasbras Energia Ltda - ADM CENTRAL</v>
          </cell>
          <cell r="K5557" t="str">
            <v>sip:spinto@shvgas.com.br</v>
          </cell>
          <cell r="L5557" t="b">
            <v>0</v>
          </cell>
        </row>
        <row r="5558">
          <cell r="E5558" t="str">
            <v>ansalves</v>
          </cell>
          <cell r="F5558" t="str">
            <v>ansalves@supergasbras.com.br</v>
          </cell>
          <cell r="G5558" t="str">
            <v>Coord Venda Indireta Ii</v>
          </cell>
          <cell r="H5558" t="str">
            <v>CN=BRRJSHVGASCOABDB,CN=Databases,CN=Exchange Administrative Group (FYDIBOHF23SPDLT),CN=Administrative Groups,CN=SHVWORLDWIDE,CN=Microsoft Exchange,CN=Services,CN=Configuration,DC=shv,DC=net</v>
          </cell>
          <cell r="I5558" t="str">
            <v>Sao J Rio Preto - Coord Venda Indireta</v>
          </cell>
          <cell r="J5558" t="str">
            <v>Supergasbras Energia Ltda - S J R Preto</v>
          </cell>
          <cell r="K5558" t="str">
            <v>sip:ansalves@shvgas.com.br</v>
          </cell>
          <cell r="L5558" t="b">
            <v>0</v>
          </cell>
        </row>
        <row r="5559">
          <cell r="E5559" t="str">
            <v>thsilva</v>
          </cell>
          <cell r="F5559" t="str">
            <v>thsilva@supergasbras.com.br</v>
          </cell>
          <cell r="G5559" t="str">
            <v>Conferente</v>
          </cell>
          <cell r="H5559" t="str">
            <v>CN=BRRJSHVGASUCTUDB,CN=Databases,CN=Exchange Administrative Group (FYDIBOHF23SPDLT),CN=Administrative Groups,CN=SHVWORLDWIDE,CN=Microsoft Exchange,CN=Services,CN=Configuration,DC=shv,DC=net</v>
          </cell>
          <cell r="I5559" t="str">
            <v>C de Itapemirim - Staff Deposito</v>
          </cell>
          <cell r="J5559" t="str">
            <v>Supergasbras Energia Ltda - C de Itapemir</v>
          </cell>
          <cell r="K5559" t="str">
            <v>sip:thsilva@SHVGAS.COM.BR</v>
          </cell>
          <cell r="L5559" t="b">
            <v>1</v>
          </cell>
        </row>
        <row r="5560">
          <cell r="E5560" t="str">
            <v>rbelonia</v>
          </cell>
          <cell r="F5560" t="str">
            <v>rbelonia@supergasbras.com.br</v>
          </cell>
          <cell r="G5560" t="str">
            <v>Agente Comercial Iii</v>
          </cell>
          <cell r="H5560" t="str">
            <v>CN=BRRJSHVGASUCRRDB,CN=Databases,CN=Exchange Administrative Group (FYDIBOHF23SPDLT),CN=Administrative Groups,CN=SHVWORLDWIDE,CN=Microsoft Exchange,CN=Services,CN=Configuration,DC=shv,DC=net</v>
          </cell>
          <cell r="I5560" t="str">
            <v>Serra - Staff Vi -A</v>
          </cell>
          <cell r="J5560" t="str">
            <v>Supergasbras Energia Ltda - C de Itapemir</v>
          </cell>
          <cell r="K5560" t="str">
            <v>sip:rbelonia@shvgas.com.br</v>
          </cell>
          <cell r="L5560" t="b">
            <v>1</v>
          </cell>
        </row>
        <row r="5561">
          <cell r="E5561" t="str">
            <v>lmaralin</v>
          </cell>
          <cell r="F5561" t="str">
            <v>lmaralin@supergasbras.com.br</v>
          </cell>
          <cell r="G5561" t="str">
            <v>Assist Administrativo Ii</v>
          </cell>
          <cell r="H5561" t="str">
            <v>CN=BRRJSHVGASUCKLDB,CN=Databases,CN=Exchange Administrative Group (FYDIBOHF23SPDLT),CN=Administrative Groups,CN=SHVWORLDWIDE,CN=Microsoft Exchange,CN=Services,CN=Configuration,DC=shv,DC=net</v>
          </cell>
          <cell r="I5561" t="str">
            <v>C de Itapemirim - Staff Deposito</v>
          </cell>
          <cell r="J5561" t="str">
            <v>Supergasbras Energia Ltda - C de Itapemir</v>
          </cell>
          <cell r="K5561" t="str">
            <v>sip:lmaralin@shvgas.com.br</v>
          </cell>
          <cell r="L5561" t="b">
            <v>1</v>
          </cell>
        </row>
        <row r="5562">
          <cell r="E5562" t="str">
            <v>jbraga</v>
          </cell>
          <cell r="F5562" t="str">
            <v>jbraga@supergasbras.com.br</v>
          </cell>
          <cell r="G5562" t="str">
            <v>Agente Comercial Iii</v>
          </cell>
          <cell r="H5562" t="str">
            <v>CN=BRRJSHVGASUCJJDB,CN=Databases,CN=Exchange Administrative Group (FYDIBOHF23SPDLT),CN=Administrative Groups,CN=SHVWORLDWIDE,CN=Microsoft Exchange,CN=Services,CN=Configuration,DC=shv,DC=net</v>
          </cell>
          <cell r="I5562" t="str">
            <v>Serra - Staff Vi</v>
          </cell>
          <cell r="J5562" t="str">
            <v>Supergasbras Energia Ltda - Serra</v>
          </cell>
          <cell r="L5562" t="b">
            <v>1</v>
          </cell>
        </row>
        <row r="5563">
          <cell r="E5563" t="str">
            <v>asobral</v>
          </cell>
          <cell r="F5563" t="str">
            <v>asobral@supergasbras.com.br</v>
          </cell>
          <cell r="G5563" t="str">
            <v>Assist Administrativo I</v>
          </cell>
          <cell r="H5563" t="str">
            <v>CN=BRRJSHVGASUCAADB,CN=Databases,CN=Exchange Administrative Group (FYDIBOHF23SPDLT),CN=Administrative Groups,CN=SHVWORLDWIDE,CN=Microsoft Exchange,CN=Services,CN=Configuration,DC=shv,DC=net</v>
          </cell>
          <cell r="I5563" t="str">
            <v>Sao Goncalo - Staff Financeiro Deposito</v>
          </cell>
          <cell r="J5563" t="str">
            <v>Supergasbras Energia Ltda - Sao Goncalo</v>
          </cell>
          <cell r="K5563" t="str">
            <v>sip:asobral@shvgas.com.br</v>
          </cell>
          <cell r="L5563" t="b">
            <v>1</v>
          </cell>
        </row>
        <row r="5564">
          <cell r="E5564" t="str">
            <v>gilmsilva</v>
          </cell>
          <cell r="F5564" t="str">
            <v>gilmsilva@supergasbras.com.br</v>
          </cell>
          <cell r="G5564" t="str">
            <v>Agente Comercial I</v>
          </cell>
          <cell r="H5564" t="str">
            <v>CN=BRRJSHVGASUCGHDB,CN=Databases,CN=Exchange Administrative Group (FYDIBOHF23SPDLT),CN=Administrative Groups,CN=SHVWORLDWIDE,CN=Microsoft Exchange,CN=Services,CN=Configuration,DC=shv,DC=net</v>
          </cell>
          <cell r="I5564" t="str">
            <v>C de Itapemirim - Staff Deposito</v>
          </cell>
          <cell r="J5564" t="str">
            <v>Supergasbras Energia Ltda - C de Itapemir</v>
          </cell>
          <cell r="K5564" t="str">
            <v>sip:gilmsilva@SHVGAS.COM.BR</v>
          </cell>
          <cell r="L5564" t="b">
            <v>1</v>
          </cell>
        </row>
        <row r="5565">
          <cell r="E5565" t="str">
            <v>dmoraes</v>
          </cell>
          <cell r="F5565" t="str">
            <v>dmoraes@supergasbras.com.br</v>
          </cell>
          <cell r="G5565" t="str">
            <v>Oper Estacao Armazenadora</v>
          </cell>
          <cell r="H5565" t="str">
            <v>CN=BRRJSHVGASUCDDDB,CN=Databases,CN=Exchange Administrative Group (FYDIBOHF23SPDLT),CN=Administrative Groups,CN=SHVWORLDWIDE,CN=Microsoft Exchange,CN=Services,CN=Configuration,DC=shv,DC=net</v>
          </cell>
          <cell r="I5565" t="str">
            <v>Porto Alegre - Staff Abastecimento Deposito</v>
          </cell>
          <cell r="J5565" t="str">
            <v>Supergasbras Energia Ltda - Porto Alegre</v>
          </cell>
          <cell r="L5565" t="b">
            <v>1</v>
          </cell>
        </row>
        <row r="5566">
          <cell r="E5566" t="str">
            <v>tasilva</v>
          </cell>
          <cell r="F5566" t="str">
            <v>tasilva@supergasbras.com.br</v>
          </cell>
          <cell r="G5566" t="str">
            <v>Assist Distribuicao</v>
          </cell>
          <cell r="H5566" t="str">
            <v>CN=BRRJSHVGASUCTUDB,CN=Databases,CN=Exchange Administrative Group (FYDIBOHF23SPDLT),CN=Administrative Groups,CN=SHVWORLDWIDE,CN=Microsoft Exchange,CN=Services,CN=Configuration,DC=shv,DC=net</v>
          </cell>
          <cell r="I5566" t="str">
            <v>Uberlandia - Staff Distribuicao</v>
          </cell>
          <cell r="J5566" t="str">
            <v>Supergasbras Energia Ltda - Uberlandia</v>
          </cell>
          <cell r="K5566" t="str">
            <v>sip:tasilva@shvgas.com.br</v>
          </cell>
          <cell r="L5566" t="b">
            <v>1</v>
          </cell>
        </row>
        <row r="5567">
          <cell r="E5567" t="str">
            <v>rpferreira</v>
          </cell>
          <cell r="F5567" t="str">
            <v>rpferreira@supergasbras.com.br</v>
          </cell>
          <cell r="G5567" t="str">
            <v>Anl Controle Estoque Jr</v>
          </cell>
          <cell r="H5567" t="str">
            <v>CN=BRRJSHVGASCOCDDB,CN=Databases,CN=Exchange Administrative Group (FYDIBOHF23SPDLT),CN=Administrative Groups,CN=SHVWORLDWIDE,CN=Microsoft Exchange,CN=Services,CN=Configuration,DC=shv,DC=net</v>
          </cell>
          <cell r="I5567" t="str">
            <v>Maua - Staff Financeiro</v>
          </cell>
          <cell r="J5567" t="str">
            <v>Supergasbras Energia Ltda - Maua</v>
          </cell>
          <cell r="K5567" t="str">
            <v>sip:rpferreira@shvgas.com.br</v>
          </cell>
          <cell r="L5567" t="b">
            <v>1</v>
          </cell>
        </row>
        <row r="5568">
          <cell r="E5568" t="str">
            <v>cfcalmeida</v>
          </cell>
          <cell r="F5568" t="str">
            <v>cfcalmeida@supergasbras.com.br</v>
          </cell>
          <cell r="G5568" t="str">
            <v>Conferente</v>
          </cell>
          <cell r="H5568" t="str">
            <v>CN=BRRJSHVGASUCCCDB,CN=Databases,CN=Exchange Administrative Group (FYDIBOHF23SPDLT),CN=Administrative Groups,CN=SHVWORLDWIDE,CN=Microsoft Exchange,CN=Services,CN=Configuration,DC=shv,DC=net</v>
          </cell>
          <cell r="I5568" t="str">
            <v>Jequie - Staff Operacoes</v>
          </cell>
          <cell r="J5568" t="str">
            <v>Supergasbras Energia Ltda - Jequie</v>
          </cell>
          <cell r="K5568" t="str">
            <v>sip:cfcalmeida@SHVGAS.COM.BR</v>
          </cell>
          <cell r="L5568" t="b">
            <v>1</v>
          </cell>
        </row>
        <row r="5569">
          <cell r="E5569" t="str">
            <v>farce</v>
          </cell>
          <cell r="F5569" t="str">
            <v>farce@supergasbras.com.br</v>
          </cell>
          <cell r="G5569" t="str">
            <v>Assist Suprimentos</v>
          </cell>
          <cell r="H5569" t="str">
            <v>CN=BRRJSHVGASUCFFDB,CN=Databases,CN=Exchange Administrative Group (FYDIBOHF23SPDLT),CN=Administrative Groups,CN=SHVWORLDWIDE,CN=Microsoft Exchange,CN=Services,CN=Configuration,DC=shv,DC=net</v>
          </cell>
          <cell r="I5569" t="str">
            <v>Canoas - Staff Financeiro</v>
          </cell>
          <cell r="J5569" t="str">
            <v>Supergasbras Energia Ltda - Canoas</v>
          </cell>
          <cell r="K5569" t="str">
            <v>sip:farce@SHVGAS.COM.BR</v>
          </cell>
          <cell r="L5569" t="b">
            <v>1</v>
          </cell>
        </row>
        <row r="5570">
          <cell r="E5570" t="str">
            <v>lasantos</v>
          </cell>
          <cell r="F5570" t="str">
            <v>lasantos@supergasbras.com.br</v>
          </cell>
          <cell r="G5570" t="str">
            <v>Soldador Ii</v>
          </cell>
          <cell r="H5570" t="str">
            <v>CN=BRRJSHVGASUCKLDB,CN=Databases,CN=Exchange Administrative Group (FYDIBOHF23SPDLT),CN=Administrative Groups,CN=SHVWORLDWIDE,CN=Microsoft Exchange,CN=Services,CN=Configuration,DC=shv,DC=net</v>
          </cell>
          <cell r="I5570" t="str">
            <v>Qualival - Staff Operacoes</v>
          </cell>
          <cell r="J5570" t="str">
            <v>Supergasbras Energia Ltda - Qualival</v>
          </cell>
          <cell r="L5570" t="b">
            <v>1</v>
          </cell>
        </row>
        <row r="5571">
          <cell r="E5571" t="str">
            <v>JMedeiros</v>
          </cell>
          <cell r="F5571" t="str">
            <v>jmedeiros@supergasbras.com.br</v>
          </cell>
          <cell r="G5571" t="str">
            <v>Espec Desenv Mercado I</v>
          </cell>
          <cell r="H5571" t="str">
            <v>CN=BRRJSHVGASUCJJDB,CN=Databases,CN=Exchange Administrative Group (FYDIBOHF23SPDLT),CN=Administrative Groups,CN=SHVWORLDWIDE,CN=Microsoft Exchange,CN=Services,CN=Configuration,DC=shv,DC=net</v>
          </cell>
          <cell r="I5571" t="str">
            <v>Corporativo Vd - Staff</v>
          </cell>
          <cell r="J5571" t="str">
            <v>Supergasbras Energia Ltda - Adm Central</v>
          </cell>
          <cell r="K5571" t="str">
            <v>sip:jmedeiros@shvgas.com.br</v>
          </cell>
          <cell r="L5571" t="b">
            <v>1</v>
          </cell>
        </row>
        <row r="5572">
          <cell r="E5572" t="str">
            <v>MCGomes</v>
          </cell>
          <cell r="F5572" t="str">
            <v>MCGomes@supergasbras.com.br</v>
          </cell>
          <cell r="G5572" t="str">
            <v>Superv Producao e Processos</v>
          </cell>
          <cell r="H5572" t="str">
            <v>CN=BRRJSHVGASDESATIVADODB,CN=Databases,CN=Exchange Administrative Group (FYDIBOHF23SPDLT),CN=Administrative Groups,CN=SHVWORLDWIDE,CN=Microsoft Exchange,CN=Services,CN=Configuration,DC=shv,DC=net</v>
          </cell>
          <cell r="I5572" t="str">
            <v>Gerencia de Pricing</v>
          </cell>
          <cell r="J5572" t="str">
            <v>Supergasbras Energia Ltda - ADM CENTRAL</v>
          </cell>
          <cell r="K5572" t="str">
            <v>sip:MCGomes@shvgas.com.br</v>
          </cell>
          <cell r="L5572" t="b">
            <v>0</v>
          </cell>
        </row>
        <row r="5573">
          <cell r="E5573" t="str">
            <v>IPereira</v>
          </cell>
          <cell r="F5573" t="str">
            <v>IPereira@supergasbras.com.br</v>
          </cell>
          <cell r="G5573" t="str">
            <v>Assist Pessoal</v>
          </cell>
          <cell r="H5573" t="str">
            <v>CN=BRRJSHVGASDESATIVADODB,CN=Databases,CN=Exchange Administrative Group (FYDIBOHF23SPDLT),CN=Administrative Groups,CN=SHVWORLDWIDE,CN=Microsoft Exchange,CN=Services,CN=Configuration,DC=shv,DC=net</v>
          </cell>
          <cell r="I5573" t="str">
            <v>Setor de Recursos Humanos</v>
          </cell>
          <cell r="J5573" t="str">
            <v>Supergasbras Energia Ltda - CAXIAS</v>
          </cell>
          <cell r="K5573" t="str">
            <v>sip:IPereira@shvgas.com.br</v>
          </cell>
          <cell r="L5573" t="b">
            <v>0</v>
          </cell>
        </row>
        <row r="5574">
          <cell r="E5574" t="str">
            <v>acrosa</v>
          </cell>
          <cell r="F5574" t="str">
            <v>acrosa@supergasbras.com.br</v>
          </cell>
          <cell r="G5574" t="str">
            <v>Soldador Ii</v>
          </cell>
          <cell r="H5574" t="str">
            <v>CN=BRRJSHVGASUCAADB,CN=Databases,CN=Exchange Administrative Group (FYDIBOHF23SPDLT),CN=Administrative Groups,CN=SHVWORLDWIDE,CN=Microsoft Exchange,CN=Services,CN=Configuration,DC=shv,DC=net</v>
          </cell>
          <cell r="I5574" t="str">
            <v>Qualival - Staff Operacoes</v>
          </cell>
          <cell r="J5574" t="str">
            <v>Supergasbras Energia Ltda - Qualival</v>
          </cell>
          <cell r="L5574" t="b">
            <v>1</v>
          </cell>
        </row>
        <row r="5575">
          <cell r="E5575" t="str">
            <v>jcdsouza</v>
          </cell>
          <cell r="F5575" t="str">
            <v>jcdsouza@supergasbras.com.br</v>
          </cell>
          <cell r="G5575" t="str">
            <v>Agente Comercial Iv</v>
          </cell>
          <cell r="H5575" t="str">
            <v>CN=BRRJSHVGASUCJJDB,CN=Databases,CN=Exchange Administrative Group (FYDIBOHF23SPDLT),CN=Administrative Groups,CN=SHVWORLDWIDE,CN=Microsoft Exchange,CN=Services,CN=Configuration,DC=shv,DC=net</v>
          </cell>
          <cell r="I5575" t="str">
            <v>Betim - Staff Vi</v>
          </cell>
          <cell r="J5575" t="str">
            <v>Supergasbras Energia Ltda - Betim</v>
          </cell>
          <cell r="K5575" t="str">
            <v>sip:jcdsouza@shvgas.com.br</v>
          </cell>
          <cell r="L5575" t="b">
            <v>1</v>
          </cell>
        </row>
        <row r="5576">
          <cell r="E5576" t="str">
            <v>klferreira</v>
          </cell>
          <cell r="F5576" t="str">
            <v>klferreira@supergasbras.com.br</v>
          </cell>
          <cell r="G5576" t="str">
            <v>Consultor Clientes Iii</v>
          </cell>
          <cell r="H5576" t="str">
            <v>CN=BRRJSHVGASUCKLDB,CN=Databases,CN=Exchange Administrative Group (FYDIBOHF23SPDLT),CN=Administrative Groups,CN=SHVWORLDWIDE,CN=Microsoft Exchange,CN=Services,CN=Configuration,DC=shv,DC=net</v>
          </cell>
          <cell r="I5576" t="str">
            <v>Goiania - Staff Vd</v>
          </cell>
          <cell r="J5576" t="str">
            <v>Supergasbras Energia Ltda - Goiania</v>
          </cell>
          <cell r="K5576" t="str">
            <v>sip:klferreira@shvgas.com.br</v>
          </cell>
          <cell r="L5576" t="b">
            <v>1</v>
          </cell>
        </row>
        <row r="5577">
          <cell r="E5577" t="str">
            <v>fpaiva</v>
          </cell>
          <cell r="F5577" t="str">
            <v>fpaiva@supergasbras.com.br</v>
          </cell>
          <cell r="G5577" t="str">
            <v>Assist Distribuicao</v>
          </cell>
          <cell r="H5577" t="str">
            <v>CN=BRRJSHVGASUCFFDB,CN=Databases,CN=Exchange Administrative Group (FYDIBOHF23SPDLT),CN=Administrative Groups,CN=SHVWORLDWIDE,CN=Microsoft Exchange,CN=Services,CN=Configuration,DC=shv,DC=net</v>
          </cell>
          <cell r="I5577" t="str">
            <v>Caxias - Staff Distribuicao_Area B</v>
          </cell>
          <cell r="J5577" t="str">
            <v>Supergasbras Energia Ltda - Caxias</v>
          </cell>
          <cell r="K5577" t="str">
            <v>sip:fpaiva@SHVGAS.COM.BR</v>
          </cell>
          <cell r="L5577" t="b">
            <v>1</v>
          </cell>
        </row>
        <row r="5578">
          <cell r="E5578" t="str">
            <v>ejsantos</v>
          </cell>
          <cell r="F5578" t="str">
            <v>ejsantos@supergasbras.com.br</v>
          </cell>
          <cell r="G5578" t="str">
            <v>Oper Estacao Armazenadora</v>
          </cell>
          <cell r="H5578" t="str">
            <v>CN=BRRJSHVGASUCEEDB,CN=Databases,CN=Exchange Administrative Group (FYDIBOHF23SPDLT),CN=Administrative Groups,CN=SHVWORLDWIDE,CN=Microsoft Exchange,CN=Services,CN=Configuration,DC=shv,DC=net</v>
          </cell>
          <cell r="I5578" t="str">
            <v>Sao J Campos - Staff Abastecimento</v>
          </cell>
          <cell r="J5578" t="str">
            <v>Supergasbras Energia Ltda - S J Campos</v>
          </cell>
          <cell r="L5578" t="b">
            <v>1</v>
          </cell>
        </row>
        <row r="5579">
          <cell r="E5579" t="str">
            <v>jlutke</v>
          </cell>
          <cell r="F5579" t="str">
            <v>jlutke@supergasbras.com.br</v>
          </cell>
          <cell r="G5579" t="str">
            <v>Agente de Desenv Mercado Ii</v>
          </cell>
          <cell r="H5579" t="str">
            <v>CN=BRRJSHVGASUCJJDB,CN=Databases,CN=Exchange Administrative Group (FYDIBOHF23SPDLT),CN=Administrative Groups,CN=SHVWORLDWIDE,CN=Microsoft Exchange,CN=Services,CN=Configuration,DC=shv,DC=net</v>
          </cell>
          <cell r="I5579" t="str">
            <v>Cuiaba - Staff Vi</v>
          </cell>
          <cell r="J5579" t="str">
            <v>Supergasbras Energia Ltda - Cuiaba</v>
          </cell>
          <cell r="K5579" t="str">
            <v>sip:jlutke@shvgas.com.br</v>
          </cell>
          <cell r="L5579" t="b">
            <v>1</v>
          </cell>
        </row>
        <row r="5580">
          <cell r="E5580" t="str">
            <v>tirigoyen</v>
          </cell>
          <cell r="F5580" t="str">
            <v>tirigoyen@supergasbras.com.br</v>
          </cell>
          <cell r="G5580" t="str">
            <v>Porteiro</v>
          </cell>
          <cell r="H5580" t="str">
            <v>CN=BRRJSHVGASDESATIVADODB,CN=Databases,CN=Exchange Administrative Group (FYDIBOHF23SPDLT),CN=Administrative Groups,CN=SHVWORLDWIDE,CN=Microsoft Exchange,CN=Services,CN=Configuration,DC=shv,DC=net</v>
          </cell>
          <cell r="I5580" t="str">
            <v>Canoas - Staff Operacoes_B</v>
          </cell>
          <cell r="J5580" t="str">
            <v>Supergasbras Energia Ltda - Canoas</v>
          </cell>
          <cell r="L5580" t="b">
            <v>0</v>
          </cell>
        </row>
        <row r="5581">
          <cell r="E5581" t="str">
            <v>pvrodrigues</v>
          </cell>
          <cell r="F5581" t="str">
            <v>pvrodrigues@supergasbras.com.br</v>
          </cell>
          <cell r="G5581" t="str">
            <v>Coord Venda Indireta Ii</v>
          </cell>
          <cell r="H5581" t="str">
            <v>CN=BRRJSHVGASCOMQDB,CN=Databases,CN=Exchange Administrative Group (FYDIBOHF23SPDLT),CN=Administrative Groups,CN=SHVWORLDWIDE,CN=Microsoft Exchange,CN=Services,CN=Configuration,DC=shv,DC=net</v>
          </cell>
          <cell r="I5581" t="str">
            <v>Sao Vicente - Coord Venda Indireta</v>
          </cell>
          <cell r="J5581" t="str">
            <v>Supergasbras Energia Ltda - Sao Vicente</v>
          </cell>
          <cell r="K5581" t="str">
            <v>sip:pvrodrigues@shvgas.com.br</v>
          </cell>
          <cell r="L5581" t="b">
            <v>1</v>
          </cell>
        </row>
        <row r="5582">
          <cell r="E5582" t="str">
            <v>gleffa</v>
          </cell>
          <cell r="F5582" t="str">
            <v>gleffa@supergasbras.com.br</v>
          </cell>
          <cell r="G5582" t="str">
            <v>Oper Estacao Armazenadora</v>
          </cell>
          <cell r="H5582" t="str">
            <v>CN=BRRJSHVGASUCEEDB,CN=Databases,CN=Exchange Administrative Group (FYDIBOHF23SPDLT),CN=Administrative Groups,CN=SHVWORLDWIDE,CN=Microsoft Exchange,CN=Services,CN=Configuration,DC=shv,DC=net</v>
          </cell>
          <cell r="I5582" t="str">
            <v>Canoas - Staff Abastecimento</v>
          </cell>
          <cell r="J5582" t="str">
            <v>Supergasbras Energia Ltda - Canoas</v>
          </cell>
          <cell r="L5582" t="b">
            <v>1</v>
          </cell>
        </row>
        <row r="5583">
          <cell r="E5583" t="str">
            <v>CTronco</v>
          </cell>
          <cell r="F5583" t="str">
            <v>CTronco@supergasbras.com.br</v>
          </cell>
          <cell r="G5583" t="str">
            <v>Agente Comercial Iv</v>
          </cell>
          <cell r="H5583" t="str">
            <v>CN=BRRJSHVGASDESATIVADODB,CN=Databases,CN=Exchange Administrative Group (FYDIBOHF23SPDLT),CN=Administrative Groups,CN=SHVWORLDWIDE,CN=Microsoft Exchange,CN=Services,CN=Configuration,DC=shv,DC=net</v>
          </cell>
          <cell r="I5583" t="str">
            <v>Passo Fundo - Staff Deposito</v>
          </cell>
          <cell r="J5583" t="str">
            <v>Supergasbras Energia Ltda - Passo Fundo</v>
          </cell>
          <cell r="K5583" t="str">
            <v>sip:CTronco@shvgas.com.br</v>
          </cell>
          <cell r="L5583" t="b">
            <v>0</v>
          </cell>
        </row>
        <row r="5584">
          <cell r="E5584" t="str">
            <v>jose.f.pereira</v>
          </cell>
          <cell r="F5584" t="str">
            <v>jose.f.pereira@supergasbras.com.br</v>
          </cell>
          <cell r="G5584" t="str">
            <v>Oper Estacao Armazenadora</v>
          </cell>
          <cell r="H5584" t="str">
            <v>CN=BRRJSHVGASUCJJDB,CN=Databases,CN=Exchange Administrative Group (FYDIBOHF23SPDLT),CN=Administrative Groups,CN=SHVWORLDWIDE,CN=Microsoft Exchange,CN=Services,CN=Configuration,DC=shv,DC=net</v>
          </cell>
          <cell r="I5584" t="str">
            <v>Recife - Superv Operacoes</v>
          </cell>
          <cell r="J5584" t="str">
            <v>Supergasbras Energia Ltda - Minasgas S.a. Ind. E Com. - Recife</v>
          </cell>
          <cell r="L5584" t="b">
            <v>1</v>
          </cell>
        </row>
        <row r="5585">
          <cell r="E5585" t="str">
            <v>fassuncao</v>
          </cell>
          <cell r="F5585" t="str">
            <v>fassuncao@supergasbras.com.br</v>
          </cell>
          <cell r="G5585" t="str">
            <v>Assist Producao</v>
          </cell>
          <cell r="H5585" t="str">
            <v>CN=BRRJSHVGASUCFFDB,CN=Databases,CN=Exchange Administrative Group (FYDIBOHF23SPDLT),CN=Administrative Groups,CN=SHVWORLDWIDE,CN=Microsoft Exchange,CN=Services,CN=Configuration,DC=shv,DC=net</v>
          </cell>
          <cell r="I5585" t="str">
            <v>Betim - Staff Producao</v>
          </cell>
          <cell r="J5585" t="str">
            <v>Supergasbras Energia Ltda - Betim</v>
          </cell>
          <cell r="K5585" t="str">
            <v>sip:fassuncao@SHVGAS.COM.BR</v>
          </cell>
          <cell r="L5585" t="b">
            <v>1</v>
          </cell>
        </row>
        <row r="5586">
          <cell r="E5586" t="str">
            <v>ccanuto</v>
          </cell>
          <cell r="F5586" t="str">
            <v>ccanuto@supergasbras.com.br</v>
          </cell>
          <cell r="G5586" t="str">
            <v>Oper Estacao Armazenadora</v>
          </cell>
          <cell r="H5586" t="str">
            <v>CN=BRRJSHVGASDESATIVADODB,CN=Databases,CN=Exchange Administrative Group (FYDIBOHF23SPDLT),CN=Administrative Groups,CN=SHVWORLDWIDE,CN=Microsoft Exchange,CN=Services,CN=Configuration,DC=shv,DC=net</v>
          </cell>
          <cell r="I5586" t="str">
            <v>Maua - Staff Abastecimento</v>
          </cell>
          <cell r="J5586" t="str">
            <v>Supergasbras Energia Ltda - Maua</v>
          </cell>
          <cell r="L5586" t="b">
            <v>0</v>
          </cell>
        </row>
        <row r="5587">
          <cell r="E5587" t="str">
            <v>gromao</v>
          </cell>
          <cell r="F5587" t="str">
            <v>gromao@supergasbras.com.br</v>
          </cell>
          <cell r="G5587" t="str">
            <v>Anl Processos pl</v>
          </cell>
          <cell r="H5587" t="str">
            <v>CN=BRRJSHVGASDESATIVADODB,CN=Databases,CN=Exchange Administrative Group (FYDIBOHF23SPDLT),CN=Administrative Groups,CN=SHVWORLDWIDE,CN=Microsoft Exchange,CN=Services,CN=Configuration,DC=shv,DC=net</v>
          </cell>
          <cell r="I5587" t="str">
            <v>Gerencia de Logistica</v>
          </cell>
          <cell r="J5587" t="str">
            <v>Supergasbras Energia Ltda - ADM CENTRAL</v>
          </cell>
          <cell r="K5587" t="str">
            <v>sip:gromao@shvgas.com.br</v>
          </cell>
          <cell r="L5587" t="b">
            <v>0</v>
          </cell>
        </row>
        <row r="5588">
          <cell r="E5588" t="str">
            <v>pmarins</v>
          </cell>
          <cell r="F5588" t="str">
            <v>PMarins@supergasbras.com.br</v>
          </cell>
          <cell r="G5588" t="str">
            <v>Assist Administrativo I</v>
          </cell>
          <cell r="H5588" t="str">
            <v>CN=BRRJSHVGASUCNQDB,CN=Databases,CN=Exchange Administrative Group (FYDIBOHF23SPDLT),CN=Administrative Groups,CN=SHVWORLDWIDE,CN=Microsoft Exchange,CN=Services,CN=Configuration,DC=shv,DC=net</v>
          </cell>
          <cell r="I5588" t="str">
            <v>Sao Goncalo - Staff Financeiro Deposito</v>
          </cell>
          <cell r="J5588" t="str">
            <v>Supergasbras Energia Ltda - Sao Goncalo</v>
          </cell>
          <cell r="K5588" t="str">
            <v>sip:pmarins@shvgas.com.br</v>
          </cell>
          <cell r="L5588" t="b">
            <v>0</v>
          </cell>
        </row>
        <row r="5589">
          <cell r="E5589" t="str">
            <v>jbarbosa</v>
          </cell>
          <cell r="F5589" t="str">
            <v>jbarbosa@supergasbras.com.br</v>
          </cell>
          <cell r="G5589" t="str">
            <v>Montador de Instalacoes</v>
          </cell>
          <cell r="H5589" t="str">
            <v>CN=BRRJSHVGASDESATIVADODB,CN=Databases,CN=Exchange Administrative Group (FYDIBOHF23SPDLT),CN=Administrative Groups,CN=SHVWORLDWIDE,CN=Microsoft Exchange,CN=Services,CN=Configuration,DC=shv,DC=net</v>
          </cell>
          <cell r="I5589" t="str">
            <v>Qualival - Staff Producao</v>
          </cell>
          <cell r="J5589" t="str">
            <v>Supergasbras Energia Ltda - Qualival</v>
          </cell>
          <cell r="L5589" t="b">
            <v>0</v>
          </cell>
        </row>
        <row r="5590">
          <cell r="E5590" t="str">
            <v>ecorrea</v>
          </cell>
          <cell r="F5590" t="str">
            <v>ecorrea@supergasbras.com.br</v>
          </cell>
          <cell r="G5590" t="str">
            <v>Aux Almoxarifado</v>
          </cell>
          <cell r="H5590" t="str">
            <v>CN=BRRJSHVGASDESATIVADODB,CN=Databases,CN=Exchange Administrative Group (FYDIBOHF23SPDLT),CN=Administrative Groups,CN=SHVWORLDWIDE,CN=Microsoft Exchange,CN=Services,CN=Configuration,DC=shv,DC=net</v>
          </cell>
          <cell r="I5590" t="str">
            <v>Caxias - Staff Financeiro_Area B</v>
          </cell>
          <cell r="J5590" t="str">
            <v>Supergasbras Energia Ltda - Caxias</v>
          </cell>
          <cell r="L5590" t="b">
            <v>0</v>
          </cell>
        </row>
        <row r="5591">
          <cell r="E5591" t="str">
            <v>rvessone</v>
          </cell>
          <cell r="F5591" t="str">
            <v>rvessone@supergasbras.com.br</v>
          </cell>
          <cell r="G5591" t="str">
            <v>Conferente</v>
          </cell>
          <cell r="H5591" t="str">
            <v>CN=BRRJSHVGASCOCDDB,CN=Databases,CN=Exchange Administrative Group (FYDIBOHF23SPDLT),CN=Administrative Groups,CN=SHVWORLDWIDE,CN=Microsoft Exchange,CN=Services,CN=Configuration,DC=shv,DC=net</v>
          </cell>
          <cell r="I5591" t="str">
            <v>Maua - Staff Producao</v>
          </cell>
          <cell r="J5591" t="str">
            <v>Supergasbras Energia Ltda - Maua</v>
          </cell>
          <cell r="K5591" t="str">
            <v>sip:rvessone@SHVGAS.COM.BR</v>
          </cell>
          <cell r="L5591" t="b">
            <v>1</v>
          </cell>
        </row>
        <row r="5592">
          <cell r="E5592" t="str">
            <v>tlcastro</v>
          </cell>
          <cell r="F5592" t="str">
            <v>tlcastro@supergasbras.com.br</v>
          </cell>
          <cell r="G5592" t="str">
            <v>Programador Distribuicao Ii</v>
          </cell>
          <cell r="H5592" t="str">
            <v>CN=BRRJSHVGASUCTUDB,CN=Databases,CN=Exchange Administrative Group (FYDIBOHF23SPDLT),CN=Administrative Groups,CN=SHVWORLDWIDE,CN=Microsoft Exchange,CN=Services,CN=Configuration,DC=shv,DC=net</v>
          </cell>
          <cell r="I5592" t="str">
            <v>Porto Alegre - Staff Deposito</v>
          </cell>
          <cell r="J5592" t="str">
            <v>Supergasbras Energia Ltda - Porto Alegre</v>
          </cell>
          <cell r="K5592" t="str">
            <v>sip:tlcastro@SHVGAS.COM.BR</v>
          </cell>
          <cell r="L5592" t="b">
            <v>1</v>
          </cell>
        </row>
        <row r="5593">
          <cell r="E5593" t="str">
            <v>fbelo</v>
          </cell>
          <cell r="F5593" t="str">
            <v>fbelo@supergasbras.com.br</v>
          </cell>
          <cell r="G5593" t="str">
            <v>Coord Venda Indireta I</v>
          </cell>
          <cell r="H5593" t="str">
            <v>CN=BRRJSHVGASUCFFDB,CN=Databases,CN=Exchange Administrative Group (FYDIBOHF23SPDLT),CN=Administrative Groups,CN=SHVWORLDWIDE,CN=Microsoft Exchange,CN=Services,CN=Configuration,DC=shv,DC=net</v>
          </cell>
          <cell r="I5593" t="str">
            <v>Lavras - Mg - Coord Venda Indireta</v>
          </cell>
          <cell r="J5593" t="str">
            <v>Supergasbras Energia Ltda - Lavras</v>
          </cell>
          <cell r="K5593" t="str">
            <v>sip:FBelo@shvgas.com.br</v>
          </cell>
          <cell r="L5593" t="b">
            <v>1</v>
          </cell>
        </row>
        <row r="5594">
          <cell r="E5594" t="str">
            <v>dgsilva</v>
          </cell>
          <cell r="F5594" t="str">
            <v>dgsilva@supergasbras.com.br</v>
          </cell>
          <cell r="G5594" t="str">
            <v>Assist Producao</v>
          </cell>
          <cell r="H5594" t="str">
            <v>CN=BRRJSHVGASUCDDDB,CN=Databases,CN=Exchange Administrative Group (FYDIBOHF23SPDLT),CN=Administrative Groups,CN=SHVWORLDWIDE,CN=Microsoft Exchange,CN=Services,CN=Configuration,DC=shv,DC=net</v>
          </cell>
          <cell r="I5594" t="str">
            <v>Caxias - Staff Producao</v>
          </cell>
          <cell r="J5594" t="str">
            <v>Supergasbras Energia Ltda - Caxias</v>
          </cell>
          <cell r="L5594" t="b">
            <v>1</v>
          </cell>
        </row>
        <row r="5595">
          <cell r="E5595" t="str">
            <v>JMoreira</v>
          </cell>
          <cell r="F5595" t="str">
            <v>jmoreira@supergasbras.com.br</v>
          </cell>
          <cell r="G5595" t="str">
            <v>Superv Rec Humanos</v>
          </cell>
          <cell r="H5595" t="str">
            <v>CN=BRRJSHVGASUCJJDB,CN=Databases,CN=Exchange Administrative Group (FYDIBOHF23SPDLT),CN=Administrative Groups,CN=SHVWORLDWIDE,CN=Microsoft Exchange,CN=Services,CN=Configuration,DC=shv,DC=net</v>
          </cell>
          <cell r="I5595" t="str">
            <v>Caxias - Superv Rh</v>
          </cell>
          <cell r="J5595" t="str">
            <v>Supergasbras Energia Ltda - Caxias</v>
          </cell>
          <cell r="K5595" t="str">
            <v>sip:JMoreira@shvgas.com.br</v>
          </cell>
          <cell r="L5595" t="b">
            <v>1</v>
          </cell>
        </row>
        <row r="5596">
          <cell r="E5596" t="str">
            <v>asoliveira</v>
          </cell>
          <cell r="F5596" t="str">
            <v>asoliveira@supergasbras.com.br</v>
          </cell>
          <cell r="G5596" t="str">
            <v>Assist Instal Industriais</v>
          </cell>
          <cell r="H5596" t="str">
            <v>CN=BRRJSHVGASUCAADB,CN=Databases,CN=Exchange Administrative Group (FYDIBOHF23SPDLT),CN=Administrative Groups,CN=SHVWORLDWIDE,CN=Microsoft Exchange,CN=Services,CN=Configuration,DC=shv,DC=net</v>
          </cell>
          <cell r="I5596" t="str">
            <v>Sao J Campos - Staff Instalacoes</v>
          </cell>
          <cell r="J5596" t="str">
            <v>Supergasbras Energia Ltda - S J Campos</v>
          </cell>
          <cell r="K5596" t="str">
            <v>sip:asoliveira@shvgas.com.br</v>
          </cell>
          <cell r="L5596" t="b">
            <v>1</v>
          </cell>
        </row>
        <row r="5597">
          <cell r="E5597" t="str">
            <v>TCorrea</v>
          </cell>
          <cell r="F5597" t="str">
            <v>tcorrea@supergasbras.com.br</v>
          </cell>
          <cell r="G5597" t="str">
            <v>Consultor Vde Ii</v>
          </cell>
          <cell r="H5597" t="str">
            <v>CN=BRRJSHVGASUCTUDB,CN=Databases,CN=Exchange Administrative Group (FYDIBOHF23SPDLT),CN=Administrative Groups,CN=SHVWORLDWIDE,CN=Microsoft Exchange,CN=Services,CN=Configuration,DC=shv,DC=net</v>
          </cell>
          <cell r="I5597" t="str">
            <v>Betim - Staff Vde</v>
          </cell>
          <cell r="J5597" t="str">
            <v>Supergasbras Energia Ltda - Betim</v>
          </cell>
          <cell r="K5597" t="str">
            <v>sip:TCorrea@shvgas.com.br</v>
          </cell>
          <cell r="L5597" t="b">
            <v>1</v>
          </cell>
        </row>
        <row r="5598">
          <cell r="E5598" t="str">
            <v>jboliveira</v>
          </cell>
          <cell r="F5598" t="str">
            <v>jboliveira@supergasbras.com.br</v>
          </cell>
          <cell r="G5598" t="str">
            <v>Mecanico Manutencao</v>
          </cell>
          <cell r="H5598" t="str">
            <v>CN=BRRJSHVGASUCJJDB,CN=Databases,CN=Exchange Administrative Group (FYDIBOHF23SPDLT),CN=Administrative Groups,CN=SHVWORLDWIDE,CN=Microsoft Exchange,CN=Services,CN=Configuration,DC=shv,DC=net</v>
          </cell>
          <cell r="I5598" t="str">
            <v>Serra - Staff Manutencao</v>
          </cell>
          <cell r="J5598" t="str">
            <v>Supergasbras Energia Ltda - Serra</v>
          </cell>
          <cell r="L5598" t="b">
            <v>1</v>
          </cell>
        </row>
        <row r="5599">
          <cell r="E5599" t="str">
            <v>hgadonski</v>
          </cell>
          <cell r="F5599" t="str">
            <v>hgadonski@supergasbras.com.br</v>
          </cell>
          <cell r="G5599" t="str">
            <v>Conferente</v>
          </cell>
          <cell r="H5599" t="str">
            <v>CN=BRRJSHVGASUCGHDB,CN=Databases,CN=Exchange Administrative Group (FYDIBOHF23SPDLT),CN=Administrative Groups,CN=SHVWORLDWIDE,CN=Microsoft Exchange,CN=Services,CN=Configuration,DC=shv,DC=net</v>
          </cell>
          <cell r="I5599" t="str">
            <v>Araucaria - Staff Producao</v>
          </cell>
          <cell r="J5599" t="str">
            <v>Supergasbras Energia Ltda - Araucaria</v>
          </cell>
          <cell r="L5599" t="b">
            <v>1</v>
          </cell>
        </row>
        <row r="5600">
          <cell r="E5600" t="str">
            <v>jsferreira</v>
          </cell>
          <cell r="F5600" t="str">
            <v>jsferreira@supergasbras.com.br</v>
          </cell>
          <cell r="G5600" t="str">
            <v>Anl Tecnol Negocios sr</v>
          </cell>
          <cell r="H5600" t="str">
            <v>CN=BRRJSHVGASDESATIVADODB,CN=Databases,CN=Exchange Administrative Group (FYDIBOHF23SPDLT),CN=Administrative Groups,CN=SHVWORLDWIDE,CN=Microsoft Exchange,CN=Services,CN=Configuration,DC=shv,DC=net</v>
          </cell>
          <cell r="I5600" t="str">
            <v>Gerencia de Sistemas</v>
          </cell>
          <cell r="J5600" t="str">
            <v>Supergasbras Energia Ltda - ADM CENTRAL</v>
          </cell>
          <cell r="K5600" t="str">
            <v>sip:jsferreira@shvgas.com.br</v>
          </cell>
          <cell r="L5600" t="b">
            <v>0</v>
          </cell>
        </row>
        <row r="5601">
          <cell r="E5601" t="str">
            <v>pferrari</v>
          </cell>
          <cell r="F5601" t="str">
            <v>pferrari@supergasbras.com.br</v>
          </cell>
          <cell r="G5601" t="str">
            <v>Anl Tecnol Negocios Pl</v>
          </cell>
          <cell r="H5601" t="str">
            <v>CN=BRRJSHVGASUCFFDB,CN=Databases,CN=Exchange Administrative Group (FYDIBOHF23SPDLT),CN=Administrative Groups,CN=SHVWORLDWIDE,CN=Microsoft Exchange,CN=Services,CN=Configuration,DC=shv,DC=net</v>
          </cell>
          <cell r="I5601" t="str">
            <v>Suporte Tecnico - Staff</v>
          </cell>
          <cell r="J5601" t="str">
            <v>Supergasbras Energia Ltda - Adm Central</v>
          </cell>
          <cell r="K5601" t="str">
            <v>sip:pferrari@shvgas.com.br</v>
          </cell>
          <cell r="L5601" t="b">
            <v>0</v>
          </cell>
        </row>
        <row r="5602">
          <cell r="E5602" t="str">
            <v>fefoliveira</v>
          </cell>
          <cell r="F5602" t="str">
            <v>fefoliveira@supergasbras.com.br</v>
          </cell>
          <cell r="G5602" t="str">
            <v>Operador Macarico</v>
          </cell>
          <cell r="H5602" t="str">
            <v>CN=BRRJSHVGASDESATIVADODB,CN=Databases,CN=Exchange Administrative Group (FYDIBOHF23SPDLT),CN=Administrative Groups,CN=SHVWORLDWIDE,CN=Microsoft Exchange,CN=Services,CN=Configuration,DC=shv,DC=net</v>
          </cell>
          <cell r="I5602" t="str">
            <v>Qualival - Staff Producao</v>
          </cell>
          <cell r="J5602" t="str">
            <v>Supergasbras Energia Ltda - Qualival</v>
          </cell>
          <cell r="L5602" t="b">
            <v>0</v>
          </cell>
        </row>
        <row r="5603">
          <cell r="E5603" t="str">
            <v>nfaria</v>
          </cell>
          <cell r="F5603" t="str">
            <v>nfaria@supergasbras.com.br</v>
          </cell>
          <cell r="G5603" t="str">
            <v>Assist Administrativo Ii</v>
          </cell>
          <cell r="H5603" t="str">
            <v>CN=BRRJSHVGASUCNQDB,CN=Databases,CN=Exchange Administrative Group (FYDIBOHF23SPDLT),CN=Administrative Groups,CN=SHVWORLDWIDE,CN=Microsoft Exchange,CN=Services,CN=Configuration,DC=shv,DC=net</v>
          </cell>
          <cell r="I5603" t="str">
            <v>Pouso Alegre - Staff Financeiro Deposito</v>
          </cell>
          <cell r="J5603" t="str">
            <v>Supergasbras Energia Ltda - Pouso Alegre</v>
          </cell>
          <cell r="K5603" t="str">
            <v>sip:nfaria@shvgas.com.br</v>
          </cell>
          <cell r="L5603" t="b">
            <v>1</v>
          </cell>
        </row>
        <row r="5604">
          <cell r="E5604" t="str">
            <v>TBelo</v>
          </cell>
          <cell r="F5604" t="str">
            <v>tbelo@supergasbras.com.br</v>
          </cell>
          <cell r="G5604" t="str">
            <v>Agente de Desenv Mercado Ii</v>
          </cell>
          <cell r="H5604" t="str">
            <v>CN=BRRJSHVGASUCTUDB,CN=Databases,CN=Exchange Administrative Group (FYDIBOHF23SPDLT),CN=Administrative Groups,CN=SHVWORLDWIDE,CN=Microsoft Exchange,CN=Services,CN=Configuration,DC=shv,DC=net</v>
          </cell>
          <cell r="I5604" t="str">
            <v>Betim - Staff Desenvolvimento Mercado</v>
          </cell>
          <cell r="J5604" t="str">
            <v>Supergasbras Energia Ltda - Betim</v>
          </cell>
          <cell r="K5604" t="str">
            <v>sip:TBelo@shvgas.com.br</v>
          </cell>
          <cell r="L5604" t="b">
            <v>1</v>
          </cell>
        </row>
        <row r="5605">
          <cell r="E5605" t="str">
            <v>LUvieira</v>
          </cell>
          <cell r="F5605" t="str">
            <v>luvieira@supergasbras.com.br</v>
          </cell>
          <cell r="G5605" t="str">
            <v>Coord Venda Indireta Ii</v>
          </cell>
          <cell r="H5605" t="str">
            <v>CN=BRRJSHVGASUCKLDB,CN=Databases,CN=Exchange Administrative Group (FYDIBOHF23SPDLT),CN=Administrative Groups,CN=SHVWORLDWIDE,CN=Microsoft Exchange,CN=Services,CN=Configuration,DC=shv,DC=net</v>
          </cell>
          <cell r="I5605" t="str">
            <v>Passo Fundo - Coord Venda Indireta</v>
          </cell>
          <cell r="J5605" t="str">
            <v>Supergasbras Energia Ltda - Passo Fundo</v>
          </cell>
          <cell r="K5605" t="str">
            <v>sip:LUvieira@shvgas.com.br</v>
          </cell>
          <cell r="L5605" t="b">
            <v>1</v>
          </cell>
        </row>
        <row r="5606">
          <cell r="E5606" t="str">
            <v>lsnunes</v>
          </cell>
          <cell r="F5606" t="str">
            <v>lsnunes@supergasbras.com.br</v>
          </cell>
          <cell r="G5606" t="str">
            <v>Eletricista Manutencao</v>
          </cell>
          <cell r="H5606" t="str">
            <v>CN=BRRJSHVGASUCKLDB,CN=Databases,CN=Exchange Administrative Group (FYDIBOHF23SPDLT),CN=Administrative Groups,CN=SHVWORLDWIDE,CN=Microsoft Exchange,CN=Services,CN=Configuration,DC=shv,DC=net</v>
          </cell>
          <cell r="I5606" t="str">
            <v>Canoas - Staff Manutencao</v>
          </cell>
          <cell r="J5606" t="str">
            <v>Supergasbras Energia Ltda - Canoas</v>
          </cell>
          <cell r="L5606" t="b">
            <v>1</v>
          </cell>
        </row>
        <row r="5607">
          <cell r="E5607" t="str">
            <v>mgoncalves</v>
          </cell>
          <cell r="F5607" t="str">
            <v>mgoncalves@supergasbras.com.br</v>
          </cell>
          <cell r="G5607" t="str">
            <v>Coord Venda Indireta Iii</v>
          </cell>
          <cell r="H5607" t="str">
            <v>CN=BRRJSHVGASCOTZDB,CN=Databases,CN=Exchange Administrative Group (FYDIBOHF23SPDLT),CN=Administrative Groups,CN=SHVWORLDWIDE,CN=Microsoft Exchange,CN=Services,CN=Configuration,DC=shv,DC=net</v>
          </cell>
          <cell r="I5607" t="str">
            <v>Setor de Vendas a Rede de Revenda</v>
          </cell>
          <cell r="J5607" t="str">
            <v>Supergasbras Energia Ltda - Divinopolis</v>
          </cell>
          <cell r="K5607" t="str">
            <v>sip:mgoncalves@shvgas.com.br</v>
          </cell>
          <cell r="L5607" t="b">
            <v>0</v>
          </cell>
        </row>
        <row r="5608">
          <cell r="E5608" t="str">
            <v>jacruz</v>
          </cell>
          <cell r="F5608" t="str">
            <v>jacruz@supergasbras.com.br</v>
          </cell>
          <cell r="G5608" t="str">
            <v>Conferente</v>
          </cell>
          <cell r="H5608" t="str">
            <v>CN=BRRJSHVGASUCJJDB,CN=Databases,CN=Exchange Administrative Group (FYDIBOHF23SPDLT),CN=Administrative Groups,CN=SHVWORLDWIDE,CN=Microsoft Exchange,CN=Services,CN=Configuration,DC=shv,DC=net</v>
          </cell>
          <cell r="I5608" t="str">
            <v>Jequie - Staff Operacoes</v>
          </cell>
          <cell r="J5608" t="str">
            <v>Supergasbras Energia Ltda - Jequie</v>
          </cell>
          <cell r="K5608" t="str">
            <v>sip:jacruz@SHVGAS.COM.BR</v>
          </cell>
          <cell r="L5608" t="b">
            <v>1</v>
          </cell>
        </row>
        <row r="5609">
          <cell r="E5609" t="str">
            <v>dnovaes</v>
          </cell>
          <cell r="F5609" t="str">
            <v>dnovaes@supergasbras.com.br</v>
          </cell>
          <cell r="G5609" t="str">
            <v>Coord Venda Indireta Ii</v>
          </cell>
          <cell r="H5609" t="str">
            <v>CN=BRRJSHVGASCOCDDB,CN=Databases,CN=Exchange Administrative Group (FYDIBOHF23SPDLT),CN=Administrative Groups,CN=SHVWORLDWIDE,CN=Microsoft Exchange,CN=Services,CN=Configuration,DC=shv,DC=net</v>
          </cell>
          <cell r="I5609" t="str">
            <v>Jequie - Coord Venda Indireta</v>
          </cell>
          <cell r="J5609" t="str">
            <v>Supergasbras Energia Ltda - Jequie</v>
          </cell>
          <cell r="K5609" t="str">
            <v>sip:dnovaes@shvgas.com.br</v>
          </cell>
          <cell r="L5609" t="b">
            <v>1</v>
          </cell>
        </row>
        <row r="5610">
          <cell r="E5610" t="str">
            <v>jaramos</v>
          </cell>
          <cell r="G5610" t="str">
            <v>Motorista</v>
          </cell>
          <cell r="I5610" t="str">
            <v>Betim - Staff Distribuicao</v>
          </cell>
          <cell r="J5610" t="str">
            <v>Supergasbras Energia Ltda - Betim</v>
          </cell>
          <cell r="L5610" t="b">
            <v>0</v>
          </cell>
        </row>
        <row r="5611">
          <cell r="E5611" t="str">
            <v>fcoelho</v>
          </cell>
          <cell r="F5611" t="str">
            <v>fcoelho@supergasbras.com.br</v>
          </cell>
          <cell r="G5611" t="str">
            <v>Anl Recursos Humanos Pl</v>
          </cell>
          <cell r="H5611" t="str">
            <v>CN=BRRJSHVGASUCFFDB,CN=Databases,CN=Exchange Administrative Group (FYDIBOHF23SPDLT),CN=Administrative Groups,CN=SHVWORLDWIDE,CN=Microsoft Exchange,CN=Services,CN=Configuration,DC=shv,DC=net</v>
          </cell>
          <cell r="I5611" t="str">
            <v>Recife - Staff Rh</v>
          </cell>
          <cell r="J5611" t="str">
            <v>Minasgas S.a. Ind. E Com. - Recife</v>
          </cell>
          <cell r="K5611" t="str">
            <v>sip:fcoelho@shvgas.com.br</v>
          </cell>
          <cell r="L5611" t="b">
            <v>1</v>
          </cell>
        </row>
        <row r="5612">
          <cell r="E5612" t="str">
            <v>chacosta</v>
          </cell>
          <cell r="F5612" t="str">
            <v>chacosta@supergasbras.com.br</v>
          </cell>
          <cell r="G5612" t="str">
            <v>Coord Venda Indireta Iii</v>
          </cell>
          <cell r="H5612" t="str">
            <v>CN=BRRJSHVGASUCCCDB,CN=Databases,CN=Exchange Administrative Group (FYDIBOHF23SPDLT),CN=Administrative Groups,CN=SHVWORLDWIDE,CN=Microsoft Exchange,CN=Services,CN=Configuration,DC=shv,DC=net</v>
          </cell>
          <cell r="I5612" t="str">
            <v>Caxias - Coord Venda Indireta_Area C</v>
          </cell>
          <cell r="J5612" t="str">
            <v>Supergasbras Energia Ltda - Caxias</v>
          </cell>
          <cell r="K5612" t="str">
            <v>sip:chacosta@shvgas.com.br</v>
          </cell>
          <cell r="L5612" t="b">
            <v>1</v>
          </cell>
        </row>
        <row r="5613">
          <cell r="E5613" t="str">
            <v>freduzino</v>
          </cell>
          <cell r="F5613" t="str">
            <v>freduzino@supergasbras.com.br</v>
          </cell>
          <cell r="G5613" t="str">
            <v>Coord Venda Indireta I</v>
          </cell>
          <cell r="H5613" t="str">
            <v>CN=BRRJSHVGASUCFFDB,CN=Databases,CN=Exchange Administrative Group (FYDIBOHF23SPDLT),CN=Administrative Groups,CN=SHVWORLDWIDE,CN=Microsoft Exchange,CN=Services,CN=Configuration,DC=shv,DC=net</v>
          </cell>
          <cell r="I5613" t="str">
            <v>Fortaleza - Coord Venda Indireta</v>
          </cell>
          <cell r="J5613" t="str">
            <v>Minasgas S.a. Ind. E Com. - Fortaleza</v>
          </cell>
          <cell r="K5613" t="str">
            <v>sip:freduzino@shvgas.com.br</v>
          </cell>
          <cell r="L5613" t="b">
            <v>1</v>
          </cell>
        </row>
        <row r="5614">
          <cell r="E5614" t="str">
            <v>adelavia</v>
          </cell>
          <cell r="F5614" t="str">
            <v>adelavia@supergasbras.com.br</v>
          </cell>
          <cell r="G5614" t="str">
            <v>Consultor Energia Iii</v>
          </cell>
          <cell r="H5614" t="str">
            <v>CN=BRRJSHVGASUCAADB,CN=Databases,CN=Exchange Administrative Group (FYDIBOHF23SPDLT),CN=Administrative Groups,CN=SHVWORLDWIDE,CN=Microsoft Exchange,CN=Services,CN=Configuration,DC=shv,DC=net</v>
          </cell>
          <cell r="I5614" t="str">
            <v>Sao J Campos - Staff Vd</v>
          </cell>
          <cell r="J5614" t="str">
            <v>Supergasbras Energia Ltda - S J Campos</v>
          </cell>
          <cell r="K5614" t="str">
            <v>sip:adelavia@shvgas.com.br</v>
          </cell>
          <cell r="L5614" t="b">
            <v>1</v>
          </cell>
        </row>
        <row r="5615">
          <cell r="E5615" t="str">
            <v>jpedreira</v>
          </cell>
          <cell r="F5615" t="str">
            <v>jpedreira@supergasbras.com.br</v>
          </cell>
          <cell r="G5615" t="str">
            <v>Ger Infra Estrutura Sistemas</v>
          </cell>
          <cell r="H5615" t="str">
            <v>CN=BRRJSHVGASGEJQDB,CN=Databases,CN=Exchange Administrative Group (FYDIBOHF23SPDLT),CN=Administrative Groups,CN=SHVWORLDWIDE,CN=Microsoft Exchange,CN=Services,CN=Configuration,DC=shv,DC=net</v>
          </cell>
          <cell r="I5615" t="str">
            <v>Ti - Gerencia Geral</v>
          </cell>
          <cell r="J5615" t="str">
            <v>Supergasbras Energia Ltda - Adm Central</v>
          </cell>
          <cell r="K5615" t="str">
            <v>sip:Jpedreira@shvgas.com.br</v>
          </cell>
          <cell r="L5615" t="b">
            <v>1</v>
          </cell>
        </row>
        <row r="5616">
          <cell r="E5616" t="str">
            <v>mtridapalli</v>
          </cell>
          <cell r="F5616" t="str">
            <v>mtridapalli@supergasbras.com.br</v>
          </cell>
          <cell r="G5616" t="str">
            <v>Especialista Inst Industriais</v>
          </cell>
          <cell r="H5616" t="str">
            <v>CN=BRRJSHVGASGEJQDB,CN=Databases,CN=Exchange Administrative Group (FYDIBOHF23SPDLT),CN=Administrative Groups,CN=SHVWORLDWIDE,CN=Microsoft Exchange,CN=Services,CN=Configuration,DC=shv,DC=net</v>
          </cell>
          <cell r="I5616" t="str">
            <v>Contabilidade - Coordenacao_B</v>
          </cell>
          <cell r="J5616" t="str">
            <v>Minasgas S.a. Ind. E Com. - Recife</v>
          </cell>
          <cell r="K5616" t="str">
            <v>sip:mtridapalli@shvgas.com.br</v>
          </cell>
          <cell r="L5616" t="b">
            <v>1</v>
          </cell>
        </row>
        <row r="5617">
          <cell r="E5617" t="str">
            <v>absouza</v>
          </cell>
          <cell r="F5617" t="str">
            <v>absouza@supergasbras.com.br</v>
          </cell>
          <cell r="G5617" t="str">
            <v>Motorista Auto Tanque</v>
          </cell>
          <cell r="H5617" t="str">
            <v>CN=BRRJSHVGASUCAADB,CN=Databases,CN=Exchange Administrative Group (FYDIBOHF23SPDLT),CN=Administrative Groups,CN=SHVWORLDWIDE,CN=Microsoft Exchange,CN=Services,CN=Configuration,DC=shv,DC=net</v>
          </cell>
          <cell r="I5617" t="str">
            <v>Setor de Distribuicao</v>
          </cell>
          <cell r="J5617" t="str">
            <v>Supergasbras Energia Ltda - GURUPI</v>
          </cell>
          <cell r="L5617" t="b">
            <v>0</v>
          </cell>
        </row>
        <row r="5618">
          <cell r="E5618" t="str">
            <v>jambrosio</v>
          </cell>
          <cell r="F5618" t="str">
            <v>jambrosio@supergasbras.com.br</v>
          </cell>
          <cell r="G5618" t="str">
            <v>Porteiro</v>
          </cell>
          <cell r="H5618" t="str">
            <v>CN=BRRJSHVGASUCJJDB,CN=Databases,CN=Exchange Administrative Group (FYDIBOHF23SPDLT),CN=Administrative Groups,CN=SHVWORLDWIDE,CN=Microsoft Exchange,CN=Services,CN=Configuration,DC=shv,DC=net</v>
          </cell>
          <cell r="I5618" t="str">
            <v>Jacarezinho - Staff Financeiro Deposito</v>
          </cell>
          <cell r="J5618" t="str">
            <v>Supergasbras Energia Ltda - Jacarezinho</v>
          </cell>
          <cell r="L5618" t="b">
            <v>1</v>
          </cell>
        </row>
        <row r="5619">
          <cell r="E5619" t="str">
            <v>dvalenca</v>
          </cell>
          <cell r="F5619" t="str">
            <v>dvalenca@supergasbras.com.br</v>
          </cell>
          <cell r="G5619" t="str">
            <v>Assist Suprimentos</v>
          </cell>
          <cell r="H5619" t="str">
            <v>CN=BRRJSHVGASUCDDDB,CN=Databases,CN=Exchange Administrative Group (FYDIBOHF23SPDLT),CN=Administrative Groups,CN=SHVWORLDWIDE,CN=Microsoft Exchange,CN=Services,CN=Configuration,DC=shv,DC=net</v>
          </cell>
          <cell r="I5619" t="str">
            <v>Caxias - Staff Frota</v>
          </cell>
          <cell r="J5619" t="str">
            <v>Supergasbras Energia Ltda - Caxias</v>
          </cell>
          <cell r="K5619" t="str">
            <v>sip:dvalenca@SHVGAS.COM.BR</v>
          </cell>
          <cell r="L5619" t="b">
            <v>1</v>
          </cell>
        </row>
        <row r="5620">
          <cell r="E5620" t="str">
            <v>cmoura</v>
          </cell>
          <cell r="F5620" t="str">
            <v>cmoura@supergasbras.com.br</v>
          </cell>
          <cell r="G5620" t="str">
            <v>Consultor Clientes Iii</v>
          </cell>
          <cell r="H5620" t="str">
            <v>CN=BRRJSHVGASUCCCDB,CN=Databases,CN=Exchange Administrative Group (FYDIBOHF23SPDLT),CN=Administrative Groups,CN=SHVWORLDWIDE,CN=Microsoft Exchange,CN=Services,CN=Configuration,DC=shv,DC=net</v>
          </cell>
          <cell r="I5620" t="str">
            <v>Belem - Staff Vd</v>
          </cell>
          <cell r="J5620" t="str">
            <v>Supergasbras Energia Ltda - Belem</v>
          </cell>
          <cell r="L5620" t="b">
            <v>1</v>
          </cell>
        </row>
        <row r="5621">
          <cell r="E5621" t="str">
            <v>adamico</v>
          </cell>
          <cell r="F5621" t="str">
            <v>adamico@supergasbras.com.br</v>
          </cell>
          <cell r="G5621" t="str">
            <v>Agente Comercial Iv</v>
          </cell>
          <cell r="H5621" t="str">
            <v>CN=BRRJSHVGASUCAADB,CN=Databases,CN=Exchange Administrative Group (FYDIBOHF23SPDLT),CN=Administrative Groups,CN=SHVWORLDWIDE,CN=Microsoft Exchange,CN=Services,CN=Configuration,DC=shv,DC=net</v>
          </cell>
          <cell r="I5621" t="str">
            <v>Aracatuba - Staff Deposito</v>
          </cell>
          <cell r="J5621" t="str">
            <v>Supergasbras Energia Ltda - Aracatuba</v>
          </cell>
          <cell r="K5621" t="str">
            <v>sip:adamico@shvgas.com.br</v>
          </cell>
          <cell r="L5621" t="b">
            <v>1</v>
          </cell>
        </row>
        <row r="5622">
          <cell r="E5622" t="str">
            <v>SCarmo</v>
          </cell>
          <cell r="F5622" t="str">
            <v>scarmo@supergasbras.com.br</v>
          </cell>
          <cell r="G5622" t="str">
            <v>Assist Instal Industriais</v>
          </cell>
          <cell r="H5622" t="str">
            <v>CN=BRRJSHVGASUCSSDB,CN=Databases,CN=Exchange Administrative Group (FYDIBOHF23SPDLT),CN=Administrative Groups,CN=SHVWORLDWIDE,CN=Microsoft Exchange,CN=Services,CN=Configuration,DC=shv,DC=net</v>
          </cell>
          <cell r="I5622" t="str">
            <v>Betim - Staff Instalacoes</v>
          </cell>
          <cell r="J5622" t="str">
            <v>Supergasbras Energia Ltda - Betim</v>
          </cell>
          <cell r="K5622" t="str">
            <v>sip:SCarmo@shvgas.com.br</v>
          </cell>
          <cell r="L5622" t="b">
            <v>1</v>
          </cell>
        </row>
        <row r="5623">
          <cell r="E5623" t="str">
            <v>sssantos</v>
          </cell>
          <cell r="F5623" t="str">
            <v>sssantos@supergasbras.com.br</v>
          </cell>
          <cell r="G5623" t="str">
            <v>Oper Estacao Armazenadora</v>
          </cell>
          <cell r="H5623" t="str">
            <v>CN=BRRJSHVGASUCSSDB,CN=Databases,CN=Exchange Administrative Group (FYDIBOHF23SPDLT),CN=Administrative Groups,CN=SHVWORLDWIDE,CN=Microsoft Exchange,CN=Services,CN=Configuration,DC=shv,DC=net</v>
          </cell>
          <cell r="I5623" t="str">
            <v>Betim - Staff Abastecimento</v>
          </cell>
          <cell r="J5623" t="str">
            <v>Supergasbras Energia Ltda - Betim</v>
          </cell>
          <cell r="L5623" t="b">
            <v>1</v>
          </cell>
        </row>
        <row r="5624">
          <cell r="E5624" t="str">
            <v>jccastro</v>
          </cell>
          <cell r="F5624" t="str">
            <v>jccastro@supergasbras.com.br</v>
          </cell>
          <cell r="G5624" t="str">
            <v>Tecnico Seg E Meio Ambiente I</v>
          </cell>
          <cell r="H5624" t="str">
            <v>CN=BRRJSHVGASUCJJDB,CN=Databases,CN=Exchange Administrative Group (FYDIBOHF23SPDLT),CN=Administrative Groups,CN=SHVWORLDWIDE,CN=Microsoft Exchange,CN=Services,CN=Configuration,DC=shv,DC=net</v>
          </cell>
          <cell r="I5624" t="str">
            <v>Caxias - Staff Operacoes</v>
          </cell>
          <cell r="J5624" t="str">
            <v>Supergasbras Energia Ltda - Caxias</v>
          </cell>
          <cell r="K5624" t="str">
            <v>sip:jccastro@shvgas.com.br</v>
          </cell>
          <cell r="L5624" t="b">
            <v>1</v>
          </cell>
        </row>
        <row r="5625">
          <cell r="E5625" t="str">
            <v>aapsilva</v>
          </cell>
          <cell r="F5625" t="str">
            <v>aapsilva@supergasbras.com.br</v>
          </cell>
          <cell r="G5625" t="str">
            <v>Coord Venda Indireta Ii</v>
          </cell>
          <cell r="H5625" t="str">
            <v>CN=BRRJSHVGASCOABDB,CN=Databases,CN=Exchange Administrative Group (FYDIBOHF23SPDLT),CN=Administrative Groups,CN=SHVWORLDWIDE,CN=Microsoft Exchange,CN=Services,CN=Configuration,DC=shv,DC=net</v>
          </cell>
          <cell r="I5625" t="str">
            <v>Sao J Rio Preto - Coord Venda Indireta</v>
          </cell>
          <cell r="J5625" t="str">
            <v>Supergasbras Energia Ltda - S J R Preto</v>
          </cell>
          <cell r="K5625" t="str">
            <v>sip:aapsilva@shvgas.com.br</v>
          </cell>
          <cell r="L5625" t="b">
            <v>1</v>
          </cell>
        </row>
        <row r="5626">
          <cell r="E5626" t="str">
            <v>jamsouza</v>
          </cell>
          <cell r="G5626" t="str">
            <v>Motorista</v>
          </cell>
          <cell r="I5626" t="str">
            <v>Setor de Distribuicao</v>
          </cell>
          <cell r="J5626" t="str">
            <v>Supergasbras Energia Ltda - BRASILIA</v>
          </cell>
          <cell r="L5626" t="b">
            <v>0</v>
          </cell>
        </row>
        <row r="5627">
          <cell r="E5627" t="str">
            <v>dfonseca</v>
          </cell>
          <cell r="F5627" t="str">
            <v>dfonseca@supergasbras.com.br</v>
          </cell>
          <cell r="G5627" t="str">
            <v>Agente Comercial Iv</v>
          </cell>
          <cell r="H5627" t="str">
            <v>CN=BRRJSHVGASUCDDDB,CN=Databases,CN=Exchange Administrative Group (FYDIBOHF23SPDLT),CN=Administrative Groups,CN=SHVWORLDWIDE,CN=Microsoft Exchange,CN=Services,CN=Configuration,DC=shv,DC=net</v>
          </cell>
          <cell r="I5627" t="str">
            <v>Pouso Alegre - Staff Deposito</v>
          </cell>
          <cell r="J5627" t="str">
            <v>Supergasbras Energia Ltda - Pouso Alegre</v>
          </cell>
          <cell r="K5627" t="str">
            <v>sip:dfonseca@shvgas.com.br</v>
          </cell>
          <cell r="L5627" t="b">
            <v>1</v>
          </cell>
        </row>
        <row r="5628">
          <cell r="E5628" t="str">
            <v>con-romulo.lima</v>
          </cell>
          <cell r="F5628" t="str">
            <v>con-romulo.lima@supergasbras.com.br</v>
          </cell>
          <cell r="G5628" t="str">
            <v>Consultor</v>
          </cell>
          <cell r="H5628" t="str">
            <v>CN=BRRJSHVGASUCRRDB,CN=Databases,CN=Exchange Administrative Group (FYDIBOHF23SPDLT),CN=Administrative Groups,CN=SHVWORLDWIDE,CN=Microsoft Exchange,CN=Services,CN=Configuration,DC=shv,DC=net</v>
          </cell>
          <cell r="I5628" t="str">
            <v>Terceiros</v>
          </cell>
          <cell r="J5628" t="str">
            <v>Supergasbras Energia Ltda - Adm Central</v>
          </cell>
          <cell r="K5628" t="str">
            <v>sip:con-romulo.lima@shvgas.com.br</v>
          </cell>
          <cell r="L5628" t="b">
            <v>1</v>
          </cell>
        </row>
        <row r="5629">
          <cell r="E5629" t="str">
            <v>Mmarcondes</v>
          </cell>
          <cell r="F5629" t="str">
            <v>mmarcondes@supergasbras.com.br</v>
          </cell>
          <cell r="G5629" t="str">
            <v>Conferente</v>
          </cell>
          <cell r="H5629" t="str">
            <v>CN=BRRJSHVGASUCMMDB,CN=Databases,CN=Exchange Administrative Group (FYDIBOHF23SPDLT),CN=Administrative Groups,CN=SHVWORLDWIDE,CN=Microsoft Exchange,CN=Services,CN=Configuration,DC=shv,DC=net</v>
          </cell>
          <cell r="I5629" t="str">
            <v>Fortaleza - Staff Producao</v>
          </cell>
          <cell r="J5629" t="str">
            <v>Minasgas S.a. Ind. E Com. - Fortaleza Ii</v>
          </cell>
          <cell r="K5629" t="str">
            <v>sip:Mmarcondes@shvgas.com.br</v>
          </cell>
          <cell r="L5629" t="b">
            <v>1</v>
          </cell>
        </row>
        <row r="5630">
          <cell r="E5630" t="str">
            <v>jalonge</v>
          </cell>
          <cell r="F5630" t="str">
            <v>jalonge@supergasbras.com.br</v>
          </cell>
          <cell r="G5630" t="str">
            <v>Assist Negocios Glp Ii</v>
          </cell>
          <cell r="H5630" t="str">
            <v>CN=BRRJSHVGASUCJJDB,CN=Databases,CN=Exchange Administrative Group (FYDIBOHF23SPDLT),CN=Administrative Groups,CN=SHVWORLDWIDE,CN=Microsoft Exchange,CN=Services,CN=Configuration,DC=shv,DC=net</v>
          </cell>
          <cell r="I5630" t="str">
            <v>Maua - Staff Vi</v>
          </cell>
          <cell r="J5630" t="str">
            <v>Supergasbras Energia Ltda - Maua</v>
          </cell>
          <cell r="K5630" t="str">
            <v>sip:jalonge@shvgas.com.br</v>
          </cell>
          <cell r="L5630" t="b">
            <v>1</v>
          </cell>
        </row>
        <row r="5631">
          <cell r="E5631" t="str">
            <v>con-marilena.ferreir</v>
          </cell>
          <cell r="F5631" t="str">
            <v>con-marilena.ferreir@supergasbras.com.br</v>
          </cell>
          <cell r="G5631" t="str">
            <v>Assistente Administrativo</v>
          </cell>
          <cell r="H5631" t="str">
            <v>CN=BRRJSHVGASUCMMDB,CN=Databases,CN=Exchange Administrative Group (FYDIBOHF23SPDLT),CN=Administrative Groups,CN=SHVWORLDWIDE,CN=Microsoft Exchange,CN=Services,CN=Configuration,DC=shv,DC=net</v>
          </cell>
          <cell r="I5631" t="str">
            <v>Rede Cidada</v>
          </cell>
          <cell r="J5631" t="str">
            <v>Supergasbras Energia Ltda - Jequie</v>
          </cell>
          <cell r="K5631" t="str">
            <v>sip:con-marilena.ferreir@shvgas.com.br</v>
          </cell>
          <cell r="L5631" t="b">
            <v>1</v>
          </cell>
        </row>
        <row r="5632">
          <cell r="E5632" t="str">
            <v>daazevedo</v>
          </cell>
          <cell r="F5632" t="str">
            <v>daazevedo@supergasbras.com.br</v>
          </cell>
          <cell r="G5632" t="str">
            <v>Assist Distribuicao</v>
          </cell>
          <cell r="H5632" t="str">
            <v>CN=BRRJSHVGASUCDDDB,CN=Databases,CN=Exchange Administrative Group (FYDIBOHF23SPDLT),CN=Administrative Groups,CN=SHVWORLDWIDE,CN=Microsoft Exchange,CN=Services,CN=Configuration,DC=shv,DC=net</v>
          </cell>
          <cell r="I5632" t="str">
            <v>Sao Luis - Staff Deposito</v>
          </cell>
          <cell r="J5632" t="str">
            <v>Supergasbras Energia Ltda - Sao Luis</v>
          </cell>
          <cell r="K5632" t="str">
            <v>sip:daazevedo@SHVGAS.COM.BR</v>
          </cell>
          <cell r="L5632" t="b">
            <v>1</v>
          </cell>
        </row>
        <row r="5633">
          <cell r="E5633" t="str">
            <v>lamaral</v>
          </cell>
          <cell r="F5633" t="str">
            <v>lamaral@supergasbras.com.br</v>
          </cell>
          <cell r="G5633" t="str">
            <v>Superv Producao II</v>
          </cell>
          <cell r="H5633" t="str">
            <v>CN=BRRJSHVGASUCKLDB,CN=Databases,CN=Exchange Administrative Group (FYDIBOHF23SPDLT),CN=Administrative Groups,CN=SHVWORLDWIDE,CN=Microsoft Exchange,CN=Services,CN=Configuration,DC=shv,DC=net</v>
          </cell>
          <cell r="I5633" t="str">
            <v>Setor Requalificacao de Recipientes</v>
          </cell>
          <cell r="J5633" t="str">
            <v>Supergasbras Energia Ltda - QUALIVAL</v>
          </cell>
          <cell r="L5633" t="b">
            <v>0</v>
          </cell>
        </row>
        <row r="5634">
          <cell r="E5634" t="str">
            <v>janrodrigues</v>
          </cell>
          <cell r="F5634" t="str">
            <v>janrodrigues@supergasbras.com.br</v>
          </cell>
          <cell r="G5634" t="str">
            <v>Assist Administrativo Ii</v>
          </cell>
          <cell r="H5634" t="str">
            <v>CN=BRRJSHVGASUCJJDB,CN=Databases,CN=Exchange Administrative Group (FYDIBOHF23SPDLT),CN=Administrative Groups,CN=SHVWORLDWIDE,CN=Microsoft Exchange,CN=Services,CN=Configuration,DC=shv,DC=net</v>
          </cell>
          <cell r="I5634" t="str">
            <v>Sfe - Staff</v>
          </cell>
          <cell r="J5634" t="str">
            <v>Supergasbras Energia Ltda - Adm Central</v>
          </cell>
          <cell r="K5634" t="str">
            <v>sip:janrodrigues@shvgas.com.br</v>
          </cell>
          <cell r="L5634" t="b">
            <v>1</v>
          </cell>
        </row>
        <row r="5635">
          <cell r="E5635" t="str">
            <v>con-roger.brasil</v>
          </cell>
          <cell r="F5635" t="str">
            <v>con-roger.brasil@supergasbras.com.br</v>
          </cell>
          <cell r="G5635" t="str">
            <v>Jovem Aprendiz</v>
          </cell>
          <cell r="H5635" t="str">
            <v>CN=BRRJSHVGASUCRRDB,CN=Databases,CN=Exchange Administrative Group (FYDIBOHF23SPDLT),CN=Administrative Groups,CN=SHVWORLDWIDE,CN=Microsoft Exchange,CN=Services,CN=Configuration,DC=shv,DC=net</v>
          </cell>
          <cell r="I5635" t="str">
            <v>Ciee</v>
          </cell>
          <cell r="J5635" t="str">
            <v>Supergasbras Energia Ltda - Salvador</v>
          </cell>
          <cell r="L5635" t="b">
            <v>1</v>
          </cell>
        </row>
        <row r="5636">
          <cell r="E5636" t="str">
            <v>lnsouza</v>
          </cell>
          <cell r="F5636" t="str">
            <v>lnsouza@supergasbras.com.br</v>
          </cell>
          <cell r="G5636" t="str">
            <v>Conferente</v>
          </cell>
          <cell r="H5636" t="str">
            <v>CN=BRRJSHVGASUCKLDB,CN=Databases,CN=Exchange Administrative Group (FYDIBOHF23SPDLT),CN=Administrative Groups,CN=SHVWORLDWIDE,CN=Microsoft Exchange,CN=Services,CN=Configuration,DC=shv,DC=net</v>
          </cell>
          <cell r="I5636" t="str">
            <v>Sao J Campos - Staff Producao</v>
          </cell>
          <cell r="J5636" t="str">
            <v>Supergasbras Energia Ltda - S J Campos</v>
          </cell>
          <cell r="K5636" t="str">
            <v>sip:lnsouza@SHVGAS.COM.BR</v>
          </cell>
          <cell r="L5636" t="b">
            <v>1</v>
          </cell>
        </row>
        <row r="5637">
          <cell r="E5637" t="str">
            <v>jlrebelo</v>
          </cell>
          <cell r="F5637" t="str">
            <v>jlrebelo@supergasbras.com.br</v>
          </cell>
          <cell r="G5637" t="str">
            <v>Oper Estacao Armazenadora</v>
          </cell>
          <cell r="H5637" t="str">
            <v>CN=BRRJSHVGASDESATIVADODB,CN=Databases,CN=Exchange Administrative Group (FYDIBOHF23SPDLT),CN=Administrative Groups,CN=SHVWORLDWIDE,CN=Microsoft Exchange,CN=Services,CN=Configuration,DC=shv,DC=net</v>
          </cell>
          <cell r="I5637" t="str">
            <v>Setor de Producao</v>
          </cell>
          <cell r="J5637" t="str">
            <v>Supergasbras Energia Ltda - BELEM</v>
          </cell>
          <cell r="L5637" t="b">
            <v>0</v>
          </cell>
        </row>
        <row r="5638">
          <cell r="E5638" t="str">
            <v>con-iara.moreira</v>
          </cell>
          <cell r="F5638" t="str">
            <v>con-iara.moreira@supergasbras.com.br</v>
          </cell>
          <cell r="G5638" t="str">
            <v>Jovem Aprendiz</v>
          </cell>
          <cell r="H5638" t="str">
            <v>CN=BRRJSHVGASUCIIDB,CN=Databases,CN=Exchange Administrative Group (FYDIBOHF23SPDLT),CN=Administrative Groups,CN=SHVWORLDWIDE,CN=Microsoft Exchange,CN=Services,CN=Configuration,DC=shv,DC=net</v>
          </cell>
          <cell r="I5638" t="str">
            <v>Rede Cidada</v>
          </cell>
          <cell r="J5638" t="str">
            <v>Supergasbras Energia Ltda - Salvador</v>
          </cell>
          <cell r="L5638" t="b">
            <v>1</v>
          </cell>
        </row>
        <row r="5639">
          <cell r="E5639" t="str">
            <v>jcacarvalho</v>
          </cell>
          <cell r="G5639" t="str">
            <v>Motorista</v>
          </cell>
          <cell r="I5639" t="str">
            <v>Setor Distribuicao</v>
          </cell>
          <cell r="J5639" t="str">
            <v>Supergasbras Energia Ltda - MACEIO</v>
          </cell>
          <cell r="L5639" t="b">
            <v>0</v>
          </cell>
        </row>
        <row r="5640">
          <cell r="E5640" t="str">
            <v>con-dribeiro</v>
          </cell>
          <cell r="F5640" t="str">
            <v>con-dribeiro@supergasbras.com.br</v>
          </cell>
          <cell r="G5640" t="str">
            <v>Jovem Aprendiz</v>
          </cell>
          <cell r="H5640" t="str">
            <v>CN=BRRJSHVGASUCDDDB,CN=Databases,CN=Exchange Administrative Group (FYDIBOHF23SPDLT),CN=Administrative Groups,CN=SHVWORLDWIDE,CN=Microsoft Exchange,CN=Services,CN=Configuration,DC=shv,DC=net</v>
          </cell>
          <cell r="I5640" t="str">
            <v>Jequie - Coord Financeiro</v>
          </cell>
          <cell r="J5640" t="str">
            <v>Supergasbras Energia Ltda - Jequie</v>
          </cell>
          <cell r="K5640" t="str">
            <v>sip:con-dribeiro@shvgas.com.br</v>
          </cell>
          <cell r="L5640" t="b">
            <v>0</v>
          </cell>
        </row>
        <row r="5641">
          <cell r="E5641" t="str">
            <v>jealves</v>
          </cell>
          <cell r="F5641" t="str">
            <v>jealves@supergasbras.com.br</v>
          </cell>
          <cell r="G5641" t="str">
            <v>Agente Comercial Iv</v>
          </cell>
          <cell r="H5641" t="str">
            <v>CN=BRRJSHVGASUCJJDB,CN=Databases,CN=Exchange Administrative Group (FYDIBOHF23SPDLT),CN=Administrative Groups,CN=SHVWORLDWIDE,CN=Microsoft Exchange,CN=Services,CN=Configuration,DC=shv,DC=net</v>
          </cell>
          <cell r="I5641" t="str">
            <v>Maceio - Staff Deposito</v>
          </cell>
          <cell r="J5641" t="str">
            <v>Minasgas S.a. Ind. E Com. - Maceio</v>
          </cell>
          <cell r="K5641" t="str">
            <v>sip:jealves@shvgas.com.br</v>
          </cell>
          <cell r="L5641" t="b">
            <v>1</v>
          </cell>
        </row>
        <row r="5642">
          <cell r="E5642" t="str">
            <v>mfmelo</v>
          </cell>
          <cell r="F5642" t="str">
            <v>mfmelo@supergasbras.com.br</v>
          </cell>
          <cell r="G5642" t="str">
            <v>Agente Comercial Iii</v>
          </cell>
          <cell r="H5642" t="str">
            <v>CN=BRRJSHVGASDESATIVADODB,CN=Databases,CN=Exchange Administrative Group (FYDIBOHF23SPDLT),CN=Administrative Groups,CN=SHVWORLDWIDE,CN=Microsoft Exchange,CN=Services,CN=Configuration,DC=shv,DC=net</v>
          </cell>
          <cell r="I5642" t="str">
            <v>Setor de Vendas a Rede de Revenda</v>
          </cell>
          <cell r="J5642" t="str">
            <v>Supergasbras Energia Ltda - MACEIO</v>
          </cell>
          <cell r="K5642" t="str">
            <v>sip:mfmelo@shvgas.com.br</v>
          </cell>
          <cell r="L5642" t="b">
            <v>0</v>
          </cell>
        </row>
        <row r="5643">
          <cell r="E5643" t="str">
            <v>edmsilva</v>
          </cell>
          <cell r="F5643" t="str">
            <v>edmsilva@supergasbras.com.br</v>
          </cell>
          <cell r="G5643" t="str">
            <v>Aux Producao</v>
          </cell>
          <cell r="I5643" t="str">
            <v>Qualival - Staff Producao</v>
          </cell>
          <cell r="J5643" t="str">
            <v>Supergasbras Energia Ltda - Qualival</v>
          </cell>
          <cell r="L5643" t="b">
            <v>0</v>
          </cell>
        </row>
        <row r="5644">
          <cell r="E5644" t="str">
            <v>lcamelo</v>
          </cell>
          <cell r="F5644" t="str">
            <v>lcamelo@supergasbras.com.br</v>
          </cell>
          <cell r="G5644" t="str">
            <v>Operador Macarico</v>
          </cell>
          <cell r="H5644" t="str">
            <v>CN=BRRJSHVGASUCKLDB,CN=Databases,CN=Exchange Administrative Group (FYDIBOHF23SPDLT),CN=Administrative Groups,CN=SHVWORLDWIDE,CN=Microsoft Exchange,CN=Services,CN=Configuration,DC=shv,DC=net</v>
          </cell>
          <cell r="I5644" t="str">
            <v>Qualival - Staff Operacoes</v>
          </cell>
          <cell r="J5644" t="str">
            <v>Supergasbras Energia Ltda - Qualival</v>
          </cell>
          <cell r="L5644" t="b">
            <v>1</v>
          </cell>
        </row>
        <row r="5645">
          <cell r="E5645" t="str">
            <v>cflorentino</v>
          </cell>
          <cell r="F5645" t="str">
            <v>cflorentino@supergasbras.com.br</v>
          </cell>
          <cell r="G5645" t="str">
            <v>Assist Administrativo Ii</v>
          </cell>
          <cell r="H5645" t="str">
            <v>CN=BRRJSHVGASDESATIVADODB,CN=Databases,CN=Exchange Administrative Group (FYDIBOHF23SPDLT),CN=Administrative Groups,CN=SHVWORLDWIDE,CN=Microsoft Exchange,CN=Services,CN=Configuration,DC=shv,DC=net</v>
          </cell>
          <cell r="I5645" t="str">
            <v>Serra - Staff Financeiro</v>
          </cell>
          <cell r="J5645" t="str">
            <v>Supergasbras Energia Ltda - Serra</v>
          </cell>
          <cell r="K5645" t="str">
            <v>sip:cflorentino@shvgas.com.br</v>
          </cell>
          <cell r="L5645" t="b">
            <v>0</v>
          </cell>
        </row>
        <row r="5646">
          <cell r="E5646" t="str">
            <v>rbasantos</v>
          </cell>
          <cell r="F5646" t="str">
            <v>rbasantos@supergasbras.com.br</v>
          </cell>
          <cell r="G5646" t="str">
            <v>Anl Instal Ind Corp Pl</v>
          </cell>
          <cell r="H5646" t="str">
            <v>CN=BRRJSHVGASUCIIDB,CN=Databases,CN=Exchange Administrative Group (FYDIBOHF23SPDLT),CN=Administrative Groups,CN=SHVWORLDWIDE,CN=Microsoft Exchange,CN=Services,CN=Configuration,DC=shv,DC=net</v>
          </cell>
          <cell r="I5646" t="str">
            <v>Ceman - Staff</v>
          </cell>
          <cell r="J5646" t="str">
            <v>Supergasbras Energia Ltda - Adm Central</v>
          </cell>
          <cell r="K5646" t="str">
            <v>sip:rbasantos@shvgas.com.br</v>
          </cell>
          <cell r="L5646" t="b">
            <v>1</v>
          </cell>
        </row>
        <row r="5647">
          <cell r="E5647" t="str">
            <v>Awoliveira</v>
          </cell>
          <cell r="F5647" t="str">
            <v>awoliveira@supergasbras.com.br</v>
          </cell>
          <cell r="G5647" t="str">
            <v>Tecnico Instal Industriais</v>
          </cell>
          <cell r="H5647" t="str">
            <v>CN=BRRJSHVGASUCAADB,CN=Databases,CN=Exchange Administrative Group (FYDIBOHF23SPDLT),CN=Administrative Groups,CN=SHVWORLDWIDE,CN=Microsoft Exchange,CN=Services,CN=Configuration,DC=shv,DC=net</v>
          </cell>
          <cell r="I5647" t="str">
            <v>Recife - Staff Instalacoes</v>
          </cell>
          <cell r="J5647" t="str">
            <v>Minasgas S.a. Ind. E Com. - Recife</v>
          </cell>
          <cell r="K5647" t="str">
            <v>sip:Awoliveira@shvgas.com.br</v>
          </cell>
          <cell r="L5647" t="b">
            <v>1</v>
          </cell>
        </row>
        <row r="5648">
          <cell r="E5648" t="str">
            <v>jisilva</v>
          </cell>
          <cell r="F5648" t="str">
            <v>jisilva@supergasbras.com.br</v>
          </cell>
          <cell r="G5648" t="str">
            <v>Coord Instal Industriais</v>
          </cell>
          <cell r="H5648" t="str">
            <v>CN=BRRJSHVGASCOJLDB,CN=Databases,CN=Exchange Administrative Group (FYDIBOHF23SPDLT),CN=Administrative Groups,CN=SHVWORLDWIDE,CN=Microsoft Exchange,CN=Services,CN=Configuration,DC=shv,DC=net</v>
          </cell>
          <cell r="I5648" t="str">
            <v>Recife - Coord Instal Industriais</v>
          </cell>
          <cell r="J5648" t="str">
            <v>Minasgas S.a. Ind. E Com. - Recife</v>
          </cell>
          <cell r="K5648" t="str">
            <v>sip:jisilva@shvgas.com.br</v>
          </cell>
          <cell r="L5648" t="b">
            <v>1</v>
          </cell>
        </row>
        <row r="5649">
          <cell r="E5649" t="str">
            <v>eventorim</v>
          </cell>
          <cell r="F5649" t="str">
            <v>eventorim@supergasbras.com.br</v>
          </cell>
          <cell r="G5649" t="str">
            <v>Agente Comercial Iii</v>
          </cell>
          <cell r="H5649" t="str">
            <v>CN=BRRJSHVGASUCEEDB,CN=Databases,CN=Exchange Administrative Group (FYDIBOHF23SPDLT),CN=Administrative Groups,CN=SHVWORLDWIDE,CN=Microsoft Exchange,CN=Services,CN=Configuration,DC=shv,DC=net</v>
          </cell>
          <cell r="I5649" t="str">
            <v>Serra - Staff Vi</v>
          </cell>
          <cell r="J5649" t="str">
            <v>Supergasbras Energia Ltda - Serra</v>
          </cell>
          <cell r="K5649" t="str">
            <v>sip:eventorim@shvgas.com.br</v>
          </cell>
          <cell r="L5649" t="b">
            <v>1</v>
          </cell>
        </row>
        <row r="5650">
          <cell r="E5650" t="str">
            <v>ilima</v>
          </cell>
          <cell r="F5650" t="str">
            <v>ilima@supergasbras.com.br</v>
          </cell>
          <cell r="G5650" t="str">
            <v>Operador de Empilhadeira</v>
          </cell>
          <cell r="H5650" t="str">
            <v>CN=BRRJSHVGASUCIIDB,CN=Databases,CN=Exchange Administrative Group (FYDIBOHF23SPDLT),CN=Administrative Groups,CN=SHVWORLDWIDE,CN=Microsoft Exchange,CN=Services,CN=Configuration,DC=shv,DC=net</v>
          </cell>
          <cell r="I5650" t="str">
            <v>Qualival - Staff Operacoes</v>
          </cell>
          <cell r="J5650" t="str">
            <v>Supergasbras Energia Ltda - Qualival</v>
          </cell>
          <cell r="L5650" t="b">
            <v>0</v>
          </cell>
        </row>
        <row r="5651">
          <cell r="E5651" t="str">
            <v>soliveira</v>
          </cell>
          <cell r="F5651" t="str">
            <v>soliveira@supergasbras.com.br</v>
          </cell>
          <cell r="G5651" t="str">
            <v>Mecanico Manutencao Qlv Ii</v>
          </cell>
          <cell r="H5651" t="str">
            <v>CN=BRRJSHVGASUCSSDB,CN=Databases,CN=Exchange Administrative Group (FYDIBOHF23SPDLT),CN=Administrative Groups,CN=SHVWORLDWIDE,CN=Microsoft Exchange,CN=Services,CN=Configuration,DC=shv,DC=net</v>
          </cell>
          <cell r="I5651" t="str">
            <v>Qualival - Staff Manutencao</v>
          </cell>
          <cell r="J5651" t="str">
            <v>Supergasbras Energia Ltda - Qualival</v>
          </cell>
          <cell r="L5651" t="b">
            <v>0</v>
          </cell>
        </row>
        <row r="5652">
          <cell r="E5652" t="str">
            <v>eferreira</v>
          </cell>
          <cell r="F5652" t="str">
            <v>eferreira@supergasbras.com.br</v>
          </cell>
          <cell r="G5652" t="str">
            <v>Assist Distribuicao</v>
          </cell>
          <cell r="H5652" t="str">
            <v>CN=BRRJSHVGASUCEEDB,CN=Databases,CN=Exchange Administrative Group (FYDIBOHF23SPDLT),CN=Administrative Groups,CN=SHVWORLDWIDE,CN=Microsoft Exchange,CN=Services,CN=Configuration,DC=shv,DC=net</v>
          </cell>
          <cell r="I5652" t="str">
            <v>Cuiaba - Staff Distribuicao</v>
          </cell>
          <cell r="J5652" t="str">
            <v>Supergasbras Energia Ltda - Cuiaba</v>
          </cell>
          <cell r="K5652" t="str">
            <v>sip:eferreira@SHVGAS.COM.BR</v>
          </cell>
          <cell r="L5652" t="b">
            <v>1</v>
          </cell>
        </row>
        <row r="5653">
          <cell r="E5653" t="str">
            <v>lviveiros</v>
          </cell>
          <cell r="F5653" t="str">
            <v>lviveiros@supergasbras.com.br</v>
          </cell>
          <cell r="G5653" t="str">
            <v>Coord Venda Indireta I</v>
          </cell>
          <cell r="H5653" t="str">
            <v>CN=BRRJSHVGASUCKLDB,CN=Databases,CN=Exchange Administrative Group (FYDIBOHF23SPDLT),CN=Administrative Groups,CN=SHVWORLDWIDE,CN=Microsoft Exchange,CN=Services,CN=Configuration,DC=shv,DC=net</v>
          </cell>
          <cell r="I5653" t="str">
            <v>Muriae - Coord Venda Indireta</v>
          </cell>
          <cell r="J5653" t="str">
            <v>Supergasbras Energia Ltda - Muriae</v>
          </cell>
          <cell r="K5653" t="str">
            <v>sip:lviveiros@shvgas.com.br</v>
          </cell>
          <cell r="L5653" t="b">
            <v>1</v>
          </cell>
        </row>
        <row r="5654">
          <cell r="E5654" t="str">
            <v>lvaraujo</v>
          </cell>
          <cell r="F5654" t="str">
            <v>lvaraujo@supergasbras.com.br</v>
          </cell>
          <cell r="G5654" t="str">
            <v>Motorista</v>
          </cell>
          <cell r="H5654" t="str">
            <v>CN=BRRJSHVGASUCKLDB,CN=Databases,CN=Exchange Administrative Group (FYDIBOHF23SPDLT),CN=Administrative Groups,CN=SHVWORLDWIDE,CN=Microsoft Exchange,CN=Services,CN=Configuration,DC=shv,DC=net</v>
          </cell>
          <cell r="I5654" t="str">
            <v>Presid Prudente - Staff Deposito</v>
          </cell>
          <cell r="J5654" t="str">
            <v>Supergasbras Energia Ltda - Pres Prudent</v>
          </cell>
          <cell r="L5654" t="b">
            <v>1</v>
          </cell>
        </row>
        <row r="5655">
          <cell r="E5655" t="str">
            <v>con-aroliveira</v>
          </cell>
          <cell r="F5655" t="str">
            <v>con-aroliveira@supergasbras.com.br</v>
          </cell>
          <cell r="G5655" t="str">
            <v>Consultor</v>
          </cell>
          <cell r="H5655" t="str">
            <v>CN=BRRJSHVGASUCAADB,CN=Databases,CN=Exchange Administrative Group (FYDIBOHF23SPDLT),CN=Administrative Groups,CN=SHVWORLDWIDE,CN=Microsoft Exchange,CN=Services,CN=Configuration,DC=shv,DC=net</v>
          </cell>
          <cell r="I5655" t="str">
            <v>Geosystem</v>
          </cell>
          <cell r="J5655" t="str">
            <v>Supergasbras Energia Ltda - Adm Central</v>
          </cell>
          <cell r="K5655" t="str">
            <v>sip:con-aroliveira@shvgas.com.br</v>
          </cell>
          <cell r="L5655" t="b">
            <v>0</v>
          </cell>
        </row>
        <row r="5656">
          <cell r="E5656" t="str">
            <v>con-l.figueiredo</v>
          </cell>
          <cell r="F5656" t="str">
            <v>con-l.figueiredo@supergasbras.com.br</v>
          </cell>
          <cell r="G5656" t="str">
            <v>Consultor</v>
          </cell>
          <cell r="H5656" t="str">
            <v>CN=BRRJSHVGASUCKLDB,CN=Databases,CN=Exchange Administrative Group (FYDIBOHF23SPDLT),CN=Administrative Groups,CN=SHVWORLDWIDE,CN=Microsoft Exchange,CN=Services,CN=Configuration,DC=shv,DC=net</v>
          </cell>
          <cell r="I5656" t="str">
            <v>Ti_Sap - Coordenacao</v>
          </cell>
          <cell r="J5656" t="str">
            <v>Supergasbras Energia Ltda - Adm Central</v>
          </cell>
          <cell r="L5656" t="b">
            <v>1</v>
          </cell>
        </row>
        <row r="5657">
          <cell r="E5657" t="str">
            <v>appinto</v>
          </cell>
          <cell r="F5657" t="str">
            <v>appinto@supergasbras.com.br</v>
          </cell>
          <cell r="G5657" t="str">
            <v>Agente Comercial Iii</v>
          </cell>
          <cell r="H5657" t="str">
            <v>CN=BRRJSHVGASUCAADB,CN=Databases,CN=Exchange Administrative Group (FYDIBOHF23SPDLT),CN=Administrative Groups,CN=SHVWORLDWIDE,CN=Microsoft Exchange,CN=Services,CN=Configuration,DC=shv,DC=net</v>
          </cell>
          <cell r="I5657" t="str">
            <v>Brasilia - Staff Vi</v>
          </cell>
          <cell r="J5657" t="str">
            <v>Supergasbras Energia Ltda - Brasilia</v>
          </cell>
          <cell r="L5657" t="b">
            <v>1</v>
          </cell>
        </row>
        <row r="5658">
          <cell r="E5658" t="str">
            <v>ffcosta</v>
          </cell>
          <cell r="F5658" t="str">
            <v>ffcosta@supergasbras.com.br</v>
          </cell>
          <cell r="G5658" t="str">
            <v>Agente de Desenv Mercado</v>
          </cell>
          <cell r="H5658" t="str">
            <v>CN=BRRJSHVGASUCFFDB,CN=Databases,CN=Exchange Administrative Group (FYDIBOHF23SPDLT),CN=Administrative Groups,CN=SHVWORLDWIDE,CN=Microsoft Exchange,CN=Services,CN=Configuration,DC=shv,DC=net</v>
          </cell>
          <cell r="I5658" t="str">
            <v>Fortaleza - Staff Vi</v>
          </cell>
          <cell r="J5658" t="str">
            <v>Minasgas S.a. Ind. E Com. - Fortaleza Ii</v>
          </cell>
          <cell r="K5658" t="str">
            <v>sip:ffcosta@shvgas.com.br</v>
          </cell>
          <cell r="L5658" t="b">
            <v>1</v>
          </cell>
        </row>
        <row r="5659">
          <cell r="E5659" t="str">
            <v>mbaptista</v>
          </cell>
          <cell r="F5659" t="str">
            <v>mbaptista@supergasbras.com.br</v>
          </cell>
          <cell r="G5659" t="str">
            <v>Coord Operacoes Ii</v>
          </cell>
          <cell r="H5659" t="str">
            <v>CN=BRRJSHVGASCOCDDB,CN=Databases,CN=Exchange Administrative Group (FYDIBOHF23SPDLT),CN=Administrative Groups,CN=SHVWORLDWIDE,CN=Microsoft Exchange,CN=Services,CN=Configuration,DC=shv,DC=net</v>
          </cell>
          <cell r="I5659" t="str">
            <v>Maua - Coord Operacoes</v>
          </cell>
          <cell r="J5659" t="str">
            <v>Supergasbras Energia Ltda - Maua</v>
          </cell>
          <cell r="K5659" t="str">
            <v>sip:mbaptista@shvgas.com.br</v>
          </cell>
          <cell r="L5659" t="b">
            <v>1</v>
          </cell>
        </row>
        <row r="5660">
          <cell r="E5660" t="str">
            <v>ebatista</v>
          </cell>
          <cell r="F5660" t="str">
            <v>esbatista@supergasbras.com.br</v>
          </cell>
          <cell r="G5660" t="str">
            <v>Oper Estacao Armazenadora</v>
          </cell>
          <cell r="H5660" t="str">
            <v>CN=BRRJSHVGASUCEEDB,CN=Databases,CN=Exchange Administrative Group (FYDIBOHF23SPDLT),CN=Administrative Groups,CN=SHVWORLDWIDE,CN=Microsoft Exchange,CN=Services,CN=Configuration,DC=shv,DC=net</v>
          </cell>
          <cell r="I5660" t="str">
            <v>Belem - Staff Abastecimento</v>
          </cell>
          <cell r="J5660" t="str">
            <v>Supergasbras Energia Ltda - Belem</v>
          </cell>
          <cell r="L5660" t="b">
            <v>1</v>
          </cell>
        </row>
        <row r="5661">
          <cell r="E5661" t="str">
            <v>alaraujo</v>
          </cell>
          <cell r="F5661" t="str">
            <v>alaraujo@supergasbras.com.br</v>
          </cell>
          <cell r="G5661" t="str">
            <v>Coord Venda Indireta I</v>
          </cell>
          <cell r="H5661" t="str">
            <v>CN=BRRJSHVGASCOABDB,CN=Databases,CN=Exchange Administrative Group (FYDIBOHF23SPDLT),CN=Administrative Groups,CN=SHVWORLDWIDE,CN=Microsoft Exchange,CN=Services,CN=Configuration,DC=shv,DC=net</v>
          </cell>
          <cell r="I5661" t="str">
            <v>Recife - Coord Venda Indireta</v>
          </cell>
          <cell r="J5661" t="str">
            <v>Minasgas S.a. Ind. E Com. - Recife</v>
          </cell>
          <cell r="K5661" t="str">
            <v>sip:alaraujo@shvgas.com.br</v>
          </cell>
          <cell r="L5661" t="b">
            <v>1</v>
          </cell>
        </row>
        <row r="5662">
          <cell r="E5662" t="str">
            <v>edisilva</v>
          </cell>
          <cell r="F5662" t="str">
            <v>edisilva@supergasbras.com.br</v>
          </cell>
          <cell r="G5662" t="str">
            <v>Ajud Producao</v>
          </cell>
          <cell r="H5662" t="str">
            <v>CN=BRRJSHVGASUCEEDB,CN=Databases,CN=Exchange Administrative Group (FYDIBOHF23SPDLT),CN=Administrative Groups,CN=SHVWORLDWIDE,CN=Microsoft Exchange,CN=Services,CN=Configuration,DC=shv,DC=net</v>
          </cell>
          <cell r="I5662" t="str">
            <v>Serra - Staff Producao</v>
          </cell>
          <cell r="J5662" t="str">
            <v>Supergasbras Energia Ltda - Serra</v>
          </cell>
          <cell r="L5662" t="b">
            <v>1</v>
          </cell>
        </row>
        <row r="5663">
          <cell r="E5663" t="str">
            <v>rrcardoso</v>
          </cell>
          <cell r="F5663" t="str">
            <v>rrcardoso@supergasbras.com.br</v>
          </cell>
          <cell r="G5663" t="str">
            <v>Programador Distribuicao Ii</v>
          </cell>
          <cell r="H5663" t="str">
            <v>CN=BRRJSHVGASUCRRDB,CN=Databases,CN=Exchange Administrative Group (FYDIBOHF23SPDLT),CN=Administrative Groups,CN=SHVWORLDWIDE,CN=Microsoft Exchange,CN=Services,CN=Configuration,DC=shv,DC=net</v>
          </cell>
          <cell r="I5663" t="str">
            <v>Paulinia - Staff Distribuicao</v>
          </cell>
          <cell r="J5663" t="str">
            <v>Supergasbras Energia Ltda - Paulinia</v>
          </cell>
          <cell r="K5663" t="str">
            <v>sip:rrcardoso@SHVGAS.COM.BR</v>
          </cell>
          <cell r="L5663" t="b">
            <v>1</v>
          </cell>
        </row>
        <row r="5664">
          <cell r="E5664" t="str">
            <v>fsaguiar</v>
          </cell>
          <cell r="F5664" t="str">
            <v>fsaguiar@supergasbras.com.br</v>
          </cell>
          <cell r="G5664" t="str">
            <v>Agente Comercial Ii</v>
          </cell>
          <cell r="H5664" t="str">
            <v>CN=BRRJSHVGASUCFFDB,CN=Databases,CN=Exchange Administrative Group (FYDIBOHF23SPDLT),CN=Administrative Groups,CN=SHVWORLDWIDE,CN=Microsoft Exchange,CN=Services,CN=Configuration,DC=shv,DC=net</v>
          </cell>
          <cell r="I5664" t="str">
            <v>Betim - Staff Vi_Area B</v>
          </cell>
          <cell r="J5664" t="str">
            <v>Supergasbras Energia Ltda - Betim</v>
          </cell>
          <cell r="K5664" t="str">
            <v>sip:fsaguiar@SHVGAS.COM.BR</v>
          </cell>
          <cell r="L5664" t="b">
            <v>1</v>
          </cell>
        </row>
        <row r="5665">
          <cell r="E5665" t="str">
            <v>esarmento</v>
          </cell>
          <cell r="F5665" t="str">
            <v>esarmento@supergasbras.com.br</v>
          </cell>
          <cell r="G5665" t="str">
            <v>Aux Servicos Gerais</v>
          </cell>
          <cell r="H5665" t="str">
            <v>CN=BRRJSHVGASUCEEDB,CN=Databases,CN=Exchange Administrative Group (FYDIBOHF23SPDLT),CN=Administrative Groups,CN=SHVWORLDWIDE,CN=Microsoft Exchange,CN=Services,CN=Configuration,DC=shv,DC=net</v>
          </cell>
          <cell r="I5665" t="str">
            <v>Biguacu - Staff Deposito</v>
          </cell>
          <cell r="J5665" t="str">
            <v>Supergasbras Energia Ltda - Biguacu</v>
          </cell>
          <cell r="L5665" t="b">
            <v>1</v>
          </cell>
        </row>
        <row r="5666">
          <cell r="E5666" t="str">
            <v>con-jfagundes</v>
          </cell>
          <cell r="F5666" t="str">
            <v>con-jfagundes@supergasbras.com.br</v>
          </cell>
          <cell r="G5666" t="str">
            <v>Jovem Aprendiz</v>
          </cell>
          <cell r="H5666" t="str">
            <v>CN=BRRJSHVGASUCJJDB,CN=Databases,CN=Exchange Administrative Group (FYDIBOHF23SPDLT),CN=Administrative Groups,CN=SHVWORLDWIDE,CN=Microsoft Exchange,CN=Services,CN=Configuration,DC=shv,DC=net</v>
          </cell>
          <cell r="I5666" t="str">
            <v>Terceiros</v>
          </cell>
          <cell r="J5666" t="str">
            <v>Supergasbras Energia Ltda - Canoas</v>
          </cell>
          <cell r="L5666" t="b">
            <v>1</v>
          </cell>
        </row>
        <row r="5667">
          <cell r="E5667" t="str">
            <v>gfsilva</v>
          </cell>
          <cell r="F5667" t="str">
            <v>gfsilva@supergasbras.com.br</v>
          </cell>
          <cell r="G5667" t="str">
            <v>Coord Financeiro I</v>
          </cell>
          <cell r="H5667" t="str">
            <v>CN=BRRJSHVGASUCGHDB,CN=Databases,CN=Exchange Administrative Group (FYDIBOHF23SPDLT),CN=Administrative Groups,CN=SHVWORLDWIDE,CN=Microsoft Exchange,CN=Services,CN=Configuration,DC=shv,DC=net</v>
          </cell>
          <cell r="I5667" t="str">
            <v>Uberlandia - Coord Financeiro</v>
          </cell>
          <cell r="J5667" t="str">
            <v>Supergasbras Energia Ltda - Uberlandia</v>
          </cell>
          <cell r="K5667" t="str">
            <v>sip:gfsilva@shvgas.com.br</v>
          </cell>
          <cell r="L5667" t="b">
            <v>1</v>
          </cell>
        </row>
        <row r="5668">
          <cell r="E5668" t="str">
            <v>vteixeira</v>
          </cell>
          <cell r="F5668" t="str">
            <v>vteixeira@supergasbras.com.br</v>
          </cell>
          <cell r="G5668" t="str">
            <v>Ger Unidade Negocios Iii</v>
          </cell>
          <cell r="H5668" t="str">
            <v>CN=BRRJSHVGASGERZDB,CN=Databases,CN=Exchange Administrative Group (FYDIBOHF23SPDLT),CN=Administrative Groups,CN=SHVWORLDWIDE,CN=Microsoft Exchange,CN=Services,CN=Configuration,DC=shv,DC=net</v>
          </cell>
          <cell r="I5668" t="str">
            <v>Canoas - Ger Unidade Negocios</v>
          </cell>
          <cell r="J5668" t="str">
            <v>Supergasbras Energia Ltda - Canoas</v>
          </cell>
          <cell r="K5668" t="str">
            <v>sip:VTeixeira@shvgas.com.br</v>
          </cell>
          <cell r="L5668" t="b">
            <v>1</v>
          </cell>
        </row>
        <row r="5669">
          <cell r="E5669" t="str">
            <v>raguiar</v>
          </cell>
          <cell r="F5669" t="str">
            <v>raguiar@supergasbras.com.br</v>
          </cell>
          <cell r="G5669" t="str">
            <v>Tecnico Seg E Meio Ambiente I</v>
          </cell>
          <cell r="H5669" t="str">
            <v>CN=BRRJSHVGASUCRRDB,CN=Databases,CN=Exchange Administrative Group (FYDIBOHF23SPDLT),CN=Administrative Groups,CN=SHVWORLDWIDE,CN=Microsoft Exchange,CN=Services,CN=Configuration,DC=shv,DC=net</v>
          </cell>
          <cell r="I5669" t="str">
            <v>Caxias - Staff Operacoes</v>
          </cell>
          <cell r="J5669" t="str">
            <v>Supergasbras Energia Ltda - Caxias</v>
          </cell>
          <cell r="K5669" t="str">
            <v>sip:raguiar@shvgas.com.br</v>
          </cell>
          <cell r="L5669" t="b">
            <v>1</v>
          </cell>
        </row>
        <row r="5670">
          <cell r="E5670" t="str">
            <v>mmgoncalves</v>
          </cell>
          <cell r="F5670" t="str">
            <v>mmgoncalves@supergasbras.com.br</v>
          </cell>
          <cell r="G5670" t="str">
            <v>Consultor Clientes Iii</v>
          </cell>
          <cell r="H5670" t="str">
            <v>CN=BRRJSHVGASUCMMDB,CN=Databases,CN=Exchange Administrative Group (FYDIBOHF23SPDLT),CN=Administrative Groups,CN=SHVWORLDWIDE,CN=Microsoft Exchange,CN=Services,CN=Configuration,DC=shv,DC=net</v>
          </cell>
          <cell r="I5670" t="str">
            <v>Setor de Venda Granel</v>
          </cell>
          <cell r="J5670" t="str">
            <v>Supergasbras Energia Ltda - Maua</v>
          </cell>
          <cell r="K5670" t="str">
            <v>sip:mmgoncalves@shvgas.com.br</v>
          </cell>
          <cell r="L5670" t="b">
            <v>0</v>
          </cell>
        </row>
        <row r="5671">
          <cell r="E5671" t="str">
            <v>kalves</v>
          </cell>
          <cell r="F5671" t="str">
            <v>kalves@supergasbras.com.br</v>
          </cell>
          <cell r="G5671" t="str">
            <v>Programador Distribuicao I</v>
          </cell>
          <cell r="H5671" t="str">
            <v>CN=BRRJSHVGASUCKLDB,CN=Databases,CN=Exchange Administrative Group (FYDIBOHF23SPDLT),CN=Administrative Groups,CN=SHVWORLDWIDE,CN=Microsoft Exchange,CN=Services,CN=Configuration,DC=shv,DC=net</v>
          </cell>
          <cell r="I5671" t="str">
            <v>Celog - Staff_B</v>
          </cell>
          <cell r="J5671" t="str">
            <v>Supergasbras Energia Ltda - Adm Central</v>
          </cell>
          <cell r="K5671" t="str">
            <v>sip:kalves@shvgas.com.br</v>
          </cell>
          <cell r="L5671" t="b">
            <v>0</v>
          </cell>
        </row>
        <row r="5672">
          <cell r="E5672" t="str">
            <v>fsiqueira</v>
          </cell>
          <cell r="F5672" t="str">
            <v>fsiqueira@supergasbras.com.br</v>
          </cell>
          <cell r="G5672" t="str">
            <v>Eletricista Manutencao</v>
          </cell>
          <cell r="H5672" t="str">
            <v>CN=BRRJSHVGASUCFFDB,CN=Databases,CN=Exchange Administrative Group (FYDIBOHF23SPDLT),CN=Administrative Groups,CN=SHVWORLDWIDE,CN=Microsoft Exchange,CN=Services,CN=Configuration,DC=shv,DC=net</v>
          </cell>
          <cell r="I5672" t="str">
            <v>Caxias - Staff Manutencao</v>
          </cell>
          <cell r="J5672" t="str">
            <v>Supergasbras Energia Ltda - Caxias</v>
          </cell>
          <cell r="L5672" t="b">
            <v>1</v>
          </cell>
        </row>
        <row r="5673">
          <cell r="E5673" t="str">
            <v>vnoro</v>
          </cell>
          <cell r="F5673" t="str">
            <v>vnoro@supergasbras.com.br</v>
          </cell>
          <cell r="G5673" t="str">
            <v>Superv Producao Ii</v>
          </cell>
          <cell r="H5673" t="str">
            <v>CN=BRRJSHVGASUCVZDB,CN=Databases,CN=Exchange Administrative Group (FYDIBOHF23SPDLT),CN=Administrative Groups,CN=SHVWORLDWIDE,CN=Microsoft Exchange,CN=Services,CN=Configuration,DC=shv,DC=net</v>
          </cell>
          <cell r="I5673" t="str">
            <v>Qualival - Superv Operacoes</v>
          </cell>
          <cell r="J5673" t="str">
            <v>Supergasbras Energia Ltda - Qualival</v>
          </cell>
          <cell r="K5673" t="str">
            <v>sip:vnoro@shvgas.com.br</v>
          </cell>
          <cell r="L5673" t="b">
            <v>1</v>
          </cell>
        </row>
        <row r="5674">
          <cell r="E5674" t="str">
            <v>jaissantos</v>
          </cell>
          <cell r="F5674" t="str">
            <v>jaissantos@supergasbras.com.br</v>
          </cell>
          <cell r="G5674" t="str">
            <v>Assist Suprimentos</v>
          </cell>
          <cell r="H5674" t="str">
            <v>CN=BRRJSHVGASUCJJDB,CN=Databases,CN=Exchange Administrative Group (FYDIBOHF23SPDLT),CN=Administrative Groups,CN=SHVWORLDWIDE,CN=Microsoft Exchange,CN=Services,CN=Configuration,DC=shv,DC=net</v>
          </cell>
          <cell r="I5674" t="str">
            <v>Qualival - Staff Financeiro</v>
          </cell>
          <cell r="J5674" t="str">
            <v>Supergasbras Energia Ltda - Qualival</v>
          </cell>
          <cell r="K5674" t="str">
            <v>sip:jaissantos@SHVGAS.COM.BR</v>
          </cell>
          <cell r="L5674" t="b">
            <v>1</v>
          </cell>
        </row>
        <row r="5675">
          <cell r="E5675" t="str">
            <v>tgonzaga</v>
          </cell>
          <cell r="F5675" t="str">
            <v>tgonzaga@supergasbras.com.br</v>
          </cell>
          <cell r="G5675" t="str">
            <v>Ajud Producao</v>
          </cell>
          <cell r="H5675" t="str">
            <v>CN=BRRJSHVGASUCTUDB,CN=Databases,CN=Exchange Administrative Group (FYDIBOHF23SPDLT),CN=Administrative Groups,CN=SHVWORLDWIDE,CN=Microsoft Exchange,CN=Services,CN=Configuration,DC=shv,DC=net</v>
          </cell>
          <cell r="I5675" t="str">
            <v>Jequie - Staff Producao</v>
          </cell>
          <cell r="J5675" t="str">
            <v>Supergasbras Energia Ltda - Jequie</v>
          </cell>
          <cell r="L5675" t="b">
            <v>1</v>
          </cell>
        </row>
        <row r="5676">
          <cell r="E5676" t="str">
            <v>jlcruz</v>
          </cell>
          <cell r="F5676" t="str">
            <v>jlcruz@supergasbras.com.br</v>
          </cell>
          <cell r="G5676" t="str">
            <v>Anl Instal Ind Corp Pl</v>
          </cell>
          <cell r="H5676" t="str">
            <v>CN=BRRJSHVGASUCJJDB,CN=Databases,CN=Exchange Administrative Group (FYDIBOHF23SPDLT),CN=Administrative Groups,CN=SHVWORLDWIDE,CN=Microsoft Exchange,CN=Services,CN=Configuration,DC=shv,DC=net</v>
          </cell>
          <cell r="I5676" t="str">
            <v>Ceman - Staff</v>
          </cell>
          <cell r="J5676" t="str">
            <v>Supergasbras Energia Ltda - Adm Central</v>
          </cell>
          <cell r="K5676" t="str">
            <v>sip:jlcruz@shvgas.com.br</v>
          </cell>
          <cell r="L5676" t="b">
            <v>1</v>
          </cell>
        </row>
        <row r="5677">
          <cell r="E5677" t="str">
            <v>sbarboza</v>
          </cell>
          <cell r="F5677" t="str">
            <v>sbarboza@supergasbras.com.br</v>
          </cell>
          <cell r="G5677" t="str">
            <v>Comprador Jr</v>
          </cell>
          <cell r="H5677" t="str">
            <v>CN=BRRJSHVGASUCSSDB,CN=Databases,CN=Exchange Administrative Group (FYDIBOHF23SPDLT),CN=Administrative Groups,CN=SHVWORLDWIDE,CN=Microsoft Exchange,CN=Services,CN=Configuration,DC=shv,DC=net</v>
          </cell>
          <cell r="I5677" t="str">
            <v>Compras - Staff</v>
          </cell>
          <cell r="J5677" t="str">
            <v>Supergasbras Energia Ltda - Adm Central</v>
          </cell>
          <cell r="K5677" t="str">
            <v>sip:sbarboza@shvgas.com.br</v>
          </cell>
          <cell r="L5677" t="b">
            <v>1</v>
          </cell>
        </row>
        <row r="5678">
          <cell r="E5678" t="str">
            <v>rgomes</v>
          </cell>
          <cell r="F5678" t="str">
            <v>rgomes@supergasbras.com.br</v>
          </cell>
          <cell r="G5678" t="str">
            <v>Coord Tecnol Informacao</v>
          </cell>
          <cell r="H5678" t="str">
            <v>CN=BRRJSHVGASDESATIVADODB,CN=Databases,CN=Exchange Administrative Group (FYDIBOHF23SPDLT),CN=Administrative Groups,CN=SHVWORLDWIDE,CN=Microsoft Exchange,CN=Services,CN=Configuration,DC=shv,DC=net</v>
          </cell>
          <cell r="I5678" t="str">
            <v>Gerencia de Sistemas</v>
          </cell>
          <cell r="J5678" t="str">
            <v>Supergasbras Energia Ltda - ADM CENTRAL</v>
          </cell>
          <cell r="K5678" t="str">
            <v>sip:rgomes@shvgas.com.br</v>
          </cell>
          <cell r="L5678" t="b">
            <v>0</v>
          </cell>
        </row>
        <row r="5679">
          <cell r="E5679" t="str">
            <v>con-nicolau.carnaval</v>
          </cell>
          <cell r="G5679" t="str">
            <v>Consultor</v>
          </cell>
          <cell r="I5679" t="str">
            <v>Ti_Sap - Coordenacao</v>
          </cell>
          <cell r="J5679" t="str">
            <v>Supergasbras Energia Ltda - Adm Central</v>
          </cell>
          <cell r="K5679" t="str">
            <v>sip:con-nicolau.carnaval@shvgas.com.br</v>
          </cell>
          <cell r="L5679" t="b">
            <v>1</v>
          </cell>
        </row>
        <row r="5680">
          <cell r="E5680" t="str">
            <v>almartins</v>
          </cell>
          <cell r="F5680" t="str">
            <v>almartins@supergasbras.com.br</v>
          </cell>
          <cell r="G5680" t="str">
            <v>Anl Controle Estoque Jr</v>
          </cell>
          <cell r="H5680" t="str">
            <v>CN=BRRJSHVGASUCAADB,CN=Databases,CN=Exchange Administrative Group (FYDIBOHF23SPDLT),CN=Administrative Groups,CN=SHVWORLDWIDE,CN=Microsoft Exchange,CN=Services,CN=Configuration,DC=shv,DC=net</v>
          </cell>
          <cell r="I5680" t="str">
            <v>Betim - Staff Financeiro</v>
          </cell>
          <cell r="J5680" t="str">
            <v>Supergasbras Energia Ltda - Betim</v>
          </cell>
          <cell r="K5680" t="str">
            <v>sip:almartins@SHVGAS.COM.BR</v>
          </cell>
          <cell r="L5680" t="b">
            <v>1</v>
          </cell>
        </row>
        <row r="5681">
          <cell r="E5681" t="str">
            <v>drapereira</v>
          </cell>
          <cell r="F5681" t="str">
            <v>drapereira@supergasbras.com.br</v>
          </cell>
          <cell r="G5681" t="str">
            <v>Anl Instal Ind Corp Jr</v>
          </cell>
          <cell r="H5681" t="str">
            <v>CN=BRRJSHVGASUCDDDB,CN=Databases,CN=Exchange Administrative Group (FYDIBOHF23SPDLT),CN=Administrative Groups,CN=SHVWORLDWIDE,CN=Microsoft Exchange,CN=Services,CN=Configuration,DC=shv,DC=net</v>
          </cell>
          <cell r="I5681" t="str">
            <v>Instal. Industriais - Staff</v>
          </cell>
          <cell r="J5681" t="str">
            <v>Supergasbras Energia Ltda - Adm Central</v>
          </cell>
          <cell r="K5681" t="str">
            <v>sip:drapereira@shvgas.com.br</v>
          </cell>
          <cell r="L5681" t="b">
            <v>1</v>
          </cell>
        </row>
        <row r="5682">
          <cell r="E5682" t="str">
            <v>mdsilva</v>
          </cell>
          <cell r="F5682" t="str">
            <v>mdsilva@supergasbras.com.br</v>
          </cell>
          <cell r="G5682" t="str">
            <v>Conferente</v>
          </cell>
          <cell r="H5682" t="str">
            <v>CN=BRRJSHVGASUCMMDB,CN=Databases,CN=Exchange Administrative Group (FYDIBOHF23SPDLT),CN=Administrative Groups,CN=SHVWORLDWIDE,CN=Microsoft Exchange,CN=Services,CN=Configuration,DC=shv,DC=net</v>
          </cell>
          <cell r="I5682" t="str">
            <v>Betim - Staff Producao</v>
          </cell>
          <cell r="J5682" t="str">
            <v>Supergasbras Energia Ltda - Betim</v>
          </cell>
          <cell r="L5682" t="b">
            <v>1</v>
          </cell>
        </row>
        <row r="5683">
          <cell r="E5683" t="str">
            <v>mcalbusch</v>
          </cell>
          <cell r="F5683" t="str">
            <v>mcalbusch@supergasbras.com.br</v>
          </cell>
          <cell r="G5683" t="str">
            <v>Coord Venda Direta Ii</v>
          </cell>
          <cell r="H5683" t="str">
            <v>CN=BRRJSHVGASUCMMDB,CN=Databases,CN=Exchange Administrative Group (FYDIBOHF23SPDLT),CN=Administrative Groups,CN=SHVWORLDWIDE,CN=Microsoft Exchange,CN=Services,CN=Configuration,DC=shv,DC=net</v>
          </cell>
          <cell r="I5683" t="str">
            <v>Itajai - Coord Venda Indireta</v>
          </cell>
          <cell r="J5683" t="str">
            <v>Supergasbras Energia Ltda - Itajai</v>
          </cell>
          <cell r="K5683" t="str">
            <v>sip:mcalbusch@shvgas.com.br</v>
          </cell>
          <cell r="L5683" t="b">
            <v>1</v>
          </cell>
        </row>
        <row r="5684">
          <cell r="E5684" t="str">
            <v>llcruz</v>
          </cell>
          <cell r="G5684" t="str">
            <v>Motorista</v>
          </cell>
          <cell r="I5684" t="str">
            <v>Setor de Distribuicao</v>
          </cell>
          <cell r="J5684" t="str">
            <v>Supergasbras Energia Ltda - BETIM</v>
          </cell>
          <cell r="L5684" t="b">
            <v>0</v>
          </cell>
        </row>
        <row r="5685">
          <cell r="E5685" t="str">
            <v>lessantos</v>
          </cell>
          <cell r="F5685" t="str">
            <v>lessantos@supergasbras.com.br</v>
          </cell>
          <cell r="G5685" t="str">
            <v>Programador Distribuicao I</v>
          </cell>
          <cell r="H5685" t="str">
            <v>CN=BRRJSHVGASUCKLDB,CN=Databases,CN=Exchange Administrative Group (FYDIBOHF23SPDLT),CN=Administrative Groups,CN=SHVWORLDWIDE,CN=Microsoft Exchange,CN=Services,CN=Configuration,DC=shv,DC=net</v>
          </cell>
          <cell r="I5685" t="str">
            <v>Caxias - Staff Distribuicao_Area B</v>
          </cell>
          <cell r="J5685" t="str">
            <v>Supergasbras Energia Ltda - Caxias</v>
          </cell>
          <cell r="K5685" t="str">
            <v>sip:lessantos@SHVGAS.COM.BR</v>
          </cell>
          <cell r="L5685" t="b">
            <v>1</v>
          </cell>
        </row>
        <row r="5686">
          <cell r="E5686" t="str">
            <v>tbarreto</v>
          </cell>
          <cell r="F5686" t="str">
            <v>tbarreto@supergasbras.com.br</v>
          </cell>
          <cell r="G5686" t="str">
            <v>Coord Venda Indireta Iii</v>
          </cell>
          <cell r="H5686" t="str">
            <v>CN=BRRJSHVGASDESATIVADODB,CN=Databases,CN=Exchange Administrative Group (FYDIBOHF23SPDLT),CN=Administrative Groups,CN=SHVWORLDWIDE,CN=Microsoft Exchange,CN=Services,CN=Configuration,DC=shv,DC=net</v>
          </cell>
          <cell r="I5686" t="str">
            <v>Gurupi - Coord Venda Indireta</v>
          </cell>
          <cell r="J5686" t="str">
            <v>Supergasbras Energia Ltda - Gurupi</v>
          </cell>
          <cell r="K5686" t="str">
            <v>sip:tbarreto@shvgas.com.br</v>
          </cell>
          <cell r="L5686" t="b">
            <v>0</v>
          </cell>
        </row>
        <row r="5687">
          <cell r="E5687" t="str">
            <v>mpagamicce</v>
          </cell>
          <cell r="F5687" t="str">
            <v>mpagamicce@supergasbras.com.br</v>
          </cell>
          <cell r="G5687" t="str">
            <v>Agente Comercial Iii</v>
          </cell>
          <cell r="H5687" t="str">
            <v>CN=BRRJSHVGASUCMMDB,CN=Databases,CN=Exchange Administrative Group (FYDIBOHF23SPDLT),CN=Administrative Groups,CN=SHVWORLDWIDE,CN=Microsoft Exchange,CN=Services,CN=Configuration,DC=shv,DC=net</v>
          </cell>
          <cell r="I5687" t="str">
            <v>Bauru - Staff Deposito</v>
          </cell>
          <cell r="J5687" t="str">
            <v>Supergasbras Energia Ltda - Bauru</v>
          </cell>
          <cell r="K5687" t="str">
            <v>sip:mpagamicce@shvgas.com.br</v>
          </cell>
          <cell r="L5687" t="b">
            <v>1</v>
          </cell>
        </row>
        <row r="5688">
          <cell r="E5688" t="str">
            <v>absantos</v>
          </cell>
          <cell r="F5688" t="str">
            <v>absantos@supergasbras.com.br</v>
          </cell>
          <cell r="G5688" t="str">
            <v>Coord Venda Indireta I</v>
          </cell>
          <cell r="H5688" t="str">
            <v>CN=BRRJSHVGASDESATIVADODB,CN=Databases,CN=Exchange Administrative Group (FYDIBOHF23SPDLT),CN=Administrative Groups,CN=SHVWORLDWIDE,CN=Microsoft Exchange,CN=Services,CN=Configuration,DC=shv,DC=net</v>
          </cell>
          <cell r="I5688" t="str">
            <v>Caxias do Sul - Coord Venda Indireta</v>
          </cell>
          <cell r="J5688" t="str">
            <v>Supergasbras Energia Ltda- Caxias do Sul</v>
          </cell>
          <cell r="K5688" t="str">
            <v>sip:absantos@shvgas.com.br</v>
          </cell>
          <cell r="L5688" t="b">
            <v>0</v>
          </cell>
        </row>
        <row r="5689">
          <cell r="E5689" t="str">
            <v>nilsilva</v>
          </cell>
          <cell r="F5689" t="str">
            <v>nilsilva@supergasbras.com.br</v>
          </cell>
          <cell r="G5689" t="str">
            <v>Aux Manutencao</v>
          </cell>
          <cell r="H5689" t="str">
            <v>CN=BRRJSHVGASUCNQDB,CN=Databases,CN=Exchange Administrative Group (FYDIBOHF23SPDLT),CN=Administrative Groups,CN=SHVWORLDWIDE,CN=Microsoft Exchange,CN=Services,CN=Configuration,DC=shv,DC=net</v>
          </cell>
          <cell r="I5689" t="str">
            <v>Canoas - Staff Manutencao</v>
          </cell>
          <cell r="J5689" t="str">
            <v>Supergasbras Energia Ltda - Canoas</v>
          </cell>
          <cell r="L5689" t="b">
            <v>0</v>
          </cell>
        </row>
        <row r="5690">
          <cell r="E5690" t="str">
            <v>maapereira</v>
          </cell>
          <cell r="F5690" t="str">
            <v>maapereira@supergasbras.com.br</v>
          </cell>
          <cell r="G5690" t="str">
            <v>Conferente</v>
          </cell>
          <cell r="H5690" t="str">
            <v>CN=BRRJSHVGASUCMMDB,CN=Databases,CN=Exchange Administrative Group (FYDIBOHF23SPDLT),CN=Administrative Groups,CN=SHVWORLDWIDE,CN=Microsoft Exchange,CN=Services,CN=Configuration,DC=shv,DC=net</v>
          </cell>
          <cell r="I5690" t="str">
            <v>Pouso Alegre - Staff Deposito</v>
          </cell>
          <cell r="J5690" t="str">
            <v>Supergasbras Energia Ltda - Pouso Alegre</v>
          </cell>
          <cell r="L5690" t="b">
            <v>1</v>
          </cell>
        </row>
        <row r="5691">
          <cell r="E5691" t="str">
            <v>velopes</v>
          </cell>
          <cell r="F5691" t="str">
            <v>velopes@supergasbras.com.br</v>
          </cell>
          <cell r="G5691" t="str">
            <v>Consultor Energia Iii</v>
          </cell>
          <cell r="H5691" t="str">
            <v>CN=BRRJSHVGASUCVZDB,CN=Databases,CN=Exchange Administrative Group (FYDIBOHF23SPDLT),CN=Administrative Groups,CN=SHVWORLDWIDE,CN=Microsoft Exchange,CN=Services,CN=Configuration,DC=shv,DC=net</v>
          </cell>
          <cell r="I5691" t="str">
            <v>Uberlandia - Staff Vd</v>
          </cell>
          <cell r="J5691" t="str">
            <v>Supergasbras Energia Ltda - Uberlandia</v>
          </cell>
          <cell r="K5691" t="str">
            <v>sip:velopes@shvgas.com.br</v>
          </cell>
          <cell r="L5691" t="b">
            <v>1</v>
          </cell>
        </row>
        <row r="5692">
          <cell r="E5692" t="str">
            <v>thbsilva</v>
          </cell>
          <cell r="F5692" t="str">
            <v>thbsilva@supergasbras.com.br</v>
          </cell>
          <cell r="G5692" t="str">
            <v>Anl Informacoes Gerenciais Pl</v>
          </cell>
          <cell r="H5692" t="str">
            <v>CN=BRRJSHVGASUCTUDB,CN=Databases,CN=Exchange Administrative Group (FYDIBOHF23SPDLT),CN=Administrative Groups,CN=SHVWORLDWIDE,CN=Microsoft Exchange,CN=Services,CN=Configuration,DC=shv,DC=net</v>
          </cell>
          <cell r="I5692" t="str">
            <v>Mis - Staff</v>
          </cell>
          <cell r="J5692" t="str">
            <v>Supergasbras Energia Ltda - Adm Central</v>
          </cell>
          <cell r="K5692" t="str">
            <v>sip:thbsilva@SHVGAS.COM.BR</v>
          </cell>
          <cell r="L5692" t="b">
            <v>1</v>
          </cell>
        </row>
        <row r="5693">
          <cell r="E5693" t="str">
            <v>bwoliveira</v>
          </cell>
          <cell r="F5693" t="str">
            <v>bwoliveira@supergasbras.com.br</v>
          </cell>
          <cell r="G5693" t="str">
            <v>Tecnico Seg E Meio Ambiente I</v>
          </cell>
          <cell r="H5693" t="str">
            <v>CN=BRRJSHVGASUCBBDB,CN=Databases,CN=Exchange Administrative Group (FYDIBOHF23SPDLT),CN=Administrative Groups,CN=SHVWORLDWIDE,CN=Microsoft Exchange,CN=Services,CN=Configuration,DC=shv,DC=net</v>
          </cell>
          <cell r="I5693" t="str">
            <v>Qualival - Staff Qsms</v>
          </cell>
          <cell r="J5693" t="str">
            <v>Supergasbras Energia Ltda - Qualival</v>
          </cell>
          <cell r="K5693" t="str">
            <v>sip:bwoliveira@SHVGAS.COM.BR</v>
          </cell>
          <cell r="L5693" t="b">
            <v>1</v>
          </cell>
        </row>
        <row r="5694">
          <cell r="E5694" t="str">
            <v>con-jferreira</v>
          </cell>
          <cell r="F5694" t="str">
            <v>con-jferreira@supergasbras.com.br</v>
          </cell>
          <cell r="G5694" t="str">
            <v>Porteiro</v>
          </cell>
          <cell r="H5694" t="str">
            <v>CN=BRRJSHVGASUCAADB,CN=Databases,CN=Exchange Administrative Group (FYDIBOHF23SPDLT),CN=Administrative Groups,CN=SHVWORLDWIDE,CN=Microsoft Exchange,CN=Services,CN=Configuration,DC=shv,DC=net</v>
          </cell>
          <cell r="I5694" t="str">
            <v>Qualival - Coord Operacoes</v>
          </cell>
          <cell r="J5694" t="str">
            <v>Supergasbras Energia Ltda - Qualival</v>
          </cell>
          <cell r="L5694" t="b">
            <v>1</v>
          </cell>
        </row>
        <row r="5695">
          <cell r="E5695" t="str">
            <v>LBrouck</v>
          </cell>
          <cell r="F5695" t="str">
            <v>lbrouck@supergasbras.com.br</v>
          </cell>
          <cell r="G5695" t="str">
            <v>Coord Logistica</v>
          </cell>
          <cell r="H5695" t="str">
            <v>CN=BRRJSHVGASCOJLDB,CN=Databases,CN=Exchange Administrative Group (FYDIBOHF23SPDLT),CN=Administrative Groups,CN=SHVWORLDWIDE,CN=Microsoft Exchange,CN=Services,CN=Configuration,DC=shv,DC=net</v>
          </cell>
          <cell r="I5695" t="str">
            <v>Logistica - Especialista</v>
          </cell>
          <cell r="J5695" t="str">
            <v>Supergasbras Energia Ltda - Adm Central</v>
          </cell>
          <cell r="K5695" t="str">
            <v>sip:LBrouck@shvgas.com.br</v>
          </cell>
          <cell r="L5695" t="b">
            <v>1</v>
          </cell>
        </row>
        <row r="5696">
          <cell r="E5696" t="str">
            <v>ERibeiro</v>
          </cell>
          <cell r="F5696" t="str">
            <v>ERibeiro@supergasbras.com.br</v>
          </cell>
          <cell r="G5696" t="str">
            <v>Coord Operacoes Ii</v>
          </cell>
          <cell r="H5696" t="str">
            <v>CN=BRRJSHVGASCOEFDB,CN=Databases,CN=Exchange Administrative Group (FYDIBOHF23SPDLT),CN=Administrative Groups,CN=SHVWORLDWIDE,CN=Microsoft Exchange,CN=Services,CN=Configuration,DC=shv,DC=net</v>
          </cell>
          <cell r="I5696" t="str">
            <v>Operacoes &amp; Abastecimento - Especialista</v>
          </cell>
          <cell r="J5696" t="str">
            <v>Supergasbras Energia Ltda - Betim</v>
          </cell>
          <cell r="K5696" t="str">
            <v>sip:eribeiro@shvgas.com.br</v>
          </cell>
          <cell r="L5696" t="b">
            <v>0</v>
          </cell>
        </row>
        <row r="5697">
          <cell r="E5697" t="str">
            <v>wgabriel</v>
          </cell>
          <cell r="F5697" t="str">
            <v>wgabriel@supergasbras.com.br</v>
          </cell>
          <cell r="G5697" t="str">
            <v>Assist Operacoes</v>
          </cell>
          <cell r="H5697" t="str">
            <v>CN=BRRJSHVGASUCVZDB,CN=Databases,CN=Exchange Administrative Group (FYDIBOHF23SPDLT),CN=Administrative Groups,CN=SHVWORLDWIDE,CN=Microsoft Exchange,CN=Services,CN=Configuration,DC=shv,DC=net</v>
          </cell>
          <cell r="I5697" t="str">
            <v>Betim - Staff Abastecimento</v>
          </cell>
          <cell r="J5697" t="str">
            <v>Supergasbras Energia Ltda - Betim</v>
          </cell>
          <cell r="K5697" t="str">
            <v>sip:wgabriel@shvgas.com.br</v>
          </cell>
          <cell r="L5697" t="b">
            <v>1</v>
          </cell>
        </row>
        <row r="5698">
          <cell r="E5698" t="str">
            <v>lcjardim</v>
          </cell>
          <cell r="F5698" t="str">
            <v>ljardim@supergasbras.com.br</v>
          </cell>
          <cell r="G5698" t="str">
            <v>Oper Estacao Armazenadora</v>
          </cell>
          <cell r="H5698" t="str">
            <v>CN=BRRJSHVGASCOJLDB,CN=Databases,CN=Exchange Administrative Group (FYDIBOHF23SPDLT),CN=Administrative Groups,CN=SHVWORLDWIDE,CN=Microsoft Exchange,CN=Services,CN=Configuration,DC=shv,DC=net</v>
          </cell>
          <cell r="I5698" t="str">
            <v>Betim - Staff Abastecimento</v>
          </cell>
          <cell r="J5698" t="str">
            <v>Supergasbras Energia Ltda - Betim</v>
          </cell>
          <cell r="L5698" t="b">
            <v>0</v>
          </cell>
        </row>
        <row r="5699">
          <cell r="E5699" t="str">
            <v>JTSilva</v>
          </cell>
          <cell r="F5699" t="str">
            <v>jtsilva@supergasbras.com.br</v>
          </cell>
          <cell r="G5699" t="str">
            <v>Coord Venda Indireta I</v>
          </cell>
          <cell r="H5699" t="str">
            <v>CN=BRRJSHVGASUCJJDB,CN=Databases,CN=Exchange Administrative Group (FYDIBOHF23SPDLT),CN=Administrative Groups,CN=SHVWORLDWIDE,CN=Microsoft Exchange,CN=Services,CN=Configuration,DC=shv,DC=net</v>
          </cell>
          <cell r="I5699" t="str">
            <v>Betim - Coord Venda Indireta</v>
          </cell>
          <cell r="J5699" t="str">
            <v>Supergasbras Energia Ltda - Betim</v>
          </cell>
          <cell r="K5699" t="str">
            <v>sip:JTSilva@shvgas.com.br</v>
          </cell>
          <cell r="L5699" t="b">
            <v>1</v>
          </cell>
        </row>
        <row r="5700">
          <cell r="E5700" t="str">
            <v>vsoliveira</v>
          </cell>
          <cell r="F5700" t="str">
            <v>vsoliveira@supergasbras.com.br</v>
          </cell>
          <cell r="G5700" t="str">
            <v>Anl Tesouraria Jr</v>
          </cell>
          <cell r="H5700" t="str">
            <v>CN=BRRJSHVGASUCVZDB,CN=Databases,CN=Exchange Administrative Group (FYDIBOHF23SPDLT),CN=Administrative Groups,CN=SHVWORLDWIDE,CN=Microsoft Exchange,CN=Services,CN=Configuration,DC=shv,DC=net</v>
          </cell>
          <cell r="I5700" t="str">
            <v>Contas A Pagar - Staff</v>
          </cell>
          <cell r="J5700" t="str">
            <v>Supergasbras Energia Ltda - Adm Central</v>
          </cell>
          <cell r="K5700" t="str">
            <v>sip:vsoliveira@SHVGAS.COM.BR</v>
          </cell>
          <cell r="L5700" t="b">
            <v>1</v>
          </cell>
        </row>
        <row r="5701">
          <cell r="E5701" t="str">
            <v>lgteixeira</v>
          </cell>
          <cell r="F5701" t="str">
            <v>lgteixeira@supergasbras.com.br</v>
          </cell>
          <cell r="G5701" t="str">
            <v>Anl Contabil Pl</v>
          </cell>
          <cell r="H5701" t="str">
            <v>CN=BRRJSHVGASUCKLDB,CN=Databases,CN=Exchange Administrative Group (FYDIBOHF23SPDLT),CN=Administrative Groups,CN=SHVWORLDWIDE,CN=Microsoft Exchange,CN=Services,CN=Configuration,DC=shv,DC=net</v>
          </cell>
          <cell r="I5701" t="str">
            <v>Contabilidade - Staff_B</v>
          </cell>
          <cell r="J5701" t="str">
            <v>Supergasbras Energia Ltda - Adm Central</v>
          </cell>
          <cell r="K5701" t="str">
            <v>sip:lgteixeira@shvgas.com.br</v>
          </cell>
          <cell r="L5701" t="b">
            <v>1</v>
          </cell>
        </row>
        <row r="5702">
          <cell r="E5702" t="str">
            <v>arrosa</v>
          </cell>
          <cell r="F5702" t="str">
            <v>arrosa@supergasbras.com.br</v>
          </cell>
          <cell r="G5702" t="str">
            <v>Agente de Desenv Mercado</v>
          </cell>
          <cell r="H5702" t="str">
            <v>CN=BRRJSHVGASUCAADB,CN=Databases,CN=Exchange Administrative Group (FYDIBOHF23SPDLT),CN=Administrative Groups,CN=SHVWORLDWIDE,CN=Microsoft Exchange,CN=Services,CN=Configuration,DC=shv,DC=net</v>
          </cell>
          <cell r="I5702" t="str">
            <v>Caxias - Staff Vi_Area B</v>
          </cell>
          <cell r="J5702" t="str">
            <v>Supergasbras Energia Ltda - Caxias</v>
          </cell>
          <cell r="K5702" t="str">
            <v>sip:arrosa@SHVGAS.COM.BR</v>
          </cell>
          <cell r="L5702" t="b">
            <v>0</v>
          </cell>
        </row>
        <row r="5703">
          <cell r="E5703" t="str">
            <v>hmoreira</v>
          </cell>
          <cell r="F5703" t="str">
            <v>hmoreira@supergasbras.com.br</v>
          </cell>
          <cell r="G5703" t="str">
            <v>Programador Distribuicao I</v>
          </cell>
          <cell r="H5703" t="str">
            <v>CN=BRRJSHVGASDESATIVADODB,CN=Databases,CN=Exchange Administrative Group (FYDIBOHF23SPDLT),CN=Administrative Groups,CN=SHVWORLDWIDE,CN=Microsoft Exchange,CN=Services,CN=Configuration,DC=shv,DC=net</v>
          </cell>
          <cell r="I5703" t="str">
            <v>Gerencia de Logistica</v>
          </cell>
          <cell r="J5703" t="str">
            <v>Supergasbras Energia Ltda - USN</v>
          </cell>
          <cell r="K5703" t="str">
            <v>sip:hmoreira@SHVGAS.COM.BR</v>
          </cell>
          <cell r="L5703" t="b">
            <v>0</v>
          </cell>
        </row>
        <row r="5704">
          <cell r="E5704" t="str">
            <v>remoreira</v>
          </cell>
          <cell r="F5704" t="str">
            <v>remoreira@supergasbras.com.br</v>
          </cell>
          <cell r="G5704" t="str">
            <v>Oper Atend Clientes Ii (6H)</v>
          </cell>
          <cell r="H5704" t="str">
            <v>CN=BRRJSHVGASUCRRDB,CN=Databases,CN=Exchange Administrative Group (FYDIBOHF23SPDLT),CN=Administrative Groups,CN=SHVWORLDWIDE,CN=Microsoft Exchange,CN=Services,CN=Configuration,DC=shv,DC=net</v>
          </cell>
          <cell r="I5704" t="str">
            <v>Atend. Clientes - Staff_A</v>
          </cell>
          <cell r="J5704" t="str">
            <v>Supergasbras Energia Ltda - Adm Central</v>
          </cell>
          <cell r="K5704" t="str">
            <v>sip:remoreira@SHVGAS.COM.BR</v>
          </cell>
          <cell r="L5704" t="b">
            <v>1</v>
          </cell>
        </row>
        <row r="5705">
          <cell r="E5705" t="str">
            <v>con-malvarenga</v>
          </cell>
          <cell r="F5705" t="str">
            <v>con-malvarenga@supergasbras.com.br</v>
          </cell>
          <cell r="G5705" t="str">
            <v>Consultor</v>
          </cell>
          <cell r="H5705" t="str">
            <v>CN=BRRJSHVGASUCMMDB,CN=Databases,CN=Exchange Administrative Group (FYDIBOHF23SPDLT),CN=Administrative Groups,CN=SHVWORLDWIDE,CN=Microsoft Exchange,CN=Services,CN=Configuration,DC=shv,DC=net</v>
          </cell>
          <cell r="I5705" t="str">
            <v>Betim - Coord Regional Rh</v>
          </cell>
          <cell r="J5705" t="str">
            <v>Supergasbras Energia Ltda - Betim</v>
          </cell>
          <cell r="K5705" t="str">
            <v>sip:con-malvarenga@shvgas.com.br</v>
          </cell>
          <cell r="L5705" t="b">
            <v>1</v>
          </cell>
        </row>
        <row r="5706">
          <cell r="E5706" t="str">
            <v>jrcosta</v>
          </cell>
          <cell r="F5706" t="str">
            <v>jrcosta@supergasbras.com.br</v>
          </cell>
          <cell r="G5706" t="str">
            <v>Superv Neg Glp Envasado</v>
          </cell>
          <cell r="H5706" t="str">
            <v>CN=BRRJSHVGASUCJJDB,CN=Databases,CN=Exchange Administrative Group (FYDIBOHF23SPDLT),CN=Administrative Groups,CN=SHVWORLDWIDE,CN=Microsoft Exchange,CN=Services,CN=Configuration,DC=shv,DC=net</v>
          </cell>
          <cell r="I5706" t="str">
            <v>Caxias - Superv Vi</v>
          </cell>
          <cell r="J5706" t="str">
            <v>Supergasbras Energia Ltda - Caxias</v>
          </cell>
          <cell r="L5706" t="b">
            <v>1</v>
          </cell>
        </row>
        <row r="5707">
          <cell r="E5707" t="str">
            <v>aioliveira</v>
          </cell>
          <cell r="F5707" t="str">
            <v>aioliveira@supergasbras.com.br</v>
          </cell>
          <cell r="G5707" t="str">
            <v>Anl Contabil Pl</v>
          </cell>
          <cell r="H5707" t="str">
            <v>CN=BRRJSHVGASUCAADB,CN=Databases,CN=Exchange Administrative Group (FYDIBOHF23SPDLT),CN=Administrative Groups,CN=SHVWORLDWIDE,CN=Microsoft Exchange,CN=Services,CN=Configuration,DC=shv,DC=net</v>
          </cell>
          <cell r="I5707" t="str">
            <v>Contabilidade - Staff_B</v>
          </cell>
          <cell r="J5707" t="str">
            <v>Supergasbras Energia Ltda - Adm Central</v>
          </cell>
          <cell r="K5707" t="str">
            <v>sip:aioliveira@SHVGAS.COM.BR</v>
          </cell>
          <cell r="L5707" t="b">
            <v>1</v>
          </cell>
        </row>
        <row r="5708">
          <cell r="E5708" t="str">
            <v>apssouza</v>
          </cell>
          <cell r="F5708" t="str">
            <v>apssouza@supergasbras.com.br</v>
          </cell>
          <cell r="G5708" t="str">
            <v>Assist Atend Clientes</v>
          </cell>
          <cell r="H5708" t="str">
            <v>CN=BRRJSHVGASUCFFDB,CN=Databases,CN=Exchange Administrative Group (FYDIBOHF23SPDLT),CN=Administrative Groups,CN=SHVWORLDWIDE,CN=Microsoft Exchange,CN=Services,CN=Configuration,DC=shv,DC=net</v>
          </cell>
          <cell r="I5708" t="str">
            <v>Atend. Clientes - Staff_E</v>
          </cell>
          <cell r="J5708" t="str">
            <v>Supergasbras Energia Ltda - Adm Central</v>
          </cell>
          <cell r="K5708" t="str">
            <v>sip:apssouza@SHVGAS.COM.BR</v>
          </cell>
          <cell r="L5708" t="b">
            <v>1</v>
          </cell>
        </row>
        <row r="5709">
          <cell r="E5709" t="str">
            <v>ammelo</v>
          </cell>
          <cell r="F5709" t="str">
            <v>ammelo@supergasbras.com.br</v>
          </cell>
          <cell r="G5709" t="str">
            <v>Assist Tesouraria Iii</v>
          </cell>
          <cell r="H5709" t="str">
            <v>CN=BRRJSHVGASUCAADB,CN=Databases,CN=Exchange Administrative Group (FYDIBOHF23SPDLT),CN=Administrative Groups,CN=SHVWORLDWIDE,CN=Microsoft Exchange,CN=Services,CN=Configuration,DC=shv,DC=net</v>
          </cell>
          <cell r="I5709" t="str">
            <v>Contas A Pagar - Staff</v>
          </cell>
          <cell r="J5709" t="str">
            <v>Supergasbras Energia Ltda - Adm Central</v>
          </cell>
          <cell r="K5709" t="str">
            <v>sip:ammelo@SHVGAS.COM.BR</v>
          </cell>
          <cell r="L5709" t="b">
            <v>1</v>
          </cell>
        </row>
        <row r="5710">
          <cell r="E5710" t="str">
            <v>fmonte</v>
          </cell>
          <cell r="F5710" t="str">
            <v>fmonte@supergasbras.com.br</v>
          </cell>
          <cell r="G5710" t="str">
            <v>Assist Tesouraria Iii</v>
          </cell>
          <cell r="H5710" t="str">
            <v>CN=BRRJSHVGASUCIIDB,CN=Databases,CN=Exchange Administrative Group (FYDIBOHF23SPDLT),CN=Administrative Groups,CN=SHVWORLDWIDE,CN=Microsoft Exchange,CN=Services,CN=Configuration,DC=shv,DC=net</v>
          </cell>
          <cell r="I5710" t="str">
            <v>Contas A Receber - Staff</v>
          </cell>
          <cell r="J5710" t="str">
            <v>Supergasbras Energia Ltda - Adm Central</v>
          </cell>
          <cell r="K5710" t="str">
            <v>sip:fmonte@SHVGAS.COM.BR</v>
          </cell>
          <cell r="L5710" t="b">
            <v>1</v>
          </cell>
        </row>
        <row r="5711">
          <cell r="E5711" t="str">
            <v>dmarques</v>
          </cell>
          <cell r="F5711" t="str">
            <v>dmarques@supergasbras.com.br</v>
          </cell>
          <cell r="G5711" t="str">
            <v>Programador Distribuicao I</v>
          </cell>
          <cell r="H5711" t="str">
            <v>CN=BRRJSHVGASUCDDDB,CN=Databases,CN=Exchange Administrative Group (FYDIBOHF23SPDLT),CN=Administrative Groups,CN=SHVWORLDWIDE,CN=Microsoft Exchange,CN=Services,CN=Configuration,DC=shv,DC=net</v>
          </cell>
          <cell r="I5711" t="str">
            <v>Caxias - Staff Distribuicao_Area B</v>
          </cell>
          <cell r="J5711" t="str">
            <v>Supergasbras Energia Ltda - Caxias</v>
          </cell>
          <cell r="K5711" t="str">
            <v>sip:dmarques@SHVGAS.COM.BR</v>
          </cell>
          <cell r="L5711" t="b">
            <v>1</v>
          </cell>
        </row>
        <row r="5712">
          <cell r="E5712" t="str">
            <v>mfvsilva</v>
          </cell>
          <cell r="F5712" t="str">
            <v>mfvsilva@supergasbras.com.br</v>
          </cell>
          <cell r="G5712" t="str">
            <v>Programador Distribuicao I</v>
          </cell>
          <cell r="H5712" t="str">
            <v>CN=BRRJSHVGASDESATIVADODB,CN=Databases,CN=Exchange Administrative Group (FYDIBOHF23SPDLT),CN=Administrative Groups,CN=SHVWORLDWIDE,CN=Microsoft Exchange,CN=Services,CN=Configuration,DC=shv,DC=net</v>
          </cell>
          <cell r="I5712" t="str">
            <v>Gerencia de Logistica</v>
          </cell>
          <cell r="J5712" t="str">
            <v>Supergasbras Energia Ltda - USN</v>
          </cell>
          <cell r="K5712" t="str">
            <v>sip:mfvsilva@SHVGAS.COM.BR</v>
          </cell>
          <cell r="L5712" t="b">
            <v>0</v>
          </cell>
        </row>
        <row r="5713">
          <cell r="E5713" t="str">
            <v>dcvieira</v>
          </cell>
          <cell r="F5713" t="str">
            <v>dcvieira@supergasbras.com.br</v>
          </cell>
          <cell r="G5713" t="str">
            <v>Programador Distribuicao Ii</v>
          </cell>
          <cell r="H5713" t="str">
            <v>CN=BRRJSHVGASDESATIVADODB,CN=Databases,CN=Exchange Administrative Group (FYDIBOHF23SPDLT),CN=Administrative Groups,CN=SHVWORLDWIDE,CN=Microsoft Exchange,CN=Services,CN=Configuration,DC=shv,DC=net</v>
          </cell>
          <cell r="I5713" t="str">
            <v>Celog - Staff_B</v>
          </cell>
          <cell r="J5713" t="str">
            <v>Supergasbras Energia Ltda - Adm Central</v>
          </cell>
          <cell r="K5713" t="str">
            <v>sip:dcvieira@SHVGAS.COM.BR</v>
          </cell>
          <cell r="L5713" t="b">
            <v>0</v>
          </cell>
        </row>
        <row r="5714">
          <cell r="E5714" t="str">
            <v>jojesus</v>
          </cell>
          <cell r="F5714" t="str">
            <v>jojesus@supergasbras.com.br</v>
          </cell>
          <cell r="G5714" t="str">
            <v>Assist Atend Clientes</v>
          </cell>
          <cell r="H5714" t="str">
            <v>CN=BRRJSHVGASUCJJDB,CN=Databases,CN=Exchange Administrative Group (FYDIBOHF23SPDLT),CN=Administrative Groups,CN=SHVWORLDWIDE,CN=Microsoft Exchange,CN=Services,CN=Configuration,DC=shv,DC=net</v>
          </cell>
          <cell r="I5714" t="str">
            <v>Sgi Atendimento - Staff</v>
          </cell>
          <cell r="J5714" t="str">
            <v>Supergasbras Energia Ltda - Adm Central</v>
          </cell>
          <cell r="K5714" t="str">
            <v>sip:jojesus@SHVGAS.COM.BR</v>
          </cell>
          <cell r="L5714" t="b">
            <v>0</v>
          </cell>
        </row>
        <row r="5715">
          <cell r="E5715" t="str">
            <v>eduoliveira</v>
          </cell>
          <cell r="F5715" t="str">
            <v>eduoliveira@supergasbras.com.br</v>
          </cell>
          <cell r="G5715" t="str">
            <v>Aux Producao</v>
          </cell>
          <cell r="I5715" t="str">
            <v>Qualival - Staff Operacoes</v>
          </cell>
          <cell r="J5715" t="str">
            <v>Supergasbras Energia Ltda - Qualival</v>
          </cell>
          <cell r="L5715" t="b">
            <v>1</v>
          </cell>
        </row>
        <row r="5716">
          <cell r="E5716" t="str">
            <v>marsantos</v>
          </cell>
          <cell r="F5716" t="str">
            <v>marsantos@supergasbras.com.br</v>
          </cell>
          <cell r="G5716" t="str">
            <v>Conferente</v>
          </cell>
          <cell r="H5716" t="str">
            <v>CN=BRRJSHVGASUCMMDB,CN=Databases,CN=Exchange Administrative Group (FYDIBOHF23SPDLT),CN=Administrative Groups,CN=SHVWORLDWIDE,CN=Microsoft Exchange,CN=Services,CN=Configuration,DC=shv,DC=net</v>
          </cell>
          <cell r="I5716" t="str">
            <v>Caxias - Staff Producao</v>
          </cell>
          <cell r="J5716" t="str">
            <v>Supergasbras Energia Ltda - Caxias</v>
          </cell>
          <cell r="L5716" t="b">
            <v>0</v>
          </cell>
        </row>
        <row r="5717">
          <cell r="E5717" t="str">
            <v>dpeixoto</v>
          </cell>
          <cell r="F5717" t="str">
            <v>dpeixoto@supergasbras.com.br</v>
          </cell>
          <cell r="G5717" t="str">
            <v>Anl Recursos Humanos Pl</v>
          </cell>
          <cell r="H5717" t="str">
            <v>CN=BRRJSHVGASUCDDDB,CN=Databases,CN=Exchange Administrative Group (FYDIBOHF23SPDLT),CN=Administrative Groups,CN=SHVWORLDWIDE,CN=Microsoft Exchange,CN=Services,CN=Configuration,DC=shv,DC=net</v>
          </cell>
          <cell r="I5717" t="str">
            <v>Escritorio Rj Rh - Staff</v>
          </cell>
          <cell r="J5717" t="str">
            <v>Supergasbras Energia Ltda - Adm Central</v>
          </cell>
          <cell r="K5717" t="str">
            <v>sip:dpeixoto@SHVGAS.COM.BR</v>
          </cell>
          <cell r="L5717" t="b">
            <v>1</v>
          </cell>
        </row>
        <row r="5718">
          <cell r="E5718" t="str">
            <v>fbarbosa</v>
          </cell>
          <cell r="F5718" t="str">
            <v>fbarbosa@supergasbras.com.br</v>
          </cell>
          <cell r="G5718" t="str">
            <v>Agente Comercial iv</v>
          </cell>
          <cell r="H5718" t="str">
            <v>CN=BRRJSHVGASDESATIVADODB,CN=Databases,CN=Exchange Administrative Group (FYDIBOHF23SPDLT),CN=Administrative Groups,CN=SHVWORLDWIDE,CN=Microsoft Exchange,CN=Services,CN=Configuration,DC=shv,DC=net</v>
          </cell>
          <cell r="I5718" t="str">
            <v>Coordenacao de Operacoes</v>
          </cell>
          <cell r="J5718" t="str">
            <v>Supergasbras Energia Ltda - BETIM</v>
          </cell>
          <cell r="L5718" t="b">
            <v>0</v>
          </cell>
        </row>
        <row r="5719">
          <cell r="E5719" t="str">
            <v>ecatarino</v>
          </cell>
          <cell r="F5719" t="str">
            <v>ecatarino@supergasbras.com.br</v>
          </cell>
          <cell r="G5719" t="str">
            <v>Conferente</v>
          </cell>
          <cell r="H5719" t="str">
            <v>CN=BRRJSHVGASUCEEDB,CN=Databases,CN=Exchange Administrative Group (FYDIBOHF23SPDLT),CN=Administrative Groups,CN=SHVWORLDWIDE,CN=Microsoft Exchange,CN=Services,CN=Configuration,DC=shv,DC=net</v>
          </cell>
          <cell r="I5719" t="str">
            <v>Betim - Staff Producao</v>
          </cell>
          <cell r="J5719" t="str">
            <v>Supergasbras Energia Ltda - Betim</v>
          </cell>
          <cell r="L5719" t="b">
            <v>1</v>
          </cell>
        </row>
        <row r="5720">
          <cell r="E5720" t="str">
            <v>jsgsilva</v>
          </cell>
          <cell r="F5720" t="str">
            <v>jsgsilva@supergasbras.com.br</v>
          </cell>
          <cell r="G5720" t="str">
            <v>Superv Producao</v>
          </cell>
          <cell r="H5720" t="str">
            <v>CN=BRRJSHVGASUCJJDB,CN=Databases,CN=Exchange Administrative Group (FYDIBOHF23SPDLT),CN=Administrative Groups,CN=SHVWORLDWIDE,CN=Microsoft Exchange,CN=Services,CN=Configuration,DC=shv,DC=net</v>
          </cell>
          <cell r="I5720" t="str">
            <v>Serra - Superv Producao</v>
          </cell>
          <cell r="J5720" t="str">
            <v>Supergasbras Energia Ltda - Serra</v>
          </cell>
          <cell r="K5720" t="str">
            <v>sip:jsgsilva@SHVGAS.COM.BR</v>
          </cell>
          <cell r="L5720" t="b">
            <v>1</v>
          </cell>
        </row>
        <row r="5721">
          <cell r="E5721" t="str">
            <v>jecsilva</v>
          </cell>
          <cell r="F5721" t="str">
            <v>jecsilva@supergasbras.com.br</v>
          </cell>
          <cell r="G5721" t="str">
            <v>Anl Controle Estoque Jr</v>
          </cell>
          <cell r="H5721" t="str">
            <v>CN=BRRJSHVGASUCJJDB,CN=Databases,CN=Exchange Administrative Group (FYDIBOHF23SPDLT),CN=Administrative Groups,CN=SHVWORLDWIDE,CN=Microsoft Exchange,CN=Services,CN=Configuration,DC=shv,DC=net</v>
          </cell>
          <cell r="I5721" t="str">
            <v>Araucaria - Staff Financeiro</v>
          </cell>
          <cell r="J5721" t="str">
            <v>Supergasbras Energia Ltda - Araucaria</v>
          </cell>
          <cell r="K5721" t="str">
            <v>sip:jecsilva@shvgas.com.br</v>
          </cell>
          <cell r="L5721" t="b">
            <v>1</v>
          </cell>
        </row>
        <row r="5722">
          <cell r="E5722" t="str">
            <v>igarcia</v>
          </cell>
          <cell r="F5722" t="str">
            <v>igarcia@supergasbras.com.br</v>
          </cell>
          <cell r="G5722" t="str">
            <v>Anl Tesouraria Pl</v>
          </cell>
          <cell r="H5722" t="str">
            <v>CN=BRRJSHVGASUCIIDB,CN=Databases,CN=Exchange Administrative Group (FYDIBOHF23SPDLT),CN=Administrative Groups,CN=SHVWORLDWIDE,CN=Microsoft Exchange,CN=Services,CN=Configuration,DC=shv,DC=net</v>
          </cell>
          <cell r="I5722" t="str">
            <v>Contas A Receber - Staff</v>
          </cell>
          <cell r="J5722" t="str">
            <v>Supergasbras Energia Ltda - Adm Central</v>
          </cell>
          <cell r="K5722" t="str">
            <v>sip:igarcia@SHVGAS.COM.BR</v>
          </cell>
          <cell r="L5722" t="b">
            <v>1</v>
          </cell>
        </row>
        <row r="5723">
          <cell r="E5723" t="str">
            <v>dpmendes</v>
          </cell>
          <cell r="F5723" t="str">
            <v>dpmendes@supergasbras.com.br</v>
          </cell>
          <cell r="G5723" t="str">
            <v>Analista Jr</v>
          </cell>
          <cell r="H5723" t="str">
            <v>CN=BRRJSHVGASDESATIVADODB,CN=Databases,CN=Exchange Administrative Group (FYDIBOHF23SPDLT),CN=Administrative Groups,CN=SHVWORLDWIDE,CN=Microsoft Exchange,CN=Services,CN=Configuration,DC=shv,DC=net</v>
          </cell>
          <cell r="I5723" t="str">
            <v>Engenharia - Staff</v>
          </cell>
          <cell r="J5723" t="str">
            <v>Supergasbras Energia Ltda - Adm Central</v>
          </cell>
          <cell r="K5723" t="str">
            <v>sip:dpmendes@SHVGAS.COM.BR</v>
          </cell>
          <cell r="L5723" t="b">
            <v>0</v>
          </cell>
        </row>
        <row r="5724">
          <cell r="E5724" t="str">
            <v>rvasconcellos</v>
          </cell>
          <cell r="F5724" t="str">
            <v>rvasconcellos@supergasbras.com.br</v>
          </cell>
          <cell r="G5724" t="str">
            <v>Anl Tesouraria Jr</v>
          </cell>
          <cell r="H5724" t="str">
            <v>CN=BRRJSHVGASUCRRDB,CN=Databases,CN=Exchange Administrative Group (FYDIBOHF23SPDLT),CN=Administrative Groups,CN=SHVWORLDWIDE,CN=Microsoft Exchange,CN=Services,CN=Configuration,DC=shv,DC=net</v>
          </cell>
          <cell r="I5724" t="str">
            <v>Contas A Receber - Staff</v>
          </cell>
          <cell r="J5724" t="str">
            <v>Supergasbras Energia Ltda - Adm Central</v>
          </cell>
          <cell r="K5724" t="str">
            <v>sip:rvasconcellos@SHVGAS.COM.BR</v>
          </cell>
          <cell r="L5724" t="b">
            <v>1</v>
          </cell>
        </row>
        <row r="5725">
          <cell r="E5725" t="str">
            <v>emcarvalho</v>
          </cell>
          <cell r="F5725" t="str">
            <v>emcarvalho@supergasbras.com.br</v>
          </cell>
          <cell r="G5725" t="str">
            <v>Anl Tributario Jr</v>
          </cell>
          <cell r="H5725" t="str">
            <v>CN=BRRJSHVGASUCEEDB,CN=Databases,CN=Exchange Administrative Group (FYDIBOHF23SPDLT),CN=Administrative Groups,CN=SHVWORLDWIDE,CN=Microsoft Exchange,CN=Services,CN=Configuration,DC=shv,DC=net</v>
          </cell>
          <cell r="I5725" t="str">
            <v>Recebimento - Staff</v>
          </cell>
          <cell r="J5725" t="str">
            <v>Supergasbras Energia Ltda - Adm Central</v>
          </cell>
          <cell r="K5725" t="str">
            <v>sip:emcarvalho@SHVGAS.COM.BR</v>
          </cell>
          <cell r="L5725" t="b">
            <v>1</v>
          </cell>
        </row>
        <row r="5726">
          <cell r="E5726" t="str">
            <v>cbalbino</v>
          </cell>
          <cell r="F5726" t="str">
            <v>cbalbino@supergasbras.com.br</v>
          </cell>
          <cell r="G5726" t="str">
            <v>Assist Tesouraria Iii</v>
          </cell>
          <cell r="H5726" t="str">
            <v>CN=BRRJSHVGASUCCCDB,CN=Databases,CN=Exchange Administrative Group (FYDIBOHF23SPDLT),CN=Administrative Groups,CN=SHVWORLDWIDE,CN=Microsoft Exchange,CN=Services,CN=Configuration,DC=shv,DC=net</v>
          </cell>
          <cell r="I5726" t="str">
            <v>Contas A Pagar - Staff</v>
          </cell>
          <cell r="J5726" t="str">
            <v>Supergasbras Energia Ltda - Adm Central</v>
          </cell>
          <cell r="K5726" t="str">
            <v>sip:cbalbino@SHVGAS.COM.BR</v>
          </cell>
          <cell r="L5726" t="b">
            <v>1</v>
          </cell>
        </row>
        <row r="5727">
          <cell r="E5727" t="str">
            <v>fsantoro</v>
          </cell>
          <cell r="F5727" t="str">
            <v>fsantoro@supergasbras.com.br</v>
          </cell>
          <cell r="G5727" t="str">
            <v>Anl Suporte Tecnico sr</v>
          </cell>
          <cell r="H5727" t="str">
            <v>CN=BRRJSHVGASDESATIVADODB,CN=Databases,CN=Exchange Administrative Group (FYDIBOHF23SPDLT),CN=Administrative Groups,CN=SHVWORLDWIDE,CN=Microsoft Exchange,CN=Services,CN=Configuration,DC=shv,DC=net</v>
          </cell>
          <cell r="I5727" t="str">
            <v>Gerencia de Sistemas</v>
          </cell>
          <cell r="J5727" t="str">
            <v>Supergasbras Energia Ltda - ADM CENTRAL</v>
          </cell>
          <cell r="K5727" t="str">
            <v>sip:fsantoro@shvgas.com.br</v>
          </cell>
          <cell r="L5727" t="b">
            <v>0</v>
          </cell>
        </row>
        <row r="5728">
          <cell r="E5728" t="str">
            <v>con-rosemary.amorim</v>
          </cell>
          <cell r="F5728" t="str">
            <v>con-rosemary.amorim@supergasbras.com.br</v>
          </cell>
          <cell r="G5728" t="str">
            <v>Consultor</v>
          </cell>
          <cell r="H5728" t="str">
            <v>CN=BRRJSHVGASUCRRDB,CN=Databases,CN=Exchange Administrative Group (FYDIBOHF23SPDLT),CN=Administrative Groups,CN=SHVWORLDWIDE,CN=Microsoft Exchange,CN=Services,CN=Configuration,DC=shv,DC=net</v>
          </cell>
          <cell r="I5728" t="str">
            <v>Elumini</v>
          </cell>
          <cell r="J5728" t="str">
            <v>Supergasbras Energia Ltda - Adm Central</v>
          </cell>
          <cell r="K5728" t="str">
            <v>sip:con-rosemary.amorim@shvgas.com.br</v>
          </cell>
          <cell r="L5728" t="b">
            <v>1</v>
          </cell>
        </row>
        <row r="5729">
          <cell r="E5729" t="str">
            <v>mfalcao</v>
          </cell>
          <cell r="F5729" t="str">
            <v>mfalcao@supergasbras.com.br</v>
          </cell>
          <cell r="G5729" t="str">
            <v>Dir Ti&amp;servicos</v>
          </cell>
          <cell r="H5729" t="str">
            <v>CN=BRRJSHVGASDESATIVADODB,CN=Databases,CN=Exchange Administrative Group (FYDIBOHF23SPDLT),CN=Administrative Groups,CN=SHVWORLDWIDE,CN=Microsoft Exchange,CN=Services,CN=Configuration,DC=shv,DC=net</v>
          </cell>
          <cell r="I5729" t="str">
            <v>Diretoria TI e Servicos</v>
          </cell>
          <cell r="J5729" t="str">
            <v>Supergasbras Energia Ltda - ADM CENTRAL</v>
          </cell>
          <cell r="K5729" t="str">
            <v>sip:mfalcao@shvgas.com.br</v>
          </cell>
          <cell r="L5729" t="b">
            <v>0</v>
          </cell>
        </row>
        <row r="5730">
          <cell r="E5730" t="str">
            <v>mmoreira</v>
          </cell>
          <cell r="F5730" t="str">
            <v>mmoreira@supergasbras.com.br</v>
          </cell>
          <cell r="G5730" t="str">
            <v>Dir Ti &amp; servicos</v>
          </cell>
          <cell r="H5730" t="str">
            <v>CN=BRRJSHVGASPDJQDB,CN=Databases,CN=Exchange Administrative Group (FYDIBOHF23SPDLT),CN=Administrative Groups,CN=SHVWORLDWIDE,CN=Microsoft Exchange,CN=Services,CN=Configuration,DC=shv,DC=net</v>
          </cell>
          <cell r="I5730" t="str">
            <v>Diretoria TI e Servicos</v>
          </cell>
          <cell r="J5730" t="str">
            <v>Supergasbras Energia Ltda - ADM CENTRAL</v>
          </cell>
          <cell r="K5730" t="str">
            <v>sip:mmoreira@shvgas.com.br</v>
          </cell>
          <cell r="L5730" t="b">
            <v>0</v>
          </cell>
        </row>
        <row r="5731">
          <cell r="E5731" t="str">
            <v>cgarcia</v>
          </cell>
          <cell r="F5731" t="str">
            <v>cgarcia@supergasbras.com.br</v>
          </cell>
          <cell r="G5731" t="str">
            <v>Assist Distribuicao</v>
          </cell>
          <cell r="H5731" t="str">
            <v>CN=BRRJSHVGASUCDDDB,CN=Databases,CN=Exchange Administrative Group (FYDIBOHF23SPDLT),CN=Administrative Groups,CN=SHVWORLDWIDE,CN=Microsoft Exchange,CN=Services,CN=Configuration,DC=shv,DC=net</v>
          </cell>
          <cell r="I5731" t="str">
            <v>Betim - Staff Distribuicao</v>
          </cell>
          <cell r="J5731" t="str">
            <v>Supergasbras Energia Ltda - Betim</v>
          </cell>
          <cell r="K5731" t="str">
            <v>sip:cgarcia@shvgas.com.br</v>
          </cell>
          <cell r="L5731" t="b">
            <v>0</v>
          </cell>
        </row>
        <row r="5732">
          <cell r="E5732" t="str">
            <v>mnunes</v>
          </cell>
          <cell r="F5732" t="str">
            <v>mnunes@supergasbras.com.br</v>
          </cell>
          <cell r="G5732" t="str">
            <v>Coord Gestao Servicos</v>
          </cell>
          <cell r="H5732" t="str">
            <v>CN=BRRJSHVGASDESATIVADODB,CN=Databases,CN=Exchange Administrative Group (FYDIBOHF23SPDLT),CN=Administrative Groups,CN=SHVWORLDWIDE,CN=Microsoft Exchange,CN=Services,CN=Configuration,DC=shv,DC=net</v>
          </cell>
          <cell r="I5732" t="str">
            <v>Gestao de Servico</v>
          </cell>
          <cell r="J5732" t="str">
            <v>Supergasbras Energia Ltda - USN</v>
          </cell>
          <cell r="K5732" t="str">
            <v>sip:mnunes@SHVGAS.COM.BR</v>
          </cell>
          <cell r="L5732" t="b">
            <v>0</v>
          </cell>
        </row>
        <row r="5733">
          <cell r="E5733" t="str">
            <v>cjunqueira</v>
          </cell>
          <cell r="F5733" t="str">
            <v>cjunqueira@supergasbras.com.br</v>
          </cell>
          <cell r="G5733" t="str">
            <v>Aux Producao</v>
          </cell>
          <cell r="I5733" t="str">
            <v>Qualival - Staff Producao</v>
          </cell>
          <cell r="J5733" t="str">
            <v>Supergasbras Energia Ltda - Qualival</v>
          </cell>
          <cell r="L5733" t="b">
            <v>0</v>
          </cell>
        </row>
        <row r="5734">
          <cell r="E5734" t="str">
            <v>brsilva</v>
          </cell>
          <cell r="F5734" t="str">
            <v>brsilva@supergasbras.com.br</v>
          </cell>
          <cell r="G5734" t="str">
            <v>Coord Instal Industriais</v>
          </cell>
          <cell r="H5734" t="str">
            <v>CN=BRRJSHVGASDESATIVADODB,CN=Databases,CN=Exchange Administrative Group (FYDIBOHF23SPDLT),CN=Administrative Groups,CN=SHVWORLDWIDE,CN=Microsoft Exchange,CN=Services,CN=Configuration,DC=shv,DC=net</v>
          </cell>
          <cell r="I5734" t="str">
            <v>Setor de Instalacoes Industriais</v>
          </cell>
          <cell r="J5734" t="str">
            <v>Supergasbras Energia Ltda - CUIABA</v>
          </cell>
          <cell r="K5734" t="str">
            <v>sip:brsilva@SHVGAS.COM.BR</v>
          </cell>
          <cell r="L5734" t="b">
            <v>0</v>
          </cell>
        </row>
        <row r="5735">
          <cell r="E5735" t="str">
            <v>sneves</v>
          </cell>
          <cell r="F5735" t="str">
            <v>sneves@supergasbras.com.br</v>
          </cell>
          <cell r="G5735" t="str">
            <v>Consultor Energia Iii</v>
          </cell>
          <cell r="H5735" t="str">
            <v>CN=BRRJSHVGASDESATIVADODB,CN=Databases,CN=Exchange Administrative Group (FYDIBOHF23SPDLT),CN=Administrative Groups,CN=SHVWORLDWIDE,CN=Microsoft Exchange,CN=Services,CN=Configuration,DC=shv,DC=net</v>
          </cell>
          <cell r="I5735" t="str">
            <v>Setor Industrial</v>
          </cell>
          <cell r="J5735" t="str">
            <v>Supergasbras Energia Ltda - PAULINIA</v>
          </cell>
          <cell r="K5735" t="str">
            <v>sip:sneves@SHVGAS.COM.BR</v>
          </cell>
          <cell r="L5735" t="b">
            <v>0</v>
          </cell>
        </row>
        <row r="5736">
          <cell r="E5736" t="str">
            <v>jozsilva</v>
          </cell>
          <cell r="F5736" t="str">
            <v>jozsilva@supergasbras.com.br</v>
          </cell>
          <cell r="G5736" t="str">
            <v>Ajud Producao Pintor</v>
          </cell>
          <cell r="H5736" t="str">
            <v>CN=BRRJSHVGASDESATIVADODB,CN=Databases,CN=Exchange Administrative Group (FYDIBOHF23SPDLT),CN=Administrative Groups,CN=SHVWORLDWIDE,CN=Microsoft Exchange,CN=Services,CN=Configuration,DC=shv,DC=net</v>
          </cell>
          <cell r="I5736" t="str">
            <v>Setor de Producao</v>
          </cell>
          <cell r="J5736" t="str">
            <v>Supergasbras Energia Ltda - DUQUE DE CAXIAS</v>
          </cell>
          <cell r="L5736" t="b">
            <v>0</v>
          </cell>
        </row>
        <row r="5737">
          <cell r="E5737" t="str">
            <v>lpmaio</v>
          </cell>
          <cell r="F5737" t="str">
            <v>lpmaio@supergasbras.com.br</v>
          </cell>
          <cell r="G5737" t="str">
            <v>Superv Logistica</v>
          </cell>
          <cell r="H5737" t="str">
            <v>CN=BRRJSHVGASUCKLDB,CN=Databases,CN=Exchange Administrative Group (FYDIBOHF23SPDLT),CN=Administrative Groups,CN=SHVWORLDWIDE,CN=Microsoft Exchange,CN=Services,CN=Configuration,DC=shv,DC=net</v>
          </cell>
          <cell r="I5737" t="str">
            <v>Celog - Supervisao_B</v>
          </cell>
          <cell r="J5737" t="str">
            <v>Supergasbras Energia Ltda - Adm Central</v>
          </cell>
          <cell r="K5737" t="str">
            <v>sip:lpmaio@shvgas.com.br</v>
          </cell>
          <cell r="L5737" t="b">
            <v>1</v>
          </cell>
        </row>
        <row r="5738">
          <cell r="E5738" t="str">
            <v>rkometani</v>
          </cell>
          <cell r="F5738" t="str">
            <v>rkometani@supergasbras.com.br</v>
          </cell>
          <cell r="G5738" t="str">
            <v>Superv Vde</v>
          </cell>
          <cell r="H5738" t="str">
            <v>CN=BRRJSHVGASUCRRDB,CN=Databases,CN=Exchange Administrative Group (FYDIBOHF23SPDLT),CN=Administrative Groups,CN=SHVWORLDWIDE,CN=Microsoft Exchange,CN=Services,CN=Configuration,DC=shv,DC=net</v>
          </cell>
          <cell r="I5738" t="str">
            <v>Maua - Superv Vde</v>
          </cell>
          <cell r="J5738" t="str">
            <v>Supergasbras Energia Ltda - Maua</v>
          </cell>
          <cell r="K5738" t="str">
            <v>sip:rkometani@SHVGAS.COM.BR</v>
          </cell>
          <cell r="L5738" t="b">
            <v>1</v>
          </cell>
        </row>
        <row r="5739">
          <cell r="E5739" t="str">
            <v>jvalentim</v>
          </cell>
          <cell r="F5739" t="str">
            <v>jvalentim@supergasbras.com.br</v>
          </cell>
          <cell r="G5739" t="str">
            <v>Operador de Maquina Industrial</v>
          </cell>
          <cell r="H5739" t="str">
            <v>CN=BRRJSHVGASDESATIVADODB,CN=Databases,CN=Exchange Administrative Group (FYDIBOHF23SPDLT),CN=Administrative Groups,CN=SHVWORLDWIDE,CN=Microsoft Exchange,CN=Services,CN=Configuration,DC=shv,DC=net</v>
          </cell>
          <cell r="I5739" t="str">
            <v>Setor Requalificacao de Recipientes</v>
          </cell>
          <cell r="J5739" t="str">
            <v>Supergasbras Energia Ltda - QUALIVAL</v>
          </cell>
          <cell r="L5739" t="b">
            <v>0</v>
          </cell>
        </row>
        <row r="5740">
          <cell r="E5740" t="str">
            <v>vreis</v>
          </cell>
          <cell r="F5740" t="str">
            <v>vreis@supergasbras.com.br</v>
          </cell>
          <cell r="G5740" t="str">
            <v>Soldador I</v>
          </cell>
          <cell r="H5740" t="str">
            <v>CN=BRRJSHVGASUCVZDB,CN=Databases,CN=Exchange Administrative Group (FYDIBOHF23SPDLT),CN=Administrative Groups,CN=SHVWORLDWIDE,CN=Microsoft Exchange,CN=Services,CN=Configuration,DC=shv,DC=net</v>
          </cell>
          <cell r="I5740" t="str">
            <v>Qualival - Staff Operacoes</v>
          </cell>
          <cell r="J5740" t="str">
            <v>Supergasbras Energia Ltda - Qualival</v>
          </cell>
          <cell r="L5740" t="b">
            <v>0</v>
          </cell>
        </row>
        <row r="5741">
          <cell r="E5741" t="str">
            <v>anmsantos</v>
          </cell>
          <cell r="F5741" t="str">
            <v>anmsantos@supergasbras.com.br</v>
          </cell>
          <cell r="G5741" t="str">
            <v>Oper Atend Clientes I (6H)</v>
          </cell>
          <cell r="H5741" t="str">
            <v>CN=BRRJSHVGASERVICODB,CN=Databases,CN=Exchange Administrative Group (FYDIBOHF23SPDLT),CN=Administrative Groups,CN=SHVWORLDWIDE,CN=Microsoft Exchange,CN=Services,CN=Configuration,DC=shv,DC=net</v>
          </cell>
          <cell r="I5741" t="str">
            <v>Atend. Clientes - Staff_D</v>
          </cell>
          <cell r="J5741" t="str">
            <v>Supergasbras Energia Ltda - Adm Central</v>
          </cell>
          <cell r="L5741" t="b">
            <v>0</v>
          </cell>
        </row>
        <row r="5742">
          <cell r="E5742" t="str">
            <v>lgcarvalho</v>
          </cell>
          <cell r="F5742" t="str">
            <v>lgcarvalho@supergasbras.com.br</v>
          </cell>
          <cell r="G5742" t="str">
            <v>Assist Administrativo</v>
          </cell>
          <cell r="H5742" t="str">
            <v>CN=BRRJSHVGASUCKLDB,CN=Databases,CN=Exchange Administrative Group (FYDIBOHF23SPDLT),CN=Administrative Groups,CN=SHVWORLDWIDE,CN=Microsoft Exchange,CN=Services,CN=Configuration,DC=shv,DC=net</v>
          </cell>
          <cell r="I5742" t="str">
            <v>Sgi Atendimento - Staff</v>
          </cell>
          <cell r="J5742" t="str">
            <v>Supergasbras Energia Ltda - Adm Central</v>
          </cell>
          <cell r="K5742" t="str">
            <v>sip:lgcarvalho@SHVGAS.COM.BR</v>
          </cell>
          <cell r="L5742" t="b">
            <v>1</v>
          </cell>
        </row>
        <row r="5743">
          <cell r="E5743" t="str">
            <v>smattos</v>
          </cell>
          <cell r="F5743" t="str">
            <v>smattos@supergasbras.com.br</v>
          </cell>
          <cell r="G5743" t="str">
            <v>Coord Projetos</v>
          </cell>
          <cell r="H5743" t="str">
            <v>CN=BRRJSHVGASDESATIVADODB,CN=Databases,CN=Exchange Administrative Group (FYDIBOHF23SPDLT),CN=Administrative Groups,CN=SHVWORLDWIDE,CN=Microsoft Exchange,CN=Services,CN=Configuration,DC=shv,DC=net</v>
          </cell>
          <cell r="I5743" t="str">
            <v>Atend. Clientes - Coordenacao de Projetos</v>
          </cell>
          <cell r="J5743" t="str">
            <v>Supergasbras Energia Ltda - Adm Central</v>
          </cell>
          <cell r="K5743" t="str">
            <v>sip:smattos@SHVGAS.COM.BR</v>
          </cell>
          <cell r="L5743" t="b">
            <v>0</v>
          </cell>
        </row>
        <row r="5744">
          <cell r="E5744" t="str">
            <v>sfreire</v>
          </cell>
          <cell r="F5744" t="str">
            <v>sfreire@supergasbras.com.br</v>
          </cell>
          <cell r="G5744" t="str">
            <v>Conferente</v>
          </cell>
          <cell r="H5744" t="str">
            <v>CN=BRRJSHVGASUCSSDB,CN=Databases,CN=Exchange Administrative Group (FYDIBOHF23SPDLT),CN=Administrative Groups,CN=SHVWORLDWIDE,CN=Microsoft Exchange,CN=Services,CN=Configuration,DC=shv,DC=net</v>
          </cell>
          <cell r="I5744" t="str">
            <v>Araucaria - Staff Producao</v>
          </cell>
          <cell r="J5744" t="str">
            <v>Supergasbras Energia Ltda - Araucaria</v>
          </cell>
          <cell r="K5744" t="str">
            <v>sip:sfreire@SHVGAS.COM.BR</v>
          </cell>
          <cell r="L5744" t="b">
            <v>1</v>
          </cell>
        </row>
        <row r="5745">
          <cell r="E5745" t="str">
            <v>GJSilva</v>
          </cell>
          <cell r="F5745" t="str">
            <v>gjsilva@supergasbras.com.br</v>
          </cell>
          <cell r="G5745" t="str">
            <v>Assist Administrativo Iii</v>
          </cell>
          <cell r="H5745" t="str">
            <v>CN=BRRJSHVGASUCGHDB,CN=Databases,CN=Exchange Administrative Group (FYDIBOHF23SPDLT),CN=Administrative Groups,CN=SHVWORLDWIDE,CN=Microsoft Exchange,CN=Services,CN=Configuration,DC=shv,DC=net</v>
          </cell>
          <cell r="I5745" t="str">
            <v>Betim - Staff Financeiro</v>
          </cell>
          <cell r="J5745" t="str">
            <v>Supergasbras Energia Ltda - Betim</v>
          </cell>
          <cell r="L5745" t="b">
            <v>0</v>
          </cell>
        </row>
        <row r="5746">
          <cell r="E5746" t="str">
            <v>mvieira</v>
          </cell>
          <cell r="F5746" t="str">
            <v>mvieira@supergasbras.com.br</v>
          </cell>
          <cell r="G5746" t="str">
            <v>Operador Macarico</v>
          </cell>
          <cell r="H5746" t="str">
            <v>CN=BRRJSHVGASUCMMDB,CN=Databases,CN=Exchange Administrative Group (FYDIBOHF23SPDLT),CN=Administrative Groups,CN=SHVWORLDWIDE,CN=Microsoft Exchange,CN=Services,CN=Configuration,DC=shv,DC=net</v>
          </cell>
          <cell r="I5746" t="str">
            <v>Qualival - Staff Operacoes</v>
          </cell>
          <cell r="J5746" t="str">
            <v>Supergasbras Energia Ltda - Qualival</v>
          </cell>
          <cell r="L5746" t="b">
            <v>1</v>
          </cell>
        </row>
        <row r="5747">
          <cell r="E5747" t="str">
            <v>zsantos</v>
          </cell>
          <cell r="F5747" t="str">
            <v>zsantos@supergasbras.com.br</v>
          </cell>
          <cell r="G5747" t="str">
            <v>Soldador I</v>
          </cell>
          <cell r="H5747" t="str">
            <v>CN=BRRJSHVGASUCVZDB,CN=Databases,CN=Exchange Administrative Group (FYDIBOHF23SPDLT),CN=Administrative Groups,CN=SHVWORLDWIDE,CN=Microsoft Exchange,CN=Services,CN=Configuration,DC=shv,DC=net</v>
          </cell>
          <cell r="I5747" t="str">
            <v>Qualival - Staff Operacoes</v>
          </cell>
          <cell r="J5747" t="str">
            <v>Supergasbras Energia Ltda - Qualival</v>
          </cell>
          <cell r="L5747" t="b">
            <v>1</v>
          </cell>
        </row>
        <row r="5748">
          <cell r="E5748" t="str">
            <v>dpansini</v>
          </cell>
          <cell r="F5748" t="str">
            <v>dpansini@supergasbras.com.br</v>
          </cell>
          <cell r="G5748" t="str">
            <v>Agente de Desenv Mercado</v>
          </cell>
          <cell r="H5748" t="str">
            <v>CN=BRRJSHVGASUCDDDB,CN=Databases,CN=Exchange Administrative Group (FYDIBOHF23SPDLT),CN=Administrative Groups,CN=SHVWORLDWIDE,CN=Microsoft Exchange,CN=Services,CN=Configuration,DC=shv,DC=net</v>
          </cell>
          <cell r="I5748" t="str">
            <v>Serra - Staff Vi</v>
          </cell>
          <cell r="J5748" t="str">
            <v>Supergasbras Energia Ltda - Serra</v>
          </cell>
          <cell r="K5748" t="str">
            <v>sip:dpansini@SHVGAS.COM.BR</v>
          </cell>
          <cell r="L5748" t="b">
            <v>1</v>
          </cell>
        </row>
        <row r="5749">
          <cell r="E5749" t="str">
            <v>rcatarina</v>
          </cell>
          <cell r="F5749" t="str">
            <v>rcatarina@supergasbras.com.br</v>
          </cell>
          <cell r="G5749" t="str">
            <v>Coord Venda Direta Iii</v>
          </cell>
          <cell r="H5749" t="str">
            <v>CN=BRRJSHVGASUCRRDB,CN=Databases,CN=Exchange Administrative Group (FYDIBOHF23SPDLT),CN=Administrative Groups,CN=SHVWORLDWIDE,CN=Microsoft Exchange,CN=Services,CN=Configuration,DC=shv,DC=net</v>
          </cell>
          <cell r="I5749" t="str">
            <v>Betim - Coord Venda Direta</v>
          </cell>
          <cell r="J5749" t="str">
            <v>Supergasbras Energia Ltda - Betim</v>
          </cell>
          <cell r="K5749" t="str">
            <v>sip:rcatarina@shvgas.com.br</v>
          </cell>
          <cell r="L5749" t="b">
            <v>1</v>
          </cell>
        </row>
        <row r="5750">
          <cell r="E5750" t="str">
            <v>mgheno</v>
          </cell>
          <cell r="F5750" t="str">
            <v>mgheno@supergasbras.com.br</v>
          </cell>
          <cell r="G5750" t="str">
            <v>Coord Instal Industriais</v>
          </cell>
          <cell r="H5750" t="str">
            <v>CN=BRRJSHVGASUCMMDB,CN=Databases,CN=Exchange Administrative Group (FYDIBOHF23SPDLT),CN=Administrative Groups,CN=SHVWORLDWIDE,CN=Microsoft Exchange,CN=Services,CN=Configuration,DC=shv,DC=net</v>
          </cell>
          <cell r="I5750" t="str">
            <v>Goiania - Coord Instal Industriais</v>
          </cell>
          <cell r="J5750" t="str">
            <v>Supergasbras Energia Ltda - Goiania</v>
          </cell>
          <cell r="K5750" t="str">
            <v>sip:mgheno@SHVGAS.COM.BR</v>
          </cell>
          <cell r="L5750" t="b">
            <v>1</v>
          </cell>
        </row>
        <row r="5751">
          <cell r="E5751" t="str">
            <v>lnmoura</v>
          </cell>
          <cell r="F5751" t="str">
            <v>lnmoura@supergasbras.com.br</v>
          </cell>
          <cell r="G5751" t="str">
            <v>Superv Vde</v>
          </cell>
          <cell r="H5751" t="str">
            <v>CN=BRRJSHVGASDESATIVADODB,CN=Databases,CN=Exchange Administrative Group (FYDIBOHF23SPDLT),CN=Administrative Groups,CN=SHVWORLDWIDE,CN=Microsoft Exchange,CN=Services,CN=Configuration,DC=shv,DC=net</v>
          </cell>
          <cell r="I5751" t="str">
            <v>Celula Granel</v>
          </cell>
          <cell r="J5751" t="str">
            <v>Supergasbras Energia Ltda - CAXIAS</v>
          </cell>
          <cell r="K5751" t="str">
            <v>sip:lnmoura@SHVGAS.COM.BR</v>
          </cell>
          <cell r="L5751" t="b">
            <v>0</v>
          </cell>
        </row>
        <row r="5752">
          <cell r="E5752" t="str">
            <v>sansantos</v>
          </cell>
          <cell r="F5752" t="str">
            <v>sansantos@supergasbras.com.br</v>
          </cell>
          <cell r="G5752" t="str">
            <v>Comprador Pl</v>
          </cell>
          <cell r="H5752" t="str">
            <v>CN=BRRJSHVGASDESATIVADODB,CN=Databases,CN=Exchange Administrative Group (FYDIBOHF23SPDLT),CN=Administrative Groups,CN=SHVWORLDWIDE,CN=Microsoft Exchange,CN=Services,CN=Configuration,DC=shv,DC=net</v>
          </cell>
          <cell r="I5752" t="str">
            <v>Compras - Staff_B</v>
          </cell>
          <cell r="J5752" t="str">
            <v>Supergasbras Energia Ltda - Adm Central</v>
          </cell>
          <cell r="K5752" t="str">
            <v>sip:sansantos@shvgas.com.br</v>
          </cell>
          <cell r="L5752" t="b">
            <v>0</v>
          </cell>
        </row>
        <row r="5753">
          <cell r="E5753" t="str">
            <v>leosouza</v>
          </cell>
          <cell r="F5753" t="str">
            <v>leosouza@supergasbras.com.br</v>
          </cell>
          <cell r="G5753" t="str">
            <v>Assist Distribuicao</v>
          </cell>
          <cell r="H5753" t="str">
            <v>CN=BRRJSHVGASCOJLDB,CN=Databases,CN=Exchange Administrative Group (FYDIBOHF23SPDLT),CN=Administrative Groups,CN=SHVWORLDWIDE,CN=Microsoft Exchange,CN=Services,CN=Configuration,DC=shv,DC=net</v>
          </cell>
          <cell r="I5753" t="str">
            <v>Brasilia - Staff Distribuicao</v>
          </cell>
          <cell r="J5753" t="str">
            <v>Supergasbras Energia Ltda - Brasilia</v>
          </cell>
          <cell r="K5753" t="str">
            <v>sip:leosouza@shvgas.com.br</v>
          </cell>
          <cell r="L5753" t="b">
            <v>1</v>
          </cell>
        </row>
        <row r="5754">
          <cell r="E5754" t="str">
            <v>agbarros</v>
          </cell>
          <cell r="F5754" t="str">
            <v>agbarros@supergasbras.com.br</v>
          </cell>
          <cell r="G5754" t="str">
            <v>Ajud Motorista Auto Tanque</v>
          </cell>
          <cell r="H5754" t="str">
            <v>CN=BRRJSHVGASUCAADB,CN=Databases,CN=Exchange Administrative Group (FYDIBOHF23SPDLT),CN=Administrative Groups,CN=SHVWORLDWIDE,CN=Microsoft Exchange,CN=Services,CN=Configuration,DC=shv,DC=net</v>
          </cell>
          <cell r="I5754" t="str">
            <v>Recife - Staff Distribuicao</v>
          </cell>
          <cell r="J5754" t="str">
            <v>Minasgas S.a. Ind. E Com. - Recife</v>
          </cell>
          <cell r="K5754" t="str">
            <v>sip:agbarros@shvgas.com.br</v>
          </cell>
          <cell r="L5754" t="b">
            <v>1</v>
          </cell>
        </row>
        <row r="5755">
          <cell r="E5755" t="str">
            <v>con-luiz.carvalho</v>
          </cell>
          <cell r="F5755" t="str">
            <v>con-luiz.carvalho@supergasbras.com.br</v>
          </cell>
          <cell r="G5755" t="str">
            <v>Consultor</v>
          </cell>
          <cell r="H5755" t="str">
            <v>CN=BRRJSHVGASUCKLDB,CN=Databases,CN=Exchange Administrative Group (FYDIBOHF23SPDLT),CN=Administrative Groups,CN=SHVWORLDWIDE,CN=Microsoft Exchange,CN=Services,CN=Configuration,DC=shv,DC=net</v>
          </cell>
          <cell r="I5755" t="str">
            <v>Ti_Corporativo - Coordenacao</v>
          </cell>
          <cell r="J5755" t="str">
            <v>Supergasbras Energia Ltda - Adm Central</v>
          </cell>
          <cell r="K5755" t="str">
            <v>sip:con-luiz.carvalho@shvgas.com.br</v>
          </cell>
          <cell r="L5755" t="b">
            <v>1</v>
          </cell>
        </row>
        <row r="5756">
          <cell r="E5756" t="str">
            <v>eacarneiro</v>
          </cell>
          <cell r="F5756" t="str">
            <v>eacarneiro@supergasbras.com.br</v>
          </cell>
          <cell r="G5756" t="str">
            <v>Coord Financeiro</v>
          </cell>
          <cell r="H5756" t="str">
            <v>CN=BRRJSHVGASUCEEDB,CN=Databases,CN=Exchange Administrative Group (FYDIBOHF23SPDLT),CN=Administrative Groups,CN=SHVWORLDWIDE,CN=Microsoft Exchange,CN=Services,CN=Configuration,DC=shv,DC=net</v>
          </cell>
          <cell r="I5756" t="str">
            <v>Qualival - Coord Financeiro</v>
          </cell>
          <cell r="J5756" t="str">
            <v>Supergasbras Energia Ltda - Qualival</v>
          </cell>
          <cell r="K5756" t="str">
            <v>sip:eacarneiro@SHVGAS.COM.BR</v>
          </cell>
          <cell r="L5756" t="b">
            <v>1</v>
          </cell>
        </row>
        <row r="5757">
          <cell r="E5757" t="str">
            <v>gvenceslau</v>
          </cell>
          <cell r="F5757" t="str">
            <v>gvenceslau@supergasbras.com.br</v>
          </cell>
          <cell r="G5757" t="str">
            <v>Consultor Clientes I</v>
          </cell>
          <cell r="H5757" t="str">
            <v>CN=BRRJSHVGASUCGHDB,CN=Databases,CN=Exchange Administrative Group (FYDIBOHF23SPDLT),CN=Administrative Groups,CN=SHVWORLDWIDE,CN=Microsoft Exchange,CN=Services,CN=Configuration,DC=shv,DC=net</v>
          </cell>
          <cell r="I5757" t="str">
            <v>Betim - Staff Vd_B</v>
          </cell>
          <cell r="J5757" t="str">
            <v>Supergasbras Energia Ltda - Betim</v>
          </cell>
          <cell r="K5757" t="str">
            <v>sip:gvenceslau@SHVGAS.COM.BR</v>
          </cell>
          <cell r="L5757" t="b">
            <v>1</v>
          </cell>
        </row>
        <row r="5758">
          <cell r="E5758" t="str">
            <v>PJesus</v>
          </cell>
          <cell r="F5758" t="str">
            <v>pjesus@supergasbras.com.br</v>
          </cell>
          <cell r="G5758" t="str">
            <v>Conferente</v>
          </cell>
          <cell r="H5758" t="str">
            <v>CN=BRRJSHVGASUCNQDB,CN=Databases,CN=Exchange Administrative Group (FYDIBOHF23SPDLT),CN=Administrative Groups,CN=SHVWORLDWIDE,CN=Microsoft Exchange,CN=Services,CN=Configuration,DC=shv,DC=net</v>
          </cell>
          <cell r="I5758" t="str">
            <v>Caxias - Staff Producao</v>
          </cell>
          <cell r="J5758" t="str">
            <v>Supergasbras Energia Ltda - Caxias</v>
          </cell>
          <cell r="K5758" t="str">
            <v>sip:PJesus@shvgas.com.br</v>
          </cell>
          <cell r="L5758" t="b">
            <v>1</v>
          </cell>
        </row>
        <row r="5759">
          <cell r="E5759" t="str">
            <v>pfribeiro</v>
          </cell>
          <cell r="F5759" t="str">
            <v>pfribeiro@supergasbras.com.br</v>
          </cell>
          <cell r="G5759" t="str">
            <v>Assist Atend Clientes</v>
          </cell>
          <cell r="H5759" t="str">
            <v>CN=BRRJSHVGASDESATIVADODB,CN=Databases,CN=Exchange Administrative Group (FYDIBOHF23SPDLT),CN=Administrative Groups,CN=SHVWORLDWIDE,CN=Microsoft Exchange,CN=Services,CN=Configuration,DC=shv,DC=net</v>
          </cell>
          <cell r="I5759" t="str">
            <v>Central de Servicos</v>
          </cell>
          <cell r="J5759" t="str">
            <v>Supergasbras Energia Ltda - BETIM</v>
          </cell>
          <cell r="L5759" t="b">
            <v>0</v>
          </cell>
        </row>
        <row r="5760">
          <cell r="E5760" t="str">
            <v>hmaia</v>
          </cell>
          <cell r="F5760" t="str">
            <v>hmaia@supergasbras.com.br</v>
          </cell>
          <cell r="G5760" t="str">
            <v>Assist Negocios Glp I</v>
          </cell>
          <cell r="H5760" t="str">
            <v>CN=BRRJSHVGASUCGHDB,CN=Databases,CN=Exchange Administrative Group (FYDIBOHF23SPDLT),CN=Administrative Groups,CN=SHVWORLDWIDE,CN=Microsoft Exchange,CN=Services,CN=Configuration,DC=shv,DC=net</v>
          </cell>
          <cell r="I5760" t="str">
            <v>Betim - Staff Vi_Area B</v>
          </cell>
          <cell r="J5760" t="str">
            <v>Supergasbras Energia Ltda - Betim</v>
          </cell>
          <cell r="K5760" t="str">
            <v>sip:hmaia@SHVGAS.COM.BR</v>
          </cell>
          <cell r="L5760" t="b">
            <v>1</v>
          </cell>
        </row>
        <row r="5761">
          <cell r="E5761" t="str">
            <v>gasampaio</v>
          </cell>
          <cell r="F5761" t="str">
            <v>gasampaio@supergasbras.com.br</v>
          </cell>
          <cell r="G5761" t="str">
            <v>Assist Suprimentos</v>
          </cell>
          <cell r="H5761" t="str">
            <v>CN=BRRJSHVGASUCGHDB,CN=Databases,CN=Exchange Administrative Group (FYDIBOHF23SPDLT),CN=Administrative Groups,CN=SHVWORLDWIDE,CN=Microsoft Exchange,CN=Services,CN=Configuration,DC=shv,DC=net</v>
          </cell>
          <cell r="I5761" t="str">
            <v>Betim - Superv Financeiro</v>
          </cell>
          <cell r="J5761" t="str">
            <v>Supergasbras Energia Ltda - Betim</v>
          </cell>
          <cell r="K5761" t="str">
            <v>sip:gasampaio@SHVGAS.COM.BR</v>
          </cell>
          <cell r="L5761" t="b">
            <v>1</v>
          </cell>
        </row>
        <row r="5762">
          <cell r="E5762" t="str">
            <v>fcamelo</v>
          </cell>
          <cell r="F5762" t="str">
            <v>fcamelo@supergasbras.com.br</v>
          </cell>
          <cell r="G5762" t="str">
            <v>Consultor Energia Iii</v>
          </cell>
          <cell r="H5762" t="str">
            <v>CN=BRRJSHVGASUCFFDB,CN=Databases,CN=Exchange Administrative Group (FYDIBOHF23SPDLT),CN=Administrative Groups,CN=SHVWORLDWIDE,CN=Microsoft Exchange,CN=Services,CN=Configuration,DC=shv,DC=net</v>
          </cell>
          <cell r="I5762" t="str">
            <v>Betim - Staff Vd</v>
          </cell>
          <cell r="J5762" t="str">
            <v>Supergasbras Energia Ltda - Betim</v>
          </cell>
          <cell r="K5762" t="str">
            <v>sip:fcamelo@SHVGAS.COM.BR</v>
          </cell>
          <cell r="L5762" t="b">
            <v>1</v>
          </cell>
        </row>
        <row r="5763">
          <cell r="E5763" t="str">
            <v>MJunior</v>
          </cell>
          <cell r="F5763" t="str">
            <v>mjunior@supergasbras.com.br</v>
          </cell>
          <cell r="G5763" t="str">
            <v>Superv Distribuicao</v>
          </cell>
          <cell r="H5763" t="str">
            <v>CN=BRRJSHVGASUCMMDB,CN=Databases,CN=Exchange Administrative Group (FYDIBOHF23SPDLT),CN=Administrative Groups,CN=SHVWORLDWIDE,CN=Microsoft Exchange,CN=Services,CN=Configuration,DC=shv,DC=net</v>
          </cell>
          <cell r="I5763" t="str">
            <v>Caxias - Superv Distribuicao_Area B</v>
          </cell>
          <cell r="J5763" t="str">
            <v>Supergasbras Energia Ltda - Caxias</v>
          </cell>
          <cell r="K5763" t="str">
            <v>sip:MJunior@shvgas.com.br</v>
          </cell>
          <cell r="L5763" t="b">
            <v>1</v>
          </cell>
        </row>
        <row r="5764">
          <cell r="E5764" t="str">
            <v>jrcarvalho</v>
          </cell>
          <cell r="F5764" t="str">
            <v>jrcarvalho@supergasbras.com.br</v>
          </cell>
          <cell r="G5764" t="str">
            <v>Ger Unidade Negocios I</v>
          </cell>
          <cell r="H5764" t="str">
            <v>CN=BRRJSHVGASCOJLDB,CN=Databases,CN=Exchange Administrative Group (FYDIBOHF23SPDLT),CN=Administrative Groups,CN=SHVWORLDWIDE,CN=Microsoft Exchange,CN=Services,CN=Configuration,DC=shv,DC=net</v>
          </cell>
          <cell r="I5764" t="str">
            <v>Cuiaba - Ger Unidade Negocios</v>
          </cell>
          <cell r="J5764" t="str">
            <v>Supergasbras Energia Ltda - Cuiaba</v>
          </cell>
          <cell r="K5764" t="str">
            <v>sip:jrcarvalho@SHVGAS.COM.BR</v>
          </cell>
          <cell r="L5764" t="b">
            <v>1</v>
          </cell>
        </row>
        <row r="5765">
          <cell r="E5765" t="str">
            <v>awippel</v>
          </cell>
          <cell r="F5765" t="str">
            <v>awippel@supergasbras.com.br</v>
          </cell>
          <cell r="G5765" t="str">
            <v>Coord Instal Industriais</v>
          </cell>
          <cell r="H5765" t="str">
            <v>CN=BRRJSHVGASCOABDB,CN=Databases,CN=Exchange Administrative Group (FYDIBOHF23SPDLT),CN=Administrative Groups,CN=SHVWORLDWIDE,CN=Microsoft Exchange,CN=Services,CN=Configuration,DC=shv,DC=net</v>
          </cell>
          <cell r="I5765" t="str">
            <v>Araucaria - Coord Instal Industriais_Area B</v>
          </cell>
          <cell r="J5765" t="str">
            <v>Supergasbras Energia Ltda - Araucaria</v>
          </cell>
          <cell r="K5765" t="str">
            <v>sip:awippel@SHVGAS.COM.BR</v>
          </cell>
          <cell r="L5765" t="b">
            <v>1</v>
          </cell>
        </row>
        <row r="5766">
          <cell r="E5766" t="str">
            <v>mtavares</v>
          </cell>
          <cell r="F5766" t="str">
            <v>mtavares@supergasbras.com.br</v>
          </cell>
          <cell r="G5766" t="str">
            <v>Assist Administrativo Iii</v>
          </cell>
          <cell r="H5766" t="str">
            <v>CN=BRRJSHVGASUCMMDB,CN=Databases,CN=Exchange Administrative Group (FYDIBOHF23SPDLT),CN=Administrative Groups,CN=SHVWORLDWIDE,CN=Microsoft Exchange,CN=Services,CN=Configuration,DC=shv,DC=net</v>
          </cell>
          <cell r="I5766" t="str">
            <v>Joao Pessoa - Staff Financeiro Deposito B</v>
          </cell>
          <cell r="J5766" t="str">
            <v>Minasgas S.a. Ind. E Com. - Joao Pessoa</v>
          </cell>
          <cell r="K5766" t="str">
            <v>sip:mtavares@SHVGAS.COM.BR</v>
          </cell>
          <cell r="L5766" t="b">
            <v>1</v>
          </cell>
        </row>
        <row r="5767">
          <cell r="E5767" t="str">
            <v>jsdias</v>
          </cell>
          <cell r="F5767" t="str">
            <v>jsdias@supergasbras.com.br</v>
          </cell>
          <cell r="G5767" t="str">
            <v>Mecanico Manutencao</v>
          </cell>
          <cell r="H5767" t="str">
            <v>CN=BRRJSHVGASUCJJDB,CN=Databases,CN=Exchange Administrative Group (FYDIBOHF23SPDLT),CN=Administrative Groups,CN=SHVWORLDWIDE,CN=Microsoft Exchange,CN=Services,CN=Configuration,DC=shv,DC=net</v>
          </cell>
          <cell r="I5767" t="str">
            <v>Caxias - Staff Manutencao</v>
          </cell>
          <cell r="J5767" t="str">
            <v>Supergasbras Energia Ltda - Caxias</v>
          </cell>
          <cell r="L5767" t="b">
            <v>1</v>
          </cell>
        </row>
        <row r="5768">
          <cell r="E5768" t="str">
            <v>jiabreu</v>
          </cell>
          <cell r="F5768" t="str">
            <v>jiabreu@supergasbras.com.br</v>
          </cell>
          <cell r="G5768" t="str">
            <v>Coord Operacoes I</v>
          </cell>
          <cell r="H5768" t="str">
            <v>CN=BRRJSHVGASUCJJDB,CN=Databases,CN=Exchange Administrative Group (FYDIBOHF23SPDLT),CN=Administrative Groups,CN=SHVWORLDWIDE,CN=Microsoft Exchange,CN=Services,CN=Configuration,DC=shv,DC=net</v>
          </cell>
          <cell r="I5768" t="str">
            <v>Cpo Grande Ms - Coord Operacoes</v>
          </cell>
          <cell r="J5768" t="str">
            <v>Supergasbras Energia Ltda - C Grande-Ms</v>
          </cell>
          <cell r="K5768" t="str">
            <v>sip:jiabreu@SHVGAS.COM.BR</v>
          </cell>
          <cell r="L5768" t="b">
            <v>1</v>
          </cell>
        </row>
        <row r="5769">
          <cell r="E5769" t="str">
            <v>ralves</v>
          </cell>
          <cell r="F5769" t="str">
            <v>ralves@supergasbras.com.br</v>
          </cell>
          <cell r="G5769" t="str">
            <v>Assist Producao</v>
          </cell>
          <cell r="H5769" t="str">
            <v>CN=BRRJSHVGASUCTUDB,CN=Databases,CN=Exchange Administrative Group (FYDIBOHF23SPDLT),CN=Administrative Groups,CN=SHVWORLDWIDE,CN=Microsoft Exchange,CN=Services,CN=Configuration,DC=shv,DC=net</v>
          </cell>
          <cell r="I5769" t="str">
            <v>Serra - Staff Producao</v>
          </cell>
          <cell r="J5769" t="str">
            <v>Supergasbras Energia Ltda - Serra</v>
          </cell>
          <cell r="K5769" t="str">
            <v>sip:ralves@SHVGAS.COM.BR</v>
          </cell>
          <cell r="L5769" t="b">
            <v>1</v>
          </cell>
        </row>
        <row r="5770">
          <cell r="E5770" t="str">
            <v>alapereira</v>
          </cell>
          <cell r="F5770" t="str">
            <v>alapereira@supergasbras.com.br</v>
          </cell>
          <cell r="G5770" t="str">
            <v>Almoxarife</v>
          </cell>
          <cell r="H5770" t="str">
            <v>CN=BRRJSHVGASUCAADB,CN=Databases,CN=Exchange Administrative Group (FYDIBOHF23SPDLT),CN=Administrative Groups,CN=SHVWORLDWIDE,CN=Microsoft Exchange,CN=Services,CN=Configuration,DC=shv,DC=net</v>
          </cell>
          <cell r="I5770" t="str">
            <v>Serra - Staff Financeiro</v>
          </cell>
          <cell r="J5770" t="str">
            <v>Supergasbras Energia Ltda - Serra</v>
          </cell>
          <cell r="K5770" t="str">
            <v>sip:alapereira@SHVGAS.COM.BR</v>
          </cell>
          <cell r="L5770" t="b">
            <v>1</v>
          </cell>
        </row>
        <row r="5771">
          <cell r="E5771" t="str">
            <v>mcardoso</v>
          </cell>
          <cell r="F5771" t="str">
            <v>mcardoso@supergasbras.com.br</v>
          </cell>
          <cell r="G5771" t="str">
            <v>Coord Venda Indireta Iii</v>
          </cell>
          <cell r="H5771" t="str">
            <v>CN=BRRJSHVGASCOTZDB,CN=Databases,CN=Exchange Administrative Group (FYDIBOHF23SPDLT),CN=Administrative Groups,CN=SHVWORLDWIDE,CN=Microsoft Exchange,CN=Services,CN=Configuration,DC=shv,DC=net</v>
          </cell>
          <cell r="I5771" t="str">
            <v>Betim - Coord Venda Indireta_Area B</v>
          </cell>
          <cell r="J5771" t="str">
            <v>Supergasbras Energia Ltda - Betim</v>
          </cell>
          <cell r="K5771" t="str">
            <v>sip:mcardoso@SHVGAS.COM.BR</v>
          </cell>
          <cell r="L5771" t="b">
            <v>1</v>
          </cell>
        </row>
        <row r="5772">
          <cell r="E5772" t="str">
            <v>crcarvalho</v>
          </cell>
          <cell r="F5772" t="str">
            <v>crcarvalho@supergasbras.com.br</v>
          </cell>
          <cell r="G5772" t="str">
            <v>Assist Distribuicao</v>
          </cell>
          <cell r="H5772" t="str">
            <v>CN=BRRJSHVGASUCCCDB,CN=Databases,CN=Exchange Administrative Group (FYDIBOHF23SPDLT),CN=Administrative Groups,CN=SHVWORLDWIDE,CN=Microsoft Exchange,CN=Services,CN=Configuration,DC=shv,DC=net</v>
          </cell>
          <cell r="I5772" t="str">
            <v>Jequie - Staff Distribuicao</v>
          </cell>
          <cell r="J5772" t="str">
            <v>Supergasbras Energia Ltda - Jequie</v>
          </cell>
          <cell r="K5772" t="str">
            <v>sip:crcarvalho@SHVGAS.COM.BR</v>
          </cell>
          <cell r="L5772" t="b">
            <v>1</v>
          </cell>
        </row>
        <row r="5773">
          <cell r="E5773" t="str">
            <v>czristow</v>
          </cell>
          <cell r="F5773" t="str">
            <v>czristow@supergasbras.com.br</v>
          </cell>
          <cell r="G5773" t="str">
            <v>Coord Instal Industriais</v>
          </cell>
          <cell r="H5773" t="str">
            <v>CN=BRRJSHVGASUCCCDB,CN=Databases,CN=Exchange Administrative Group (FYDIBOHF23SPDLT),CN=Administrative Groups,CN=SHVWORLDWIDE,CN=Microsoft Exchange,CN=Services,CN=Configuration,DC=shv,DC=net</v>
          </cell>
          <cell r="I5773" t="str">
            <v>Canoas - Coord Instal Industriais</v>
          </cell>
          <cell r="J5773" t="str">
            <v>Supergasbras Energia Ltda - Canoas</v>
          </cell>
          <cell r="K5773" t="str">
            <v>sip:czristow@SHVGAS.COM.BR</v>
          </cell>
          <cell r="L5773" t="b">
            <v>1</v>
          </cell>
        </row>
        <row r="5774">
          <cell r="E5774" t="str">
            <v>jamessias</v>
          </cell>
          <cell r="F5774" t="str">
            <v>jamessias@supergasbras.com.br</v>
          </cell>
          <cell r="G5774" t="str">
            <v>Assist Frota</v>
          </cell>
          <cell r="H5774" t="str">
            <v>CN=BRRJSHVGASDESATIVADODB,CN=Databases,CN=Exchange Administrative Group (FYDIBOHF23SPDLT),CN=Administrative Groups,CN=SHVWORLDWIDE,CN=Microsoft Exchange,CN=Services,CN=Configuration,DC=shv,DC=net</v>
          </cell>
          <cell r="I5774" t="str">
            <v>Setor de Distribuicao</v>
          </cell>
          <cell r="J5774" t="str">
            <v>Supergasbras Energia Ltda - Sao Jose dos Campos</v>
          </cell>
          <cell r="K5774" t="str">
            <v>sip:jamessias@SHVGAS.COM.BR</v>
          </cell>
          <cell r="L5774" t="b">
            <v>0</v>
          </cell>
        </row>
        <row r="5775">
          <cell r="E5775" t="str">
            <v>lblima</v>
          </cell>
          <cell r="F5775" t="str">
            <v>lblima@supergasbras.com.br</v>
          </cell>
          <cell r="G5775" t="str">
            <v>Agente Comercial Iv</v>
          </cell>
          <cell r="H5775" t="str">
            <v>CN=BRRJSHVGASUCKLDB,CN=Databases,CN=Exchange Administrative Group (FYDIBOHF23SPDLT),CN=Administrative Groups,CN=SHVWORLDWIDE,CN=Microsoft Exchange,CN=Services,CN=Configuration,DC=shv,DC=net</v>
          </cell>
          <cell r="I5775" t="str">
            <v>Maua - Staff Vi</v>
          </cell>
          <cell r="J5775" t="str">
            <v>Supergasbras Energia Ltda - Maua</v>
          </cell>
          <cell r="L5775" t="b">
            <v>1</v>
          </cell>
        </row>
        <row r="5776">
          <cell r="E5776" t="str">
            <v>con-ives.santos</v>
          </cell>
          <cell r="F5776" t="str">
            <v>con-ives.santos@supergasbras.com.br</v>
          </cell>
          <cell r="G5776" t="str">
            <v>Assistente Administrativo</v>
          </cell>
          <cell r="H5776" t="str">
            <v>CN=BRRJSHVGASUCIIDB,CN=Databases,CN=Exchange Administrative Group (FYDIBOHF23SPDLT),CN=Administrative Groups,CN=SHVWORLDWIDE,CN=Microsoft Exchange,CN=Services,CN=Configuration,DC=shv,DC=net</v>
          </cell>
          <cell r="I5776" t="str">
            <v>Terceiros</v>
          </cell>
          <cell r="J5776" t="str">
            <v>Supergasbras Energia Ltda - Jequie</v>
          </cell>
          <cell r="K5776" t="str">
            <v>sip:con-ives.santos@shvgas.com.br</v>
          </cell>
          <cell r="L5776" t="b">
            <v>1</v>
          </cell>
        </row>
        <row r="5777">
          <cell r="E5777" t="str">
            <v>aplima</v>
          </cell>
          <cell r="F5777" t="str">
            <v>aplima@supergasbras.com.br</v>
          </cell>
          <cell r="G5777" t="str">
            <v>Assist Administrativo I</v>
          </cell>
          <cell r="H5777" t="str">
            <v>CN=BRRJSHVGASDESATIVADODB,CN=Databases,CN=Exchange Administrative Group (FYDIBOHF23SPDLT),CN=Administrative Groups,CN=SHVWORLDWIDE,CN=Microsoft Exchange,CN=Services,CN=Configuration,DC=shv,DC=net</v>
          </cell>
          <cell r="I5777" t="str">
            <v>Coordenacao de Operacoes</v>
          </cell>
          <cell r="J5777" t="str">
            <v>Supergasbras Energia Ltda - DUQUE DE CAXIAS</v>
          </cell>
          <cell r="L5777" t="b">
            <v>0</v>
          </cell>
        </row>
        <row r="5778">
          <cell r="E5778" t="str">
            <v>rbugalho</v>
          </cell>
          <cell r="F5778" t="str">
            <v>rbugalho@supergasbras.com.br</v>
          </cell>
          <cell r="G5778" t="str">
            <v>Assist Administrativo Iii</v>
          </cell>
          <cell r="H5778" t="str">
            <v>CN=BRRJSHVGASUCRRDB,CN=Databases,CN=Exchange Administrative Group (FYDIBOHF23SPDLT),CN=Administrative Groups,CN=SHVWORLDWIDE,CN=Microsoft Exchange,CN=Services,CN=Configuration,DC=shv,DC=net</v>
          </cell>
          <cell r="I5778" t="str">
            <v>Gurupi - Staff Deposito</v>
          </cell>
          <cell r="J5778" t="str">
            <v>Supergasbras Energia Ltda - Gurupi</v>
          </cell>
          <cell r="K5778" t="str">
            <v>sip:rbugalho@SHVGAS.COM.BR</v>
          </cell>
          <cell r="L5778" t="b">
            <v>1</v>
          </cell>
        </row>
        <row r="5779">
          <cell r="E5779" t="str">
            <v>epmedeiros</v>
          </cell>
          <cell r="F5779" t="str">
            <v>epmedeiros@supergasbras.com.br</v>
          </cell>
          <cell r="G5779" t="str">
            <v>Oper Estacao Armazenadora</v>
          </cell>
          <cell r="H5779" t="str">
            <v>CN=BRRJSHVGASUCEEDB,CN=Databases,CN=Exchange Administrative Group (FYDIBOHF23SPDLT),CN=Administrative Groups,CN=SHVWORLDWIDE,CN=Microsoft Exchange,CN=Services,CN=Configuration,DC=shv,DC=net</v>
          </cell>
          <cell r="I5779" t="str">
            <v>Canoas - Staff Abastecimento</v>
          </cell>
          <cell r="J5779" t="str">
            <v>Supergasbras Energia Ltda - Canoas</v>
          </cell>
          <cell r="L5779" t="b">
            <v>0</v>
          </cell>
        </row>
        <row r="5780">
          <cell r="E5780" t="str">
            <v>pdmartins</v>
          </cell>
          <cell r="F5780" t="str">
            <v>pdmartins@supergasbras.com.br</v>
          </cell>
          <cell r="G5780" t="str">
            <v>Agente Comercial Iv</v>
          </cell>
          <cell r="H5780" t="str">
            <v>CN=BRRJSHVGASUCNQDB,CN=Databases,CN=Exchange Administrative Group (FYDIBOHF23SPDLT),CN=Administrative Groups,CN=SHVWORLDWIDE,CN=Microsoft Exchange,CN=Services,CN=Configuration,DC=shv,DC=net</v>
          </cell>
          <cell r="I5780" t="str">
            <v>Setor de Vendas a Rede de Revenda</v>
          </cell>
          <cell r="J5780" t="str">
            <v>Supergasbras Energia Ltda - Canoas</v>
          </cell>
          <cell r="L5780" t="b">
            <v>0</v>
          </cell>
        </row>
        <row r="5781">
          <cell r="E5781" t="str">
            <v>jzeidler</v>
          </cell>
          <cell r="F5781" t="str">
            <v>jzeidler@supergasbras.com.br</v>
          </cell>
          <cell r="G5781" t="str">
            <v>Assist Administrativo Iii</v>
          </cell>
          <cell r="H5781" t="str">
            <v>CN=BRRJSHVGASUCJJDB,CN=Databases,CN=Exchange Administrative Group (FYDIBOHF23SPDLT),CN=Administrative Groups,CN=SHVWORLDWIDE,CN=Microsoft Exchange,CN=Services,CN=Configuration,DC=shv,DC=net</v>
          </cell>
          <cell r="I5781" t="str">
            <v>Canoas - Staff Financeiro</v>
          </cell>
          <cell r="J5781" t="str">
            <v>Supergasbras Energia Ltda - Canoas</v>
          </cell>
          <cell r="K5781" t="str">
            <v>sip:JZeidler@shvgas.com.br</v>
          </cell>
          <cell r="L5781" t="b">
            <v>1</v>
          </cell>
        </row>
        <row r="5782">
          <cell r="E5782" t="str">
            <v>frandrade</v>
          </cell>
          <cell r="F5782" t="str">
            <v>frandrade@supergasbras.com.br</v>
          </cell>
          <cell r="G5782" t="str">
            <v>Consultor Area Vd Iii</v>
          </cell>
          <cell r="H5782" t="str">
            <v>CN=BRRJSHVGASUCFFDB,CN=Databases,CN=Exchange Administrative Group (FYDIBOHF23SPDLT),CN=Administrative Groups,CN=SHVWORLDWIDE,CN=Microsoft Exchange,CN=Services,CN=Configuration,DC=shv,DC=net</v>
          </cell>
          <cell r="I5782" t="str">
            <v>N Sra Socorro - Staff Vd Deposito</v>
          </cell>
          <cell r="J5782" t="str">
            <v>Supergasbras Energia Ltda - N Sra Socorr</v>
          </cell>
          <cell r="K5782" t="str">
            <v>sip:frandrade@shvgas.com.br</v>
          </cell>
          <cell r="L5782" t="b">
            <v>1</v>
          </cell>
        </row>
        <row r="5783">
          <cell r="E5783" t="str">
            <v>demiranda</v>
          </cell>
          <cell r="F5783" t="str">
            <v>demiranda@supergasbras.com.br</v>
          </cell>
          <cell r="G5783" t="str">
            <v>Assist Instal Industriais</v>
          </cell>
          <cell r="H5783" t="str">
            <v>CN=BRRJSHVGASUCDDDB,CN=Databases,CN=Exchange Administrative Group (FYDIBOHF23SPDLT),CN=Administrative Groups,CN=SHVWORLDWIDE,CN=Microsoft Exchange,CN=Services,CN=Configuration,DC=shv,DC=net</v>
          </cell>
          <cell r="I5783" t="str">
            <v>Salvador - Staff Instalacoes</v>
          </cell>
          <cell r="J5783" t="str">
            <v>Supergasbras Energia Ltda - Salvador</v>
          </cell>
          <cell r="K5783" t="str">
            <v>sip:demiranda@shvgas.com.br</v>
          </cell>
          <cell r="L5783" t="b">
            <v>1</v>
          </cell>
        </row>
        <row r="5784">
          <cell r="E5784" t="str">
            <v>ansouza</v>
          </cell>
          <cell r="F5784" t="str">
            <v>ansouza@supergasbras.com.br</v>
          </cell>
          <cell r="G5784" t="str">
            <v>Assist Administrativo I</v>
          </cell>
          <cell r="H5784" t="str">
            <v>CN=BRRJSHVGASUCAADB,CN=Databases,CN=Exchange Administrative Group (FYDIBOHF23SPDLT),CN=Administrative Groups,CN=SHVWORLDWIDE,CN=Microsoft Exchange,CN=Services,CN=Configuration,DC=shv,DC=net</v>
          </cell>
          <cell r="I5784" t="str">
            <v>Pelotas - Staff Deposito</v>
          </cell>
          <cell r="J5784" t="str">
            <v>Supergasbras Energia Ltda - Pelotas</v>
          </cell>
          <cell r="L5784" t="b">
            <v>1</v>
          </cell>
        </row>
        <row r="5785">
          <cell r="E5785" t="str">
            <v>con-otavio.almeida</v>
          </cell>
          <cell r="F5785" t="str">
            <v>con-otavio.almeida@supergasbras.com.br</v>
          </cell>
          <cell r="G5785" t="str">
            <v>Consultor Power Bi</v>
          </cell>
          <cell r="H5785" t="str">
            <v>CN=BRRJSHVGASUCNQDB,CN=Databases,CN=Exchange Administrative Group (FYDIBOHF23SPDLT),CN=Administrative Groups,CN=SHVWORLDWIDE,CN=Microsoft Exchange,CN=Services,CN=Configuration,DC=shv,DC=net</v>
          </cell>
          <cell r="I5785" t="str">
            <v>Terceiros</v>
          </cell>
          <cell r="J5785" t="str">
            <v>Supergasbras Energia Ltda - Adm Central</v>
          </cell>
          <cell r="K5785" t="str">
            <v>sip:con-otavio.almeida@shvgas.com.br</v>
          </cell>
          <cell r="L5785" t="b">
            <v>1</v>
          </cell>
        </row>
        <row r="5786">
          <cell r="E5786" t="str">
            <v>jroverao</v>
          </cell>
          <cell r="F5786" t="str">
            <v>jroverao@supergasbras.com.br</v>
          </cell>
          <cell r="G5786" t="str">
            <v>Motorista</v>
          </cell>
          <cell r="H5786" t="str">
            <v>CN=BRRJSHVGASDESATIVADODB,CN=Databases,CN=Exchange Administrative Group (FYDIBOHF23SPDLT),CN=Administrative Groups,CN=SHVWORLDWIDE,CN=Microsoft Exchange,CN=Services,CN=Configuration,DC=shv,DC=net</v>
          </cell>
          <cell r="I5786" t="str">
            <v>Setor de Distribuicao</v>
          </cell>
          <cell r="J5786" t="str">
            <v>Supergasbras Energia Ltda - BAURU</v>
          </cell>
          <cell r="L5786" t="b">
            <v>0</v>
          </cell>
        </row>
        <row r="5787">
          <cell r="E5787" t="str">
            <v>csedrez</v>
          </cell>
          <cell r="F5787" t="str">
            <v>csedrez@supergasbras.com.br</v>
          </cell>
          <cell r="G5787" t="str">
            <v>Consultor Area Vd Iii</v>
          </cell>
          <cell r="H5787" t="str">
            <v>CN=BRRJSHVGASUCCCDB,CN=Databases,CN=Exchange Administrative Group (FYDIBOHF23SPDLT),CN=Administrative Groups,CN=SHVWORLDWIDE,CN=Microsoft Exchange,CN=Services,CN=Configuration,DC=shv,DC=net</v>
          </cell>
          <cell r="I5787" t="str">
            <v>Canoas - Staff Vd</v>
          </cell>
          <cell r="J5787" t="str">
            <v>Supergasbras Energia Ltda - Pelotas</v>
          </cell>
          <cell r="K5787" t="str">
            <v>sip:csedrez@SHVGAS.COM.BR</v>
          </cell>
          <cell r="L5787" t="b">
            <v>0</v>
          </cell>
        </row>
        <row r="5788">
          <cell r="E5788" t="str">
            <v>sivsilva</v>
          </cell>
          <cell r="F5788" t="str">
            <v>sivsilva@supergasbras.com.br</v>
          </cell>
          <cell r="G5788" t="str">
            <v>Assist Administrativo I</v>
          </cell>
          <cell r="H5788" t="str">
            <v>CN=BRRJSHVGASUCSSDB,CN=Databases,CN=Exchange Administrative Group (FYDIBOHF23SPDLT),CN=Administrative Groups,CN=SHVWORLDWIDE,CN=Microsoft Exchange,CN=Services,CN=Configuration,DC=shv,DC=net</v>
          </cell>
          <cell r="I5788" t="str">
            <v>Caxias - Staff Distribuicao_Area B</v>
          </cell>
          <cell r="J5788" t="str">
            <v>Supergasbras Energia Ltda - Caxias</v>
          </cell>
          <cell r="K5788" t="str">
            <v>sip:sivsilva@shvgas.com.br</v>
          </cell>
          <cell r="L5788" t="b">
            <v>1</v>
          </cell>
        </row>
        <row r="5789">
          <cell r="E5789" t="str">
            <v>gcardoso</v>
          </cell>
          <cell r="F5789" t="str">
            <v>gcardoso@supergasbras.com.br</v>
          </cell>
          <cell r="G5789" t="str">
            <v>Coord Venda Indireta I</v>
          </cell>
          <cell r="H5789" t="str">
            <v>CN=BRRJSHVGASDESATIVADODB,CN=Databases,CN=Exchange Administrative Group (FYDIBOHF23SPDLT),CN=Administrative Groups,CN=SHVWORLDWIDE,CN=Microsoft Exchange,CN=Services,CN=Configuration,DC=shv,DC=net</v>
          </cell>
          <cell r="I5789" t="str">
            <v>Petropolis - Coord Venda Indireta</v>
          </cell>
          <cell r="J5789" t="str">
            <v>Supergasbras Energia Ltda - Petropolis</v>
          </cell>
          <cell r="K5789" t="str">
            <v>sip:gcardoso@SHVGAS.COM.BR</v>
          </cell>
          <cell r="L5789" t="b">
            <v>0</v>
          </cell>
        </row>
        <row r="5790">
          <cell r="E5790" t="str">
            <v>rdomeciano</v>
          </cell>
          <cell r="F5790" t="str">
            <v>rdomeciano@supergasbras.com.br</v>
          </cell>
          <cell r="G5790" t="str">
            <v>Assist Administrativo Ii</v>
          </cell>
          <cell r="H5790" t="str">
            <v>CN=BRRJSHVGASDESATIVADODB,CN=Databases,CN=Exchange Administrative Group (FYDIBOHF23SPDLT),CN=Administrative Groups,CN=SHVWORLDWIDE,CN=Microsoft Exchange,CN=Services,CN=Configuration,DC=shv,DC=net</v>
          </cell>
          <cell r="I5790" t="str">
            <v>Itajai - Staff Deposito</v>
          </cell>
          <cell r="J5790" t="str">
            <v>Supergasbras Energia Ltda - Itajai</v>
          </cell>
          <cell r="K5790" t="str">
            <v>sip:rdomeciano@SHVGAS.COM.BR</v>
          </cell>
          <cell r="L5790" t="b">
            <v>0</v>
          </cell>
        </row>
        <row r="5791">
          <cell r="E5791" t="str">
            <v>rjesse</v>
          </cell>
          <cell r="F5791" t="str">
            <v>rjesse@supergasbras.com.br</v>
          </cell>
          <cell r="G5791" t="str">
            <v>Espec Inteligencia Mercado</v>
          </cell>
          <cell r="H5791" t="str">
            <v>CN=BRRJSHVGASUCRRDB,CN=Databases,CN=Exchange Administrative Group (FYDIBOHF23SPDLT),CN=Administrative Groups,CN=SHVWORLDWIDE,CN=Microsoft Exchange,CN=Services,CN=Configuration,DC=shv,DC=net</v>
          </cell>
          <cell r="I5791" t="str">
            <v>Corporativo Pricing  -  Staff</v>
          </cell>
          <cell r="J5791" t="str">
            <v>Supergasbras Energia Ltda - Adm Central</v>
          </cell>
          <cell r="K5791" t="str">
            <v>sip:rjesse@SHVGAS.COM.BR</v>
          </cell>
          <cell r="L5791" t="b">
            <v>1</v>
          </cell>
        </row>
        <row r="5792">
          <cell r="E5792" t="str">
            <v>tboin</v>
          </cell>
          <cell r="F5792" t="str">
            <v>tboin@supergasbras.com.br</v>
          </cell>
          <cell r="G5792" t="str">
            <v>Agente Comercial Iv</v>
          </cell>
          <cell r="H5792" t="str">
            <v>CN=BRRJSHVGASUCTUDB,CN=Databases,CN=Exchange Administrative Group (FYDIBOHF23SPDLT),CN=Administrative Groups,CN=SHVWORLDWIDE,CN=Microsoft Exchange,CN=Services,CN=Configuration,DC=shv,DC=net</v>
          </cell>
          <cell r="I5792" t="str">
            <v>Maua - Staff Vi</v>
          </cell>
          <cell r="J5792" t="str">
            <v>Supergasbras Energia Ltda - Maua</v>
          </cell>
          <cell r="K5792" t="str">
            <v>sip:tboin@SHVGAS.COM.BR</v>
          </cell>
          <cell r="L5792" t="b">
            <v>1</v>
          </cell>
        </row>
        <row r="5793">
          <cell r="E5793" t="str">
            <v>afbarbosa</v>
          </cell>
          <cell r="F5793" t="str">
            <v>afbarbosa@supergasbras.com.br</v>
          </cell>
          <cell r="G5793" t="str">
            <v>Consultor Energia Iii</v>
          </cell>
          <cell r="H5793" t="str">
            <v>CN=BRRJSHVGASUCAADB,CN=Databases,CN=Exchange Administrative Group (FYDIBOHF23SPDLT),CN=Administrative Groups,CN=SHVWORLDWIDE,CN=Microsoft Exchange,CN=Services,CN=Configuration,DC=shv,DC=net</v>
          </cell>
          <cell r="I5793" t="str">
            <v>Recife - Staff Vd</v>
          </cell>
          <cell r="J5793" t="str">
            <v>Minasgas S.a. Ind. E Com. - Recife</v>
          </cell>
          <cell r="K5793" t="str">
            <v>sip:afbarbosa@SHVGAS.COM.BR</v>
          </cell>
          <cell r="L5793" t="b">
            <v>0</v>
          </cell>
        </row>
        <row r="5794">
          <cell r="E5794" t="str">
            <v>dsmonteiro</v>
          </cell>
          <cell r="F5794" t="str">
            <v>dsmonteiro@supergasbras.com.br</v>
          </cell>
          <cell r="G5794" t="str">
            <v>Superv Manutencao</v>
          </cell>
          <cell r="H5794" t="str">
            <v>CN=BRRJSHVGASDESATIVADODB,CN=Databases,CN=Exchange Administrative Group (FYDIBOHF23SPDLT),CN=Administrative Groups,CN=SHVWORLDWIDE,CN=Microsoft Exchange,CN=Services,CN=Configuration,DC=shv,DC=net</v>
          </cell>
          <cell r="I5794" t="str">
            <v>Belem - Superv Manutencao</v>
          </cell>
          <cell r="J5794" t="str">
            <v>Supergasbras Energia Ltda - Belem</v>
          </cell>
          <cell r="K5794" t="str">
            <v>sip:dsmonteiro@SHVGAS.COM.BR</v>
          </cell>
          <cell r="L5794" t="b">
            <v>0</v>
          </cell>
        </row>
        <row r="5795">
          <cell r="E5795" t="str">
            <v>tblima</v>
          </cell>
          <cell r="F5795" t="str">
            <v>tblima@supergasbras.com.br</v>
          </cell>
          <cell r="G5795" t="str">
            <v>Consultor Vde I</v>
          </cell>
          <cell r="H5795" t="str">
            <v>CN=BRRJSHVGASDESATIVADODB,CN=Databases,CN=Exchange Administrative Group (FYDIBOHF23SPDLT),CN=Administrative Groups,CN=SHVWORLDWIDE,CN=Microsoft Exchange,CN=Services,CN=Configuration,DC=shv,DC=net</v>
          </cell>
          <cell r="I5795" t="str">
            <v>Gerencia de Venda Propria</v>
          </cell>
          <cell r="J5795" t="str">
            <v>Supergasbras Energia Ltda - DUQUE DE CAXIAS</v>
          </cell>
          <cell r="K5795" t="str">
            <v>sip:tblima@SHVGAS.COM.BR</v>
          </cell>
          <cell r="L5795" t="b">
            <v>0</v>
          </cell>
        </row>
        <row r="5796">
          <cell r="E5796" t="str">
            <v>nibatista</v>
          </cell>
          <cell r="F5796" t="str">
            <v>nibatista@supergasbras.com.br</v>
          </cell>
          <cell r="G5796" t="str">
            <v>Oper Atend Clientes I (6H)</v>
          </cell>
          <cell r="H5796" t="str">
            <v>CN=BRRJSHVGASUCNQDB,CN=Databases,CN=Exchange Administrative Group (FYDIBOHF23SPDLT),CN=Administrative Groups,CN=SHVWORLDWIDE,CN=Microsoft Exchange,CN=Services,CN=Configuration,DC=shv,DC=net</v>
          </cell>
          <cell r="I5796" t="str">
            <v>Atend. Clientes - Staff</v>
          </cell>
          <cell r="J5796" t="str">
            <v>Supergasbras Energia Ltda - Adm Central</v>
          </cell>
          <cell r="L5796" t="b">
            <v>0</v>
          </cell>
        </row>
        <row r="5797">
          <cell r="E5797" t="str">
            <v>daferreira</v>
          </cell>
          <cell r="F5797" t="str">
            <v>daferreira@supergasbras.com.br</v>
          </cell>
          <cell r="G5797" t="str">
            <v>Assist Producao</v>
          </cell>
          <cell r="H5797" t="str">
            <v>CN=BRRJSHVGASUCDDDB,CN=Databases,CN=Exchange Administrative Group (FYDIBOHF23SPDLT),CN=Administrative Groups,CN=SHVWORLDWIDE,CN=Microsoft Exchange,CN=Services,CN=Configuration,DC=shv,DC=net</v>
          </cell>
          <cell r="I5797" t="str">
            <v>Araucaria - Staff Producao</v>
          </cell>
          <cell r="J5797" t="str">
            <v>Supergasbras Energia Ltda - Araucaria</v>
          </cell>
          <cell r="L5797" t="b">
            <v>0</v>
          </cell>
        </row>
        <row r="5798">
          <cell r="E5798" t="str">
            <v>jofsilva</v>
          </cell>
          <cell r="F5798" t="str">
            <v>jofsilva@supergasbras.com.br</v>
          </cell>
          <cell r="G5798" t="str">
            <v>Operador de Maquina Industrial</v>
          </cell>
          <cell r="H5798" t="str">
            <v>CN=BRRJSHVGASUCJJDB,CN=Databases,CN=Exchange Administrative Group (FYDIBOHF23SPDLT),CN=Administrative Groups,CN=SHVWORLDWIDE,CN=Microsoft Exchange,CN=Services,CN=Configuration,DC=shv,DC=net</v>
          </cell>
          <cell r="I5798" t="str">
            <v>Qualival - Staff Operacoes</v>
          </cell>
          <cell r="J5798" t="str">
            <v>Supergasbras Energia Ltda - Qualival</v>
          </cell>
          <cell r="L5798" t="b">
            <v>1</v>
          </cell>
        </row>
        <row r="5799">
          <cell r="E5799" t="str">
            <v>resribeiro</v>
          </cell>
          <cell r="F5799" t="str">
            <v>resribeiro@supergasbras.com.br</v>
          </cell>
          <cell r="G5799" t="str">
            <v>Almoxarife</v>
          </cell>
          <cell r="H5799" t="str">
            <v>CN=BRRJSHVGASUCRRDB,CN=Databases,CN=Exchange Administrative Group (FYDIBOHF23SPDLT),CN=Administrative Groups,CN=SHVWORLDWIDE,CN=Microsoft Exchange,CN=Services,CN=Configuration,DC=shv,DC=net</v>
          </cell>
          <cell r="I5799" t="str">
            <v>Setor Requalificacao de Recipientes</v>
          </cell>
          <cell r="J5799" t="str">
            <v>Supergasbras Energia Ltda - QUALIVAL</v>
          </cell>
          <cell r="K5799" t="str">
            <v>sip:resribeiro@SHVGAS.COM.BR</v>
          </cell>
          <cell r="L5799" t="b">
            <v>0</v>
          </cell>
        </row>
        <row r="5800">
          <cell r="E5800" t="str">
            <v>avcortes</v>
          </cell>
          <cell r="F5800" t="str">
            <v>avcortes@supergasbras.com.br</v>
          </cell>
          <cell r="G5800" t="str">
            <v>Soldador I</v>
          </cell>
          <cell r="H5800" t="str">
            <v>CN=BRRJSHVGASUCAADB,CN=Databases,CN=Exchange Administrative Group (FYDIBOHF23SPDLT),CN=Administrative Groups,CN=SHVWORLDWIDE,CN=Microsoft Exchange,CN=Services,CN=Configuration,DC=shv,DC=net</v>
          </cell>
          <cell r="I5800" t="str">
            <v>Qualival - Staff Operacoes</v>
          </cell>
          <cell r="J5800" t="str">
            <v>Supergasbras Energia Ltda - Qualival</v>
          </cell>
          <cell r="L5800" t="b">
            <v>1</v>
          </cell>
        </row>
        <row r="5801">
          <cell r="E5801" t="str">
            <v>edmsantos</v>
          </cell>
          <cell r="F5801" t="str">
            <v>edmsantos@supergasbras.com.br</v>
          </cell>
          <cell r="G5801" t="str">
            <v>Conferente</v>
          </cell>
          <cell r="H5801" t="str">
            <v>CN=BRRJSHVGASUCEEDB,CN=Databases,CN=Exchange Administrative Group (FYDIBOHF23SPDLT),CN=Administrative Groups,CN=SHVWORLDWIDE,CN=Microsoft Exchange,CN=Services,CN=Configuration,DC=shv,DC=net</v>
          </cell>
          <cell r="I5801" t="str">
            <v>Caxias - Staff Producao</v>
          </cell>
          <cell r="J5801" t="str">
            <v>Supergasbras Energia Ltda - Caxias</v>
          </cell>
          <cell r="K5801" t="str">
            <v>sip:edmsantos@SHVGAS.COM.BR</v>
          </cell>
          <cell r="L5801" t="b">
            <v>1</v>
          </cell>
        </row>
        <row r="5802">
          <cell r="E5802" t="str">
            <v>armartins</v>
          </cell>
          <cell r="F5802" t="str">
            <v>armartins@supergasbras.com.br</v>
          </cell>
          <cell r="G5802" t="str">
            <v>Coord Regional de Rh</v>
          </cell>
          <cell r="H5802" t="str">
            <v>CN=BRRJSHVGASCOABDB,CN=Databases,CN=Exchange Administrative Group (FYDIBOHF23SPDLT),CN=Administrative Groups,CN=SHVWORLDWIDE,CN=Microsoft Exchange,CN=Services,CN=Configuration,DC=shv,DC=net</v>
          </cell>
          <cell r="I5802" t="str">
            <v>Escritorio Rj Rh - Coordenador</v>
          </cell>
          <cell r="J5802" t="str">
            <v>Supergasbras Energia Ltda - Adm Central</v>
          </cell>
          <cell r="K5802" t="str">
            <v>sip:armartins@SHVGAS.COM.BR</v>
          </cell>
          <cell r="L5802" t="b">
            <v>1</v>
          </cell>
        </row>
        <row r="5803">
          <cell r="E5803" t="str">
            <v>fabarbosa</v>
          </cell>
          <cell r="F5803" t="str">
            <v>fabarbosa@supergasbras.com.br</v>
          </cell>
          <cell r="G5803" t="str">
            <v>Assist Negocios Glp I</v>
          </cell>
          <cell r="H5803" t="str">
            <v>CN=BRRJSHVGASUCFFDB,CN=Databases,CN=Exchange Administrative Group (FYDIBOHF23SPDLT),CN=Administrative Groups,CN=SHVWORLDWIDE,CN=Microsoft Exchange,CN=Services,CN=Configuration,DC=shv,DC=net</v>
          </cell>
          <cell r="I5803" t="str">
            <v>Uberlandia - Staff Vi</v>
          </cell>
          <cell r="J5803" t="str">
            <v>Supergasbras Energia Ltda - Uberlandia</v>
          </cell>
          <cell r="K5803" t="str">
            <v>sip:fabarbosa@SHVGAS.COM.BR</v>
          </cell>
          <cell r="L5803" t="b">
            <v>0</v>
          </cell>
        </row>
        <row r="5804">
          <cell r="E5804" t="str">
            <v>glsilva</v>
          </cell>
          <cell r="F5804" t="str">
            <v>glsilva@supergasbras.com.br</v>
          </cell>
          <cell r="G5804" t="str">
            <v>Assist Administrativo Iii</v>
          </cell>
          <cell r="H5804" t="str">
            <v>CN=BRRJSHVGASUCGHDB,CN=Databases,CN=Exchange Administrative Group (FYDIBOHF23SPDLT),CN=Administrative Groups,CN=SHVWORLDWIDE,CN=Microsoft Exchange,CN=Services,CN=Configuration,DC=shv,DC=net</v>
          </cell>
          <cell r="I5804" t="str">
            <v>Natal - Staff Financeiro Deposito</v>
          </cell>
          <cell r="J5804" t="str">
            <v>Minasgas S.a. Ind. E Com. - Natal</v>
          </cell>
          <cell r="K5804" t="str">
            <v>sip:glsilva@shvgas.com.br</v>
          </cell>
          <cell r="L5804" t="b">
            <v>1</v>
          </cell>
        </row>
        <row r="5805">
          <cell r="E5805" t="str">
            <v>ezamboni</v>
          </cell>
          <cell r="F5805" t="str">
            <v>ezamboni@supergasbras.com.br</v>
          </cell>
          <cell r="G5805" t="str">
            <v>Ger Unidade Negocios Iii</v>
          </cell>
          <cell r="H5805" t="str">
            <v>CN=BRRJSHVGASCOEFDB,CN=Databases,CN=Exchange Administrative Group (FYDIBOHF23SPDLT),CN=Administrative Groups,CN=SHVWORLDWIDE,CN=Microsoft Exchange,CN=Services,CN=Configuration,DC=shv,DC=net</v>
          </cell>
          <cell r="I5805" t="str">
            <v>Qualival - Gerente Geral</v>
          </cell>
          <cell r="J5805" t="str">
            <v>Supergasbras Energia Ltda - Qualival</v>
          </cell>
          <cell r="K5805" t="str">
            <v>sip:ezamboni@shvgas.com.br</v>
          </cell>
          <cell r="L5805" t="b">
            <v>1</v>
          </cell>
        </row>
        <row r="5806">
          <cell r="E5806" t="str">
            <v>mjcoelho</v>
          </cell>
          <cell r="F5806" t="str">
            <v>mjcoelho@supergasbras.com.br</v>
          </cell>
          <cell r="G5806" t="str">
            <v>Anl Gestao Ativos Pl</v>
          </cell>
          <cell r="H5806" t="str">
            <v>CN=BRRJSHVGASUCMMDB,CN=Databases,CN=Exchange Administrative Group (FYDIBOHF23SPDLT),CN=Administrative Groups,CN=SHVWORLDWIDE,CN=Microsoft Exchange,CN=Services,CN=Configuration,DC=shv,DC=net</v>
          </cell>
          <cell r="I5806" t="str">
            <v>Vasilhame - Staff</v>
          </cell>
          <cell r="J5806" t="str">
            <v>Supergasbras Energia Ltda - Adm Central</v>
          </cell>
          <cell r="K5806" t="str">
            <v>sip:mjcoelho@shvgas.com.br</v>
          </cell>
          <cell r="L5806" t="b">
            <v>1</v>
          </cell>
        </row>
        <row r="5807">
          <cell r="E5807" t="str">
            <v>facastro</v>
          </cell>
          <cell r="F5807" t="str">
            <v>facastro@supergasbras.com.br</v>
          </cell>
          <cell r="G5807" t="str">
            <v>Consultor Energia Iii</v>
          </cell>
          <cell r="H5807" t="str">
            <v>CN=BRRJSHVGASUCFFDB,CN=Databases,CN=Exchange Administrative Group (FYDIBOHF23SPDLT),CN=Administrative Groups,CN=SHVWORLDWIDE,CN=Microsoft Exchange,CN=Services,CN=Configuration,DC=shv,DC=net</v>
          </cell>
          <cell r="I5807" t="str">
            <v>Fortaleza - Staff Vd</v>
          </cell>
          <cell r="J5807" t="str">
            <v>Minasgas S.a. Ind. E Com. - Fortaleza Ii</v>
          </cell>
          <cell r="K5807" t="str">
            <v>sip:facastro@SHVGAS.COM.BR</v>
          </cell>
          <cell r="L5807" t="b">
            <v>1</v>
          </cell>
        </row>
        <row r="5808">
          <cell r="E5808" t="str">
            <v>gmpereira</v>
          </cell>
          <cell r="F5808" t="str">
            <v>gmpereira@supergasbras.com.br</v>
          </cell>
          <cell r="G5808" t="str">
            <v>Assist Administrativo Ii</v>
          </cell>
          <cell r="H5808" t="str">
            <v>CN=BRRJSHVGASUCGHDB,CN=Databases,CN=Exchange Administrative Group (FYDIBOHF23SPDLT),CN=Administrative Groups,CN=SHVWORLDWIDE,CN=Microsoft Exchange,CN=Services,CN=Configuration,DC=shv,DC=net</v>
          </cell>
          <cell r="I5808" t="str">
            <v>Betim - Staff Financeiro</v>
          </cell>
          <cell r="J5808" t="str">
            <v>Supergasbras Energia Ltda - Betim</v>
          </cell>
          <cell r="K5808" t="str">
            <v>sip:gmpereira@SHVGAS.COM.BR</v>
          </cell>
          <cell r="L5808" t="b">
            <v>1</v>
          </cell>
        </row>
        <row r="5809">
          <cell r="E5809" t="str">
            <v>jximenes</v>
          </cell>
          <cell r="F5809" t="str">
            <v>jximenes@supergasbras.com.br</v>
          </cell>
          <cell r="G5809" t="str">
            <v>Estagiario</v>
          </cell>
          <cell r="H5809" t="str">
            <v>CN=BRRJSHVGASDESATIVADODB,CN=Databases,CN=Exchange Administrative Group (FYDIBOHF23SPDLT),CN=Administrative Groups,CN=SHVWORLDWIDE,CN=Microsoft Exchange,CN=Services,CN=Configuration,DC=shv,DC=net</v>
          </cell>
          <cell r="I5809" t="str">
            <v>Administracao de rh</v>
          </cell>
          <cell r="J5809" t="str">
            <v>Supergasbras Energia Ltda - USN</v>
          </cell>
          <cell r="L5809" t="b">
            <v>0</v>
          </cell>
        </row>
        <row r="5810">
          <cell r="E5810" t="str">
            <v>acastro</v>
          </cell>
          <cell r="F5810" t="str">
            <v>acastro@supergasbras.com.br</v>
          </cell>
          <cell r="G5810" t="str">
            <v>Estagiario</v>
          </cell>
          <cell r="H5810" t="str">
            <v>CN=BRRJSHVGASUCAADB,CN=Databases,CN=Exchange Administrative Group (FYDIBOHF23SPDLT),CN=Administrative Groups,CN=SHVWORLDWIDE,CN=Microsoft Exchange,CN=Services,CN=Configuration,DC=shv,DC=net</v>
          </cell>
          <cell r="I5810" t="str">
            <v>Gerencia Recursos Humanos</v>
          </cell>
          <cell r="J5810" t="str">
            <v>Supergasbras Energia Ltda - USN</v>
          </cell>
          <cell r="K5810" t="str">
            <v>sip:acastro@SHVGAS.COM.BR</v>
          </cell>
          <cell r="L5810" t="b">
            <v>0</v>
          </cell>
        </row>
        <row r="5811">
          <cell r="E5811" t="str">
            <v>dbsantos</v>
          </cell>
          <cell r="F5811" t="str">
            <v>dbsantos@supergasbras.com.br</v>
          </cell>
          <cell r="G5811" t="str">
            <v>Estagiario</v>
          </cell>
          <cell r="H5811" t="str">
            <v>CN=BRRJSHVGASDESATIVADODB,CN=Databases,CN=Exchange Administrative Group (FYDIBOHF23SPDLT),CN=Administrative Groups,CN=SHVWORLDWIDE,CN=Microsoft Exchange,CN=Services,CN=Configuration,DC=shv,DC=net</v>
          </cell>
          <cell r="I5811" t="str">
            <v>Gerencia de Planejamento</v>
          </cell>
          <cell r="J5811" t="str">
            <v>Supergasbras Energia Ltda - ADM CENTRAL</v>
          </cell>
          <cell r="K5811" t="str">
            <v>sip:dbsantos@SHVGAS.COM.BR</v>
          </cell>
          <cell r="L5811" t="b">
            <v>0</v>
          </cell>
        </row>
        <row r="5812">
          <cell r="E5812" t="str">
            <v>icampos</v>
          </cell>
          <cell r="F5812" t="str">
            <v>icampos@supergasbras.com.br</v>
          </cell>
          <cell r="G5812" t="str">
            <v>Estagiario</v>
          </cell>
          <cell r="H5812" t="str">
            <v>CN=BRRJSHVGASDESATIVADODB,CN=Databases,CN=Exchange Administrative Group (FYDIBOHF23SPDLT),CN=Administrative Groups,CN=SHVWORLDWIDE,CN=Microsoft Exchange,CN=Services,CN=Configuration,DC=shv,DC=net</v>
          </cell>
          <cell r="I5812" t="str">
            <v>Gerencia de Logistica</v>
          </cell>
          <cell r="J5812" t="str">
            <v>Supergasbras Energia Ltda - USN</v>
          </cell>
          <cell r="K5812" t="str">
            <v>sip:icampos@SHVGAS.COM.BR</v>
          </cell>
          <cell r="L5812" t="b">
            <v>0</v>
          </cell>
        </row>
        <row r="5813">
          <cell r="E5813" t="str">
            <v>phscosta</v>
          </cell>
          <cell r="F5813" t="str">
            <v>phscosta@supergasbras.com.br</v>
          </cell>
          <cell r="G5813" t="str">
            <v>Estagiario</v>
          </cell>
          <cell r="H5813" t="str">
            <v>CN=BRRJSHVGASDESATIVADODB,CN=Databases,CN=Exchange Administrative Group (FYDIBOHF23SPDLT),CN=Administrative Groups,CN=SHVWORLDWIDE,CN=Microsoft Exchange,CN=Services,CN=Configuration,DC=shv,DC=net</v>
          </cell>
          <cell r="I5813" t="str">
            <v>Compras</v>
          </cell>
          <cell r="J5813" t="str">
            <v>Supergasbras Energia Ltda - ADM CENTRAL</v>
          </cell>
          <cell r="K5813" t="str">
            <v>sip:phscosta@SHVGAS.COM.BR</v>
          </cell>
          <cell r="L5813" t="b">
            <v>0</v>
          </cell>
        </row>
        <row r="5814">
          <cell r="E5814" t="str">
            <v>earamos</v>
          </cell>
          <cell r="F5814" t="str">
            <v>earamos@supergasbras.com.br</v>
          </cell>
          <cell r="G5814" t="str">
            <v>Estagiario</v>
          </cell>
          <cell r="H5814" t="str">
            <v>CN=BRRJSHVGASDESATIVADODB,CN=Databases,CN=Exchange Administrative Group (FYDIBOHF23SPDLT),CN=Administrative Groups,CN=SHVWORLDWIDE,CN=Microsoft Exchange,CN=Services,CN=Configuration,DC=shv,DC=net</v>
          </cell>
          <cell r="I5814" t="str">
            <v>Gerencia Financeira</v>
          </cell>
          <cell r="J5814" t="str">
            <v>Supergasbras Energia Ltda - USN</v>
          </cell>
          <cell r="K5814" t="str">
            <v>sip:earamos@SHVGAS.COM.BR</v>
          </cell>
          <cell r="L5814" t="b">
            <v>0</v>
          </cell>
        </row>
        <row r="5815">
          <cell r="E5815" t="str">
            <v>mbrandao</v>
          </cell>
          <cell r="F5815" t="str">
            <v>mbrandao@supergasbras.com.br</v>
          </cell>
          <cell r="G5815" t="str">
            <v>Estagiario</v>
          </cell>
          <cell r="H5815" t="str">
            <v>CN=BRRJSHVGASUCMMDB,CN=Databases,CN=Exchange Administrative Group (FYDIBOHF23SPDLT),CN=Administrative Groups,CN=SHVWORLDWIDE,CN=Microsoft Exchange,CN=Services,CN=Configuration,DC=shv,DC=net</v>
          </cell>
          <cell r="I5815" t="str">
            <v>Tributario</v>
          </cell>
          <cell r="J5815" t="str">
            <v>Supergasbras Energia Ltda - Adm Central</v>
          </cell>
          <cell r="L5815" t="b">
            <v>0</v>
          </cell>
        </row>
        <row r="5816">
          <cell r="E5816" t="str">
            <v>frrodrigues</v>
          </cell>
          <cell r="F5816" t="str">
            <v>frrodrigues@supergasbras.com.br</v>
          </cell>
          <cell r="G5816" t="str">
            <v>Estagiario</v>
          </cell>
          <cell r="H5816" t="str">
            <v>CN=BRRJSHVGASUCFFDB,CN=Databases,CN=Exchange Administrative Group (FYDIBOHF23SPDLT),CN=Administrative Groups,CN=SHVWORLDWIDE,CN=Microsoft Exchange,CN=Services,CN=Configuration,DC=shv,DC=net</v>
          </cell>
          <cell r="I5816" t="str">
            <v>Gerencia de Sistemas</v>
          </cell>
          <cell r="J5816" t="str">
            <v>Supergasbras Energia Ltda - Adm Central</v>
          </cell>
          <cell r="K5816" t="str">
            <v>sip:frrodrigues@SHVGAS.COM.BR</v>
          </cell>
          <cell r="L5816" t="b">
            <v>0</v>
          </cell>
        </row>
        <row r="5817">
          <cell r="E5817" t="str">
            <v>aazevedo</v>
          </cell>
          <cell r="F5817" t="str">
            <v>aazevedo@supergasbras.com.br</v>
          </cell>
          <cell r="G5817" t="str">
            <v>Estagiario</v>
          </cell>
          <cell r="H5817" t="str">
            <v>CN=BRRJSHVGASUCAADB,CN=Databases,CN=Exchange Administrative Group (FYDIBOHF23SPDLT),CN=Administrative Groups,CN=SHVWORLDWIDE,CN=Microsoft Exchange,CN=Services,CN=Configuration,DC=shv,DC=net</v>
          </cell>
          <cell r="I5817" t="str">
            <v>Gerencia Financeira</v>
          </cell>
          <cell r="J5817" t="str">
            <v>Supergasbras Energia Ltda - BETIM</v>
          </cell>
          <cell r="K5817" t="str">
            <v>sip:aazevedo@SHVGAS.COM.BR</v>
          </cell>
          <cell r="L5817" t="b">
            <v>0</v>
          </cell>
        </row>
        <row r="5818">
          <cell r="E5818" t="str">
            <v>lussantos</v>
          </cell>
          <cell r="F5818" t="str">
            <v>lussantos@supergasbras.com.br</v>
          </cell>
          <cell r="G5818" t="str">
            <v>Assist Instal Industriais</v>
          </cell>
          <cell r="H5818" t="str">
            <v>CN=BRRJSHVGASUCKLDB,CN=Databases,CN=Exchange Administrative Group (FYDIBOHF23SPDLT),CN=Administrative Groups,CN=SHVWORLDWIDE,CN=Microsoft Exchange,CN=Services,CN=Configuration,DC=shv,DC=net</v>
          </cell>
          <cell r="I5818" t="str">
            <v>Caxias - Staff Instalacoes</v>
          </cell>
          <cell r="J5818" t="str">
            <v>Supergasbras Energia Ltda - Caxias</v>
          </cell>
          <cell r="K5818" t="str">
            <v>sip:lussantos@SHVGAS.COM.BR</v>
          </cell>
          <cell r="L5818" t="b">
            <v>1</v>
          </cell>
        </row>
        <row r="5819">
          <cell r="E5819" t="str">
            <v>ltorquetti</v>
          </cell>
          <cell r="F5819" t="str">
            <v>ltorquetti@supergasbras.com.br</v>
          </cell>
          <cell r="G5819" t="str">
            <v>Anl Tecnol Negocios Jr</v>
          </cell>
          <cell r="H5819" t="str">
            <v>CN=BRRJSHVGASUCKLDB,CN=Databases,CN=Exchange Administrative Group (FYDIBOHF23SPDLT),CN=Administrative Groups,CN=SHVWORLDWIDE,CN=Microsoft Exchange,CN=Services,CN=Configuration,DC=shv,DC=net</v>
          </cell>
          <cell r="I5819" t="str">
            <v>Ti_Sap - Staff</v>
          </cell>
          <cell r="J5819" t="str">
            <v>Supergasbras Energia Ltda - Adm Central</v>
          </cell>
          <cell r="K5819" t="str">
            <v>sip:ltorquetti@SHVGAS.COM.BR</v>
          </cell>
          <cell r="L5819" t="b">
            <v>1</v>
          </cell>
        </row>
        <row r="5820">
          <cell r="E5820" t="str">
            <v>lpinho</v>
          </cell>
          <cell r="F5820" t="str">
            <v>lpinho@supergasbras.com.br</v>
          </cell>
          <cell r="G5820" t="str">
            <v>Consultor Energia Iii</v>
          </cell>
          <cell r="H5820" t="str">
            <v>CN=BRRJSHVGASUCKLDB,CN=Databases,CN=Exchange Administrative Group (FYDIBOHF23SPDLT),CN=Administrative Groups,CN=SHVWORLDWIDE,CN=Microsoft Exchange,CN=Services,CN=Configuration,DC=shv,DC=net</v>
          </cell>
          <cell r="I5820" t="str">
            <v>Cuiaba - Staff Vd</v>
          </cell>
          <cell r="J5820" t="str">
            <v>Supergasbras Energia Ltda - Cuiaba</v>
          </cell>
          <cell r="K5820" t="str">
            <v>sip:lpinho@SHVGAS.COM.BR</v>
          </cell>
          <cell r="L5820" t="b">
            <v>1</v>
          </cell>
        </row>
        <row r="5821">
          <cell r="E5821" t="str">
            <v>lanascimento</v>
          </cell>
          <cell r="F5821" t="str">
            <v>lanascimento@supergasbras.com.br</v>
          </cell>
          <cell r="G5821" t="str">
            <v>Assist Instal Industriais</v>
          </cell>
          <cell r="H5821" t="str">
            <v>CN=BRRJSHVGASUCKLDB,CN=Databases,CN=Exchange Administrative Group (FYDIBOHF23SPDLT),CN=Administrative Groups,CN=SHVWORLDWIDE,CN=Microsoft Exchange,CN=Services,CN=Configuration,DC=shv,DC=net</v>
          </cell>
          <cell r="I5821" t="str">
            <v>Serra - Staff Instalacoes</v>
          </cell>
          <cell r="J5821" t="str">
            <v>Supergasbras Energia Ltda - Serra</v>
          </cell>
          <cell r="K5821" t="str">
            <v>sip:lanascimento@SHVGAS.COM.BR</v>
          </cell>
          <cell r="L5821" t="b">
            <v>1</v>
          </cell>
        </row>
        <row r="5822">
          <cell r="E5822" t="str">
            <v>joandrade</v>
          </cell>
          <cell r="F5822" t="str">
            <v>joandrade@supergasbras.com.br</v>
          </cell>
          <cell r="G5822" t="str">
            <v>Superv Financeiro</v>
          </cell>
          <cell r="H5822" t="str">
            <v>CN=BRRJSHVGASDESATIVADODB,CN=Databases,CN=Exchange Administrative Group (FYDIBOHF23SPDLT),CN=Administrative Groups,CN=SHVWORLDWIDE,CN=Microsoft Exchange,CN=Services,CN=Configuration,DC=shv,DC=net</v>
          </cell>
          <cell r="I5822" t="str">
            <v>Setor de Contabilidade</v>
          </cell>
          <cell r="J5822" t="str">
            <v>Supergasbras Energia Ltda - BRASILIA</v>
          </cell>
          <cell r="K5822" t="str">
            <v>sip:joandrade@SHVGAS.COM.BR</v>
          </cell>
          <cell r="L5822" t="b">
            <v>0</v>
          </cell>
        </row>
        <row r="5823">
          <cell r="E5823" t="str">
            <v>milima</v>
          </cell>
          <cell r="F5823" t="str">
            <v>milima@supergasbras.com.br</v>
          </cell>
          <cell r="G5823" t="str">
            <v>Assist Tesouraria</v>
          </cell>
          <cell r="H5823" t="str">
            <v>CN=BRRJSHVGASDESATIVADODB,CN=Databases,CN=Exchange Administrative Group (FYDIBOHF23SPDLT),CN=Administrative Groups,CN=SHVWORLDWIDE,CN=Microsoft Exchange,CN=Services,CN=Configuration,DC=shv,DC=net</v>
          </cell>
          <cell r="I5823" t="str">
            <v>Tesouraria</v>
          </cell>
          <cell r="J5823" t="str">
            <v>Supergasbras Energia Ltda - USN</v>
          </cell>
          <cell r="L5823" t="b">
            <v>0</v>
          </cell>
        </row>
        <row r="5824">
          <cell r="E5824" t="str">
            <v>aesantos</v>
          </cell>
          <cell r="F5824" t="str">
            <v>aesantos@supergasbras.com.br</v>
          </cell>
          <cell r="G5824" t="str">
            <v>Anl Tributario Jr</v>
          </cell>
          <cell r="H5824" t="str">
            <v>CN=BRRJSHVGASUCAADB,CN=Databases,CN=Exchange Administrative Group (FYDIBOHF23SPDLT),CN=Administrative Groups,CN=SHVWORLDWIDE,CN=Microsoft Exchange,CN=Services,CN=Configuration,DC=shv,DC=net</v>
          </cell>
          <cell r="I5824" t="str">
            <v>Recebimento - Staff</v>
          </cell>
          <cell r="J5824" t="str">
            <v>Supergasbras Energia Ltda - Adm Central</v>
          </cell>
          <cell r="K5824" t="str">
            <v>sip:aesantos@SHVGAS.COM.BR</v>
          </cell>
          <cell r="L5824" t="b">
            <v>1</v>
          </cell>
        </row>
        <row r="5825">
          <cell r="E5825" t="str">
            <v>acfraga</v>
          </cell>
          <cell r="F5825" t="str">
            <v>acfraga@supergasbras.com.br</v>
          </cell>
          <cell r="G5825" t="str">
            <v>Anl Tributario Jr</v>
          </cell>
          <cell r="H5825" t="str">
            <v>CN=BRRJSHVGASUCAADB,CN=Databases,CN=Exchange Administrative Group (FYDIBOHF23SPDLT),CN=Administrative Groups,CN=SHVWORLDWIDE,CN=Microsoft Exchange,CN=Services,CN=Configuration,DC=shv,DC=net</v>
          </cell>
          <cell r="I5825" t="str">
            <v>Recebimento - Staff</v>
          </cell>
          <cell r="J5825" t="str">
            <v>Supergasbras Energia Ltda - Adm Central</v>
          </cell>
          <cell r="K5825" t="str">
            <v>sip:acfraga@SHVGAS.COM.BR</v>
          </cell>
          <cell r="L5825" t="b">
            <v>1</v>
          </cell>
        </row>
        <row r="5826">
          <cell r="E5826" t="str">
            <v>egvieira</v>
          </cell>
          <cell r="G5826" t="str">
            <v>Superv Producao e Processos</v>
          </cell>
          <cell r="I5826" t="str">
            <v>Cadastro</v>
          </cell>
          <cell r="J5826" t="str">
            <v>Supergasbras Energia Ltda - USN</v>
          </cell>
          <cell r="K5826" t="str">
            <v>sip:egvieira@SHVGAS.COM.BR</v>
          </cell>
          <cell r="L5826" t="b">
            <v>0</v>
          </cell>
        </row>
        <row r="5827">
          <cell r="E5827" t="str">
            <v>con-nsantos</v>
          </cell>
          <cell r="F5827" t="str">
            <v>con-nsantos@supergasbras.com.br</v>
          </cell>
          <cell r="G5827" t="str">
            <v>Consultor</v>
          </cell>
          <cell r="H5827" t="str">
            <v>CN=BRRJSHVGASUCNQDB,CN=Databases,CN=Exchange Administrative Group (FYDIBOHF23SPDLT),CN=Administrative Groups,CN=SHVWORLDWIDE,CN=Microsoft Exchange,CN=Services,CN=Configuration,DC=shv,DC=net</v>
          </cell>
          <cell r="I5827" t="str">
            <v>Brasilia - Coord Financeiro</v>
          </cell>
          <cell r="J5827" t="str">
            <v>Supergasbras Energia Ltda - Brasilia</v>
          </cell>
          <cell r="K5827" t="str">
            <v>sip:con-nsantos@shvgas.com.br</v>
          </cell>
          <cell r="L5827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617"/>
  <sheetViews>
    <sheetView tabSelected="1" workbookViewId="0">
      <selection activeCell="E6" sqref="E6"/>
    </sheetView>
  </sheetViews>
  <sheetFormatPr defaultRowHeight="15" x14ac:dyDescent="0.25"/>
  <cols>
    <col min="1" max="1" width="12" bestFit="1" customWidth="1"/>
    <col min="2" max="2" width="24.5703125" bestFit="1" customWidth="1"/>
    <col min="3" max="3" width="20.28515625" customWidth="1"/>
    <col min="4" max="4" width="12.42578125" bestFit="1" customWidth="1"/>
    <col min="5" max="5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2619</v>
      </c>
      <c r="E1" t="s">
        <v>2620</v>
      </c>
    </row>
    <row r="2" spans="1:5" x14ac:dyDescent="0.25">
      <c r="A2">
        <v>17897</v>
      </c>
      <c r="B2" t="s">
        <v>1822</v>
      </c>
      <c r="C2" s="1">
        <v>43913.815879629627</v>
      </c>
      <c r="D2" t="b">
        <f>+VLOOKUP(B2,'[1]AD-Report-Routine_18.03.2020 at'!$E$2:$L$5827,8,0)</f>
        <v>1</v>
      </c>
      <c r="E2" s="1">
        <f>C2+30</f>
        <v>43943.815879629627</v>
      </c>
    </row>
    <row r="3" spans="1:5" x14ac:dyDescent="0.25">
      <c r="A3">
        <v>16417</v>
      </c>
      <c r="B3" t="s">
        <v>861</v>
      </c>
      <c r="C3" s="1">
        <v>43913.757662037038</v>
      </c>
      <c r="D3" t="b">
        <f>+VLOOKUP(B3,'[1]AD-Report-Routine_18.03.2020 at'!$E$2:$L$5827,8,0)</f>
        <v>1</v>
      </c>
      <c r="E3" s="1">
        <f t="shared" ref="E3:E66" si="0">C3+30</f>
        <v>43943.757662037038</v>
      </c>
    </row>
    <row r="4" spans="1:5" x14ac:dyDescent="0.25">
      <c r="A4">
        <v>10267</v>
      </c>
      <c r="B4" t="s">
        <v>2196</v>
      </c>
      <c r="C4" s="1">
        <v>43913.749259259261</v>
      </c>
      <c r="D4" t="b">
        <f>+VLOOKUP(B4,'[1]AD-Report-Routine_18.03.2020 at'!$E$2:$L$5827,8,0)</f>
        <v>1</v>
      </c>
      <c r="E4" s="1">
        <f t="shared" si="0"/>
        <v>43943.749259259261</v>
      </c>
    </row>
    <row r="5" spans="1:5" x14ac:dyDescent="0.25">
      <c r="A5">
        <v>17355</v>
      </c>
      <c r="B5" t="s">
        <v>193</v>
      </c>
      <c r="C5" s="1">
        <v>43913.713680555556</v>
      </c>
      <c r="D5" t="b">
        <f>+VLOOKUP(B5,'[1]AD-Report-Routine_18.03.2020 at'!$E$2:$L$5827,8,0)</f>
        <v>1</v>
      </c>
      <c r="E5" s="1">
        <f t="shared" si="0"/>
        <v>43943.713680555556</v>
      </c>
    </row>
    <row r="6" spans="1:5" x14ac:dyDescent="0.25">
      <c r="A6">
        <v>5485</v>
      </c>
      <c r="B6" t="s">
        <v>523</v>
      </c>
      <c r="C6" s="1">
        <v>43913.699155092596</v>
      </c>
      <c r="D6" t="b">
        <f>+VLOOKUP(B6,'[1]AD-Report-Routine_18.03.2020 at'!$E$2:$L$5827,8,0)</f>
        <v>1</v>
      </c>
      <c r="E6" s="1">
        <f t="shared" si="0"/>
        <v>43943.699155092596</v>
      </c>
    </row>
    <row r="7" spans="1:5" x14ac:dyDescent="0.25">
      <c r="A7">
        <v>8463</v>
      </c>
      <c r="B7" t="s">
        <v>355</v>
      </c>
      <c r="C7" s="1">
        <v>43913.695590277777</v>
      </c>
      <c r="D7" t="b">
        <f>+VLOOKUP(B7,'[1]AD-Report-Routine_18.03.2020 at'!$E$2:$L$5827,8,0)</f>
        <v>1</v>
      </c>
      <c r="E7" s="1">
        <f t="shared" si="0"/>
        <v>43943.695590277777</v>
      </c>
    </row>
    <row r="8" spans="1:5" x14ac:dyDescent="0.25">
      <c r="A8">
        <v>18202</v>
      </c>
      <c r="B8" t="s">
        <v>1317</v>
      </c>
      <c r="C8" s="1">
        <v>43913.69363425926</v>
      </c>
      <c r="D8" t="b">
        <f>+VLOOKUP(B8,'[1]AD-Report-Routine_18.03.2020 at'!$E$2:$L$5827,8,0)</f>
        <v>1</v>
      </c>
      <c r="E8" s="1">
        <f t="shared" si="0"/>
        <v>43943.69363425926</v>
      </c>
    </row>
    <row r="9" spans="1:5" x14ac:dyDescent="0.25">
      <c r="A9">
        <v>11051</v>
      </c>
      <c r="B9" t="s">
        <v>1673</v>
      </c>
      <c r="C9" s="1">
        <v>43913.687395833331</v>
      </c>
      <c r="D9" t="b">
        <f>+VLOOKUP(B9,'[1]AD-Report-Routine_18.03.2020 at'!$E$2:$L$5827,8,0)</f>
        <v>1</v>
      </c>
      <c r="E9" s="1">
        <f t="shared" si="0"/>
        <v>43943.687395833331</v>
      </c>
    </row>
    <row r="10" spans="1:5" x14ac:dyDescent="0.25">
      <c r="A10">
        <v>15111</v>
      </c>
      <c r="B10" t="s">
        <v>247</v>
      </c>
      <c r="C10" s="1">
        <v>43913.675833333335</v>
      </c>
      <c r="D10" t="b">
        <f>+VLOOKUP(B10,'[1]AD-Report-Routine_18.03.2020 at'!$E$2:$L$5827,8,0)</f>
        <v>1</v>
      </c>
      <c r="E10" s="1">
        <f t="shared" si="0"/>
        <v>43943.675833333335</v>
      </c>
    </row>
    <row r="11" spans="1:5" x14ac:dyDescent="0.25">
      <c r="A11">
        <v>15101</v>
      </c>
      <c r="B11" t="s">
        <v>246</v>
      </c>
      <c r="C11" s="1">
        <v>43913.652002314811</v>
      </c>
      <c r="D11" t="b">
        <f>+VLOOKUP(B11,'[1]AD-Report-Routine_18.03.2020 at'!$E$2:$L$5827,8,0)</f>
        <v>1</v>
      </c>
      <c r="E11" s="1">
        <f t="shared" si="0"/>
        <v>43943.652002314811</v>
      </c>
    </row>
    <row r="12" spans="1:5" x14ac:dyDescent="0.25">
      <c r="A12">
        <v>9904</v>
      </c>
      <c r="B12" t="s">
        <v>2285</v>
      </c>
      <c r="C12" s="1">
        <v>43913.644733796296</v>
      </c>
      <c r="D12" t="b">
        <f>+VLOOKUP(B12,'[1]AD-Report-Routine_18.03.2020 at'!$E$2:$L$5827,8,0)</f>
        <v>1</v>
      </c>
      <c r="E12" s="1">
        <f t="shared" si="0"/>
        <v>43943.644733796296</v>
      </c>
    </row>
    <row r="13" spans="1:5" x14ac:dyDescent="0.25">
      <c r="A13">
        <v>18426</v>
      </c>
      <c r="B13" t="s">
        <v>1825</v>
      </c>
      <c r="C13" s="1">
        <v>43913.640347222223</v>
      </c>
      <c r="D13" t="b">
        <f>+VLOOKUP(B13,'[1]AD-Report-Routine_18.03.2020 at'!$E$2:$L$5827,8,0)</f>
        <v>1</v>
      </c>
      <c r="E13" s="1">
        <f t="shared" si="0"/>
        <v>43943.640347222223</v>
      </c>
    </row>
    <row r="14" spans="1:5" x14ac:dyDescent="0.25">
      <c r="A14">
        <v>18681</v>
      </c>
      <c r="B14" t="s">
        <v>1581</v>
      </c>
      <c r="C14" s="1">
        <v>43913.635844907411</v>
      </c>
      <c r="D14" t="b">
        <f>+VLOOKUP(B14,'[1]AD-Report-Routine_18.03.2020 at'!$E$2:$L$5827,8,0)</f>
        <v>1</v>
      </c>
      <c r="E14" s="1">
        <f t="shared" si="0"/>
        <v>43943.635844907411</v>
      </c>
    </row>
    <row r="15" spans="1:5" x14ac:dyDescent="0.25">
      <c r="A15">
        <v>16569</v>
      </c>
      <c r="B15" t="s">
        <v>2517</v>
      </c>
      <c r="C15" s="1">
        <v>43913.625335648147</v>
      </c>
      <c r="D15" t="b">
        <f>+VLOOKUP(B15,'[1]AD-Report-Routine_18.03.2020 at'!$E$2:$L$5827,8,0)</f>
        <v>1</v>
      </c>
      <c r="E15" s="1">
        <f t="shared" si="0"/>
        <v>43943.625335648147</v>
      </c>
    </row>
    <row r="16" spans="1:5" x14ac:dyDescent="0.25">
      <c r="A16">
        <v>7545</v>
      </c>
      <c r="B16" t="s">
        <v>608</v>
      </c>
      <c r="C16" s="1">
        <v>43913.620833333334</v>
      </c>
      <c r="D16" t="b">
        <f>+VLOOKUP(B16,'[1]AD-Report-Routine_18.03.2020 at'!$E$2:$L$5827,8,0)</f>
        <v>1</v>
      </c>
      <c r="E16" s="1">
        <f t="shared" si="0"/>
        <v>43943.620833333334</v>
      </c>
    </row>
    <row r="17" spans="1:5" x14ac:dyDescent="0.25">
      <c r="A17">
        <v>15884</v>
      </c>
      <c r="B17" t="s">
        <v>2357</v>
      </c>
      <c r="C17" s="1">
        <v>43913.612650462965</v>
      </c>
      <c r="D17" t="b">
        <f>+VLOOKUP(B17,'[1]AD-Report-Routine_18.03.2020 at'!$E$2:$L$5827,8,0)</f>
        <v>1</v>
      </c>
      <c r="E17" s="1">
        <f t="shared" si="0"/>
        <v>43943.612650462965</v>
      </c>
    </row>
    <row r="18" spans="1:5" x14ac:dyDescent="0.25">
      <c r="A18">
        <v>9190</v>
      </c>
      <c r="B18" t="s">
        <v>134</v>
      </c>
      <c r="C18" s="1">
        <v>43913.594675925924</v>
      </c>
      <c r="D18" t="b">
        <f>+VLOOKUP(B18,'[1]AD-Report-Routine_18.03.2020 at'!$E$2:$L$5827,8,0)</f>
        <v>1</v>
      </c>
      <c r="E18" s="1">
        <f t="shared" si="0"/>
        <v>43943.594675925924</v>
      </c>
    </row>
    <row r="19" spans="1:5" x14ac:dyDescent="0.25">
      <c r="A19">
        <v>16473</v>
      </c>
      <c r="B19" t="s">
        <v>2092</v>
      </c>
      <c r="C19" s="1">
        <v>43913.589432870373</v>
      </c>
      <c r="D19" t="b">
        <f>+VLOOKUP(B19,'[1]AD-Report-Routine_18.03.2020 at'!$E$2:$L$5827,8,0)</f>
        <v>1</v>
      </c>
      <c r="E19" s="1">
        <f t="shared" si="0"/>
        <v>43943.589432870373</v>
      </c>
    </row>
    <row r="20" spans="1:5" x14ac:dyDescent="0.25">
      <c r="A20">
        <v>17243</v>
      </c>
      <c r="B20" t="s">
        <v>405</v>
      </c>
      <c r="C20" s="1">
        <v>43913.585185185184</v>
      </c>
      <c r="D20" t="b">
        <f>+VLOOKUP(B20,'[1]AD-Report-Routine_18.03.2020 at'!$E$2:$L$5827,8,0)</f>
        <v>1</v>
      </c>
      <c r="E20" s="1">
        <f t="shared" si="0"/>
        <v>43943.585185185184</v>
      </c>
    </row>
    <row r="21" spans="1:5" x14ac:dyDescent="0.25">
      <c r="A21">
        <v>17892</v>
      </c>
      <c r="B21" t="s">
        <v>711</v>
      </c>
      <c r="C21" s="1">
        <v>43913.577870370369</v>
      </c>
      <c r="D21" t="b">
        <f>+VLOOKUP(B21,'[1]AD-Report-Routine_18.03.2020 at'!$E$2:$L$5827,8,0)</f>
        <v>1</v>
      </c>
      <c r="E21" s="1">
        <f t="shared" si="0"/>
        <v>43943.577870370369</v>
      </c>
    </row>
    <row r="22" spans="1:5" x14ac:dyDescent="0.25">
      <c r="A22">
        <v>17852</v>
      </c>
      <c r="B22" t="s">
        <v>2449</v>
      </c>
      <c r="C22" s="1">
        <v>43913.556481481479</v>
      </c>
      <c r="D22" t="b">
        <f>+VLOOKUP(B22,'[1]AD-Report-Routine_18.03.2020 at'!$E$2:$L$5827,8,0)</f>
        <v>1</v>
      </c>
      <c r="E22" s="1">
        <f t="shared" si="0"/>
        <v>43943.556481481479</v>
      </c>
    </row>
    <row r="23" spans="1:5" x14ac:dyDescent="0.25">
      <c r="A23">
        <v>17655</v>
      </c>
      <c r="B23" t="s">
        <v>2448</v>
      </c>
      <c r="C23" s="1">
        <v>43913.552488425928</v>
      </c>
      <c r="D23" t="b">
        <f>+VLOOKUP(B23,'[1]AD-Report-Routine_18.03.2020 at'!$E$2:$L$5827,8,0)</f>
        <v>1</v>
      </c>
      <c r="E23" s="1">
        <f t="shared" si="0"/>
        <v>43943.552488425928</v>
      </c>
    </row>
    <row r="24" spans="1:5" x14ac:dyDescent="0.25">
      <c r="A24">
        <v>15760</v>
      </c>
      <c r="B24" t="s">
        <v>2526</v>
      </c>
      <c r="C24" s="1">
        <v>43913.541076388887</v>
      </c>
      <c r="D24" t="b">
        <f>+VLOOKUP(B24,'[1]AD-Report-Routine_18.03.2020 at'!$E$2:$L$5827,8,0)</f>
        <v>1</v>
      </c>
      <c r="E24" s="1">
        <f t="shared" si="0"/>
        <v>43943.541076388887</v>
      </c>
    </row>
    <row r="25" spans="1:5" x14ac:dyDescent="0.25">
      <c r="A25">
        <v>8141</v>
      </c>
      <c r="B25" t="s">
        <v>502</v>
      </c>
      <c r="C25" s="1">
        <v>43913.539386574077</v>
      </c>
      <c r="D25" t="b">
        <f>+VLOOKUP(B25,'[1]AD-Report-Routine_18.03.2020 at'!$E$2:$L$5827,8,0)</f>
        <v>1</v>
      </c>
      <c r="E25" s="1">
        <f t="shared" si="0"/>
        <v>43943.539386574077</v>
      </c>
    </row>
    <row r="26" spans="1:5" x14ac:dyDescent="0.25">
      <c r="A26">
        <v>4511</v>
      </c>
      <c r="B26" t="s">
        <v>2145</v>
      </c>
      <c r="C26" s="1">
        <v>43913.532175925924</v>
      </c>
      <c r="D26" t="b">
        <f>+VLOOKUP(B26,'[1]AD-Report-Routine_18.03.2020 at'!$E$2:$L$5827,8,0)</f>
        <v>1</v>
      </c>
      <c r="E26" s="1">
        <f t="shared" si="0"/>
        <v>43943.532175925924</v>
      </c>
    </row>
    <row r="27" spans="1:5" x14ac:dyDescent="0.25">
      <c r="A27">
        <v>17353</v>
      </c>
      <c r="B27" t="s">
        <v>229</v>
      </c>
      <c r="C27" s="1">
        <v>43913.521666666667</v>
      </c>
      <c r="D27" t="b">
        <f>+VLOOKUP(B27,'[1]AD-Report-Routine_18.03.2020 at'!$E$2:$L$5827,8,0)</f>
        <v>1</v>
      </c>
      <c r="E27" s="1">
        <f t="shared" si="0"/>
        <v>43943.521666666667</v>
      </c>
    </row>
    <row r="28" spans="1:5" x14ac:dyDescent="0.25">
      <c r="A28">
        <v>18645</v>
      </c>
      <c r="B28" t="s">
        <v>1686</v>
      </c>
      <c r="C28" s="1">
        <v>43913.521192129629</v>
      </c>
      <c r="D28" t="b">
        <f>+VLOOKUP(B28,'[1]AD-Report-Routine_18.03.2020 at'!$E$2:$L$5827,8,0)</f>
        <v>1</v>
      </c>
      <c r="E28" s="1">
        <f t="shared" si="0"/>
        <v>43943.521192129629</v>
      </c>
    </row>
    <row r="29" spans="1:5" x14ac:dyDescent="0.25">
      <c r="A29">
        <v>9581</v>
      </c>
      <c r="B29" t="s">
        <v>2260</v>
      </c>
      <c r="C29" s="1">
        <v>43913.51017361111</v>
      </c>
      <c r="D29" t="b">
        <f>+VLOOKUP(B29,'[1]AD-Report-Routine_18.03.2020 at'!$E$2:$L$5827,8,0)</f>
        <v>1</v>
      </c>
      <c r="E29" s="1">
        <f t="shared" si="0"/>
        <v>43943.51017361111</v>
      </c>
    </row>
    <row r="30" spans="1:5" x14ac:dyDescent="0.25">
      <c r="A30">
        <v>3139</v>
      </c>
      <c r="B30" t="s">
        <v>892</v>
      </c>
      <c r="C30" s="1">
        <v>43913.506076388891</v>
      </c>
      <c r="D30" t="b">
        <f>+VLOOKUP(B30,'[1]AD-Report-Routine_18.03.2020 at'!$E$2:$L$5827,8,0)</f>
        <v>1</v>
      </c>
      <c r="E30" s="1">
        <f t="shared" si="0"/>
        <v>43943.506076388891</v>
      </c>
    </row>
    <row r="31" spans="1:5" x14ac:dyDescent="0.25">
      <c r="A31">
        <v>10520</v>
      </c>
      <c r="B31" t="s">
        <v>1411</v>
      </c>
      <c r="C31" s="1">
        <v>43913.498310185183</v>
      </c>
      <c r="D31" t="b">
        <f>+VLOOKUP(B31,'[1]AD-Report-Routine_18.03.2020 at'!$E$2:$L$5827,8,0)</f>
        <v>1</v>
      </c>
      <c r="E31" s="1">
        <f t="shared" si="0"/>
        <v>43943.498310185183</v>
      </c>
    </row>
    <row r="32" spans="1:5" x14ac:dyDescent="0.25">
      <c r="A32">
        <v>753</v>
      </c>
      <c r="B32" t="s">
        <v>788</v>
      </c>
      <c r="C32" s="1">
        <v>43913.493854166663</v>
      </c>
      <c r="D32" t="b">
        <f>+VLOOKUP(B32,'[1]AD-Report-Routine_18.03.2020 at'!$E$2:$L$5827,8,0)</f>
        <v>1</v>
      </c>
      <c r="E32" s="1">
        <f t="shared" si="0"/>
        <v>43943.493854166663</v>
      </c>
    </row>
    <row r="33" spans="1:5" x14ac:dyDescent="0.25">
      <c r="A33">
        <v>4949</v>
      </c>
      <c r="B33" t="s">
        <v>2276</v>
      </c>
      <c r="C33" s="1">
        <v>43913.493020833332</v>
      </c>
      <c r="D33" t="b">
        <f>+VLOOKUP(B33,'[1]AD-Report-Routine_18.03.2020 at'!$E$2:$L$5827,8,0)</f>
        <v>1</v>
      </c>
      <c r="E33" s="1">
        <f t="shared" si="0"/>
        <v>43943.493020833332</v>
      </c>
    </row>
    <row r="34" spans="1:5" x14ac:dyDescent="0.25">
      <c r="A34">
        <v>6759</v>
      </c>
      <c r="B34" t="s">
        <v>956</v>
      </c>
      <c r="C34" s="1">
        <v>43913.492118055554</v>
      </c>
      <c r="D34" t="b">
        <f>+VLOOKUP(B34,'[1]AD-Report-Routine_18.03.2020 at'!$E$2:$L$5827,8,0)</f>
        <v>1</v>
      </c>
      <c r="E34" s="1">
        <f t="shared" si="0"/>
        <v>43943.492118055554</v>
      </c>
    </row>
    <row r="35" spans="1:5" x14ac:dyDescent="0.25">
      <c r="A35">
        <v>9888</v>
      </c>
      <c r="B35" t="s">
        <v>1895</v>
      </c>
      <c r="C35" s="1">
        <v>43913.483252314814</v>
      </c>
      <c r="D35" t="b">
        <f>+VLOOKUP(B35,'[1]AD-Report-Routine_18.03.2020 at'!$E$2:$L$5827,8,0)</f>
        <v>1</v>
      </c>
      <c r="E35" s="1">
        <f t="shared" si="0"/>
        <v>43943.483252314814</v>
      </c>
    </row>
    <row r="36" spans="1:5" x14ac:dyDescent="0.25">
      <c r="A36">
        <v>14466</v>
      </c>
      <c r="B36" t="s">
        <v>409</v>
      </c>
      <c r="C36" s="1">
        <v>43913.483032407406</v>
      </c>
      <c r="D36" t="b">
        <f>+VLOOKUP(B36,'[1]AD-Report-Routine_18.03.2020 at'!$E$2:$L$5827,8,0)</f>
        <v>1</v>
      </c>
      <c r="E36" s="1">
        <f t="shared" si="0"/>
        <v>43943.483032407406</v>
      </c>
    </row>
    <row r="37" spans="1:5" x14ac:dyDescent="0.25">
      <c r="A37">
        <v>8519</v>
      </c>
      <c r="B37" t="s">
        <v>2409</v>
      </c>
      <c r="C37" s="1">
        <v>43913.479837962965</v>
      </c>
      <c r="D37" t="b">
        <f>+VLOOKUP(B37,'[1]AD-Report-Routine_18.03.2020 at'!$E$2:$L$5827,8,0)</f>
        <v>1</v>
      </c>
      <c r="E37" s="1">
        <f t="shared" si="0"/>
        <v>43943.479837962965</v>
      </c>
    </row>
    <row r="38" spans="1:5" x14ac:dyDescent="0.25">
      <c r="A38">
        <v>10256</v>
      </c>
      <c r="B38" t="s">
        <v>1882</v>
      </c>
      <c r="C38" s="1">
        <v>43913.479513888888</v>
      </c>
      <c r="D38" t="b">
        <f>+VLOOKUP(B38,'[1]AD-Report-Routine_18.03.2020 at'!$E$2:$L$5827,8,0)</f>
        <v>1</v>
      </c>
      <c r="E38" s="1">
        <f t="shared" si="0"/>
        <v>43943.479513888888</v>
      </c>
    </row>
    <row r="39" spans="1:5" x14ac:dyDescent="0.25">
      <c r="A39">
        <v>18082</v>
      </c>
      <c r="B39" t="s">
        <v>356</v>
      </c>
      <c r="C39" s="1">
        <v>43913.472881944443</v>
      </c>
      <c r="D39" t="b">
        <f>+VLOOKUP(B39,'[1]AD-Report-Routine_18.03.2020 at'!$E$2:$L$5827,8,0)</f>
        <v>1</v>
      </c>
      <c r="E39" s="1">
        <f t="shared" si="0"/>
        <v>43943.472881944443</v>
      </c>
    </row>
    <row r="40" spans="1:5" x14ac:dyDescent="0.25">
      <c r="A40">
        <v>10897</v>
      </c>
      <c r="B40" t="s">
        <v>441</v>
      </c>
      <c r="C40" s="1">
        <v>43913.460451388892</v>
      </c>
      <c r="D40" t="b">
        <f>+VLOOKUP(B40,'[1]AD-Report-Routine_18.03.2020 at'!$E$2:$L$5827,8,0)</f>
        <v>1</v>
      </c>
      <c r="E40" s="1">
        <f t="shared" si="0"/>
        <v>43943.460451388892</v>
      </c>
    </row>
    <row r="41" spans="1:5" x14ac:dyDescent="0.25">
      <c r="A41">
        <v>10411</v>
      </c>
      <c r="B41" t="s">
        <v>432</v>
      </c>
      <c r="C41" s="1">
        <v>43913.460081018522</v>
      </c>
      <c r="D41" t="b">
        <f>+VLOOKUP(B41,'[1]AD-Report-Routine_18.03.2020 at'!$E$2:$L$5827,8,0)</f>
        <v>1</v>
      </c>
      <c r="E41" s="1">
        <f t="shared" si="0"/>
        <v>43943.460081018522</v>
      </c>
    </row>
    <row r="42" spans="1:5" x14ac:dyDescent="0.25">
      <c r="A42">
        <v>17541</v>
      </c>
      <c r="B42" t="s">
        <v>2420</v>
      </c>
      <c r="C42" s="1">
        <v>43913.443888888891</v>
      </c>
      <c r="D42" t="b">
        <f>+VLOOKUP(B42,'[1]AD-Report-Routine_18.03.2020 at'!$E$2:$L$5827,8,0)</f>
        <v>1</v>
      </c>
      <c r="E42" s="1">
        <f t="shared" si="0"/>
        <v>43943.443888888891</v>
      </c>
    </row>
    <row r="43" spans="1:5" x14ac:dyDescent="0.25">
      <c r="A43">
        <v>70383713129</v>
      </c>
      <c r="B43" t="s">
        <v>1083</v>
      </c>
      <c r="C43" s="1">
        <v>43913.440694444442</v>
      </c>
      <c r="D43" t="b">
        <f>+VLOOKUP(B43,'[1]AD-Report-Routine_18.03.2020 at'!$E$2:$L$5827,8,0)</f>
        <v>1</v>
      </c>
      <c r="E43" s="1">
        <f t="shared" si="0"/>
        <v>43943.440694444442</v>
      </c>
    </row>
    <row r="44" spans="1:5" x14ac:dyDescent="0.25">
      <c r="A44">
        <v>11815</v>
      </c>
      <c r="B44" t="s">
        <v>388</v>
      </c>
      <c r="C44" s="1">
        <v>43913.437627314815</v>
      </c>
      <c r="D44" t="b">
        <f>+VLOOKUP(B44,'[1]AD-Report-Routine_18.03.2020 at'!$E$2:$L$5827,8,0)</f>
        <v>1</v>
      </c>
      <c r="E44" s="1">
        <f t="shared" si="0"/>
        <v>43943.437627314815</v>
      </c>
    </row>
    <row r="45" spans="1:5" x14ac:dyDescent="0.25">
      <c r="A45">
        <v>242</v>
      </c>
      <c r="B45" t="s">
        <v>782</v>
      </c>
      <c r="C45" s="1">
        <v>43913.434872685182</v>
      </c>
      <c r="D45" t="b">
        <f>+VLOOKUP(B45,'[1]AD-Report-Routine_18.03.2020 at'!$E$2:$L$5827,8,0)</f>
        <v>1</v>
      </c>
      <c r="E45" s="1">
        <f t="shared" si="0"/>
        <v>43943.434872685182</v>
      </c>
    </row>
    <row r="46" spans="1:5" x14ac:dyDescent="0.25">
      <c r="A46">
        <v>18589</v>
      </c>
      <c r="B46" t="s">
        <v>1532</v>
      </c>
      <c r="C46" s="1">
        <v>43913.432835648149</v>
      </c>
      <c r="D46" t="b">
        <f>+VLOOKUP(B46,'[1]AD-Report-Routine_18.03.2020 at'!$E$2:$L$5827,8,0)</f>
        <v>1</v>
      </c>
      <c r="E46" s="1">
        <f t="shared" si="0"/>
        <v>43943.432835648149</v>
      </c>
    </row>
    <row r="47" spans="1:5" x14ac:dyDescent="0.25">
      <c r="A47">
        <v>10116</v>
      </c>
      <c r="B47" t="s">
        <v>386</v>
      </c>
      <c r="C47" s="1">
        <v>43913.424976851849</v>
      </c>
      <c r="D47" t="b">
        <f>+VLOOKUP(B47,'[1]AD-Report-Routine_18.03.2020 at'!$E$2:$L$5827,8,0)</f>
        <v>1</v>
      </c>
      <c r="E47" s="1">
        <f t="shared" si="0"/>
        <v>43943.424976851849</v>
      </c>
    </row>
    <row r="48" spans="1:5" x14ac:dyDescent="0.25">
      <c r="A48">
        <v>17072</v>
      </c>
      <c r="B48" t="s">
        <v>2461</v>
      </c>
      <c r="C48" s="1">
        <v>43913.420740740738</v>
      </c>
      <c r="D48" t="b">
        <f>+VLOOKUP(B48,'[1]AD-Report-Routine_18.03.2020 at'!$E$2:$L$5827,8,0)</f>
        <v>1</v>
      </c>
      <c r="E48" s="1">
        <f t="shared" si="0"/>
        <v>43943.420740740738</v>
      </c>
    </row>
    <row r="49" spans="1:5" x14ac:dyDescent="0.25">
      <c r="A49">
        <v>15391</v>
      </c>
      <c r="B49" t="s">
        <v>325</v>
      </c>
      <c r="C49" s="1">
        <v>43913.419768518521</v>
      </c>
      <c r="D49" t="b">
        <f>+VLOOKUP(B49,'[1]AD-Report-Routine_18.03.2020 at'!$E$2:$L$5827,8,0)</f>
        <v>1</v>
      </c>
      <c r="E49" s="1">
        <f t="shared" si="0"/>
        <v>43943.419768518521</v>
      </c>
    </row>
    <row r="50" spans="1:5" x14ac:dyDescent="0.25">
      <c r="A50">
        <v>16974</v>
      </c>
      <c r="B50" t="s">
        <v>2435</v>
      </c>
      <c r="C50" s="1">
        <v>43913.411805555559</v>
      </c>
      <c r="D50" t="b">
        <f>+VLOOKUP(B50,'[1]AD-Report-Routine_18.03.2020 at'!$E$2:$L$5827,8,0)</f>
        <v>1</v>
      </c>
      <c r="E50" s="1">
        <f t="shared" si="0"/>
        <v>43943.411805555559</v>
      </c>
    </row>
    <row r="51" spans="1:5" x14ac:dyDescent="0.25">
      <c r="A51">
        <v>17452</v>
      </c>
      <c r="B51" t="s">
        <v>2613</v>
      </c>
      <c r="C51" s="1">
        <v>43913.396157407406</v>
      </c>
      <c r="D51" t="b">
        <f>+VLOOKUP(B51,'[1]AD-Report-Routine_18.03.2020 at'!$E$2:$L$5827,8,0)</f>
        <v>1</v>
      </c>
      <c r="E51" s="1">
        <f t="shared" si="0"/>
        <v>43943.396157407406</v>
      </c>
    </row>
    <row r="52" spans="1:5" x14ac:dyDescent="0.25">
      <c r="A52">
        <v>17640</v>
      </c>
      <c r="B52" t="s">
        <v>735</v>
      </c>
      <c r="C52" s="1">
        <v>43913.392337962963</v>
      </c>
      <c r="D52" t="b">
        <f>+VLOOKUP(B52,'[1]AD-Report-Routine_18.03.2020 at'!$E$2:$L$5827,8,0)</f>
        <v>1</v>
      </c>
      <c r="E52" s="1">
        <f t="shared" si="0"/>
        <v>43943.392337962963</v>
      </c>
    </row>
    <row r="53" spans="1:5" x14ac:dyDescent="0.25">
      <c r="A53">
        <v>915</v>
      </c>
      <c r="B53" t="s">
        <v>1886</v>
      </c>
      <c r="C53" s="1">
        <v>43913.392129629632</v>
      </c>
      <c r="D53" t="b">
        <f>+VLOOKUP(B53,'[1]AD-Report-Routine_18.03.2020 at'!$E$2:$L$5827,8,0)</f>
        <v>1</v>
      </c>
      <c r="E53" s="1">
        <f t="shared" si="0"/>
        <v>43943.392129629632</v>
      </c>
    </row>
    <row r="54" spans="1:5" x14ac:dyDescent="0.25">
      <c r="A54">
        <v>18097</v>
      </c>
      <c r="B54" t="s">
        <v>2169</v>
      </c>
      <c r="C54" s="1">
        <v>43913.385601851849</v>
      </c>
      <c r="D54" t="b">
        <f>+VLOOKUP(B54,'[1]AD-Report-Routine_18.03.2020 at'!$E$2:$L$5827,8,0)</f>
        <v>1</v>
      </c>
      <c r="E54" s="1">
        <f t="shared" si="0"/>
        <v>43943.385601851849</v>
      </c>
    </row>
    <row r="55" spans="1:5" x14ac:dyDescent="0.25">
      <c r="A55">
        <v>12307</v>
      </c>
      <c r="B55" t="s">
        <v>1775</v>
      </c>
      <c r="C55" s="1">
        <v>43913.385000000002</v>
      </c>
      <c r="D55" t="b">
        <f>+VLOOKUP(B55,'[1]AD-Report-Routine_18.03.2020 at'!$E$2:$L$5827,8,0)</f>
        <v>1</v>
      </c>
      <c r="E55" s="1">
        <f t="shared" si="0"/>
        <v>43943.385000000002</v>
      </c>
    </row>
    <row r="56" spans="1:5" x14ac:dyDescent="0.25">
      <c r="A56">
        <v>7997</v>
      </c>
      <c r="B56" t="s">
        <v>561</v>
      </c>
      <c r="C56" s="1">
        <v>43913.379560185182</v>
      </c>
      <c r="D56" t="b">
        <f>+VLOOKUP(B56,'[1]AD-Report-Routine_18.03.2020 at'!$E$2:$L$5827,8,0)</f>
        <v>1</v>
      </c>
      <c r="E56" s="1">
        <f t="shared" si="0"/>
        <v>43943.379560185182</v>
      </c>
    </row>
    <row r="57" spans="1:5" x14ac:dyDescent="0.25">
      <c r="A57">
        <v>15359</v>
      </c>
      <c r="B57" t="s">
        <v>82</v>
      </c>
      <c r="C57" s="1">
        <v>43913.373900462961</v>
      </c>
      <c r="D57" t="b">
        <f>+VLOOKUP(B57,'[1]AD-Report-Routine_18.03.2020 at'!$E$2:$L$5827,8,0)</f>
        <v>1</v>
      </c>
      <c r="E57" s="1">
        <f t="shared" si="0"/>
        <v>43943.373900462961</v>
      </c>
    </row>
    <row r="58" spans="1:5" x14ac:dyDescent="0.25">
      <c r="A58">
        <v>3130</v>
      </c>
      <c r="B58" t="s">
        <v>844</v>
      </c>
      <c r="C58" s="1">
        <v>43913.366354166668</v>
      </c>
      <c r="D58" t="b">
        <f>+VLOOKUP(B58,'[1]AD-Report-Routine_18.03.2020 at'!$E$2:$L$5827,8,0)</f>
        <v>1</v>
      </c>
      <c r="E58" s="1">
        <f t="shared" si="0"/>
        <v>43943.366354166668</v>
      </c>
    </row>
    <row r="59" spans="1:5" x14ac:dyDescent="0.25">
      <c r="A59">
        <v>18464</v>
      </c>
      <c r="B59" t="s">
        <v>1943</v>
      </c>
      <c r="C59" s="1">
        <v>43913.361377314817</v>
      </c>
      <c r="D59" t="b">
        <f>+VLOOKUP(B59,'[1]AD-Report-Routine_18.03.2020 at'!$E$2:$L$5827,8,0)</f>
        <v>1</v>
      </c>
      <c r="E59" s="1">
        <f t="shared" si="0"/>
        <v>43943.361377314817</v>
      </c>
    </row>
    <row r="60" spans="1:5" x14ac:dyDescent="0.25">
      <c r="A60">
        <v>437</v>
      </c>
      <c r="B60" t="s">
        <v>1912</v>
      </c>
      <c r="C60" s="1">
        <v>43913.360219907408</v>
      </c>
      <c r="D60" t="b">
        <f>+VLOOKUP(B60,'[1]AD-Report-Routine_18.03.2020 at'!$E$2:$L$5827,8,0)</f>
        <v>1</v>
      </c>
      <c r="E60" s="1">
        <f t="shared" si="0"/>
        <v>43943.360219907408</v>
      </c>
    </row>
    <row r="61" spans="1:5" x14ac:dyDescent="0.25">
      <c r="A61">
        <v>15636</v>
      </c>
      <c r="B61" t="s">
        <v>105</v>
      </c>
      <c r="C61" s="1">
        <v>43913.357476851852</v>
      </c>
      <c r="D61" t="b">
        <f>+VLOOKUP(B61,'[1]AD-Report-Routine_18.03.2020 at'!$E$2:$L$5827,8,0)</f>
        <v>1</v>
      </c>
      <c r="E61" s="1">
        <f t="shared" si="0"/>
        <v>43943.357476851852</v>
      </c>
    </row>
    <row r="62" spans="1:5" x14ac:dyDescent="0.25">
      <c r="A62">
        <v>6619</v>
      </c>
      <c r="B62" t="s">
        <v>2350</v>
      </c>
      <c r="C62" s="1">
        <v>43913.354803240742</v>
      </c>
      <c r="D62" t="b">
        <f>+VLOOKUP(B62,'[1]AD-Report-Routine_18.03.2020 at'!$E$2:$L$5827,8,0)</f>
        <v>1</v>
      </c>
      <c r="E62" s="1">
        <f t="shared" si="0"/>
        <v>43943.354803240742</v>
      </c>
    </row>
    <row r="63" spans="1:5" x14ac:dyDescent="0.25">
      <c r="A63">
        <v>16664</v>
      </c>
      <c r="B63" t="s">
        <v>957</v>
      </c>
      <c r="C63" s="1">
        <v>43913.350659722222</v>
      </c>
      <c r="D63" t="b">
        <f>+VLOOKUP(B63,'[1]AD-Report-Routine_18.03.2020 at'!$E$2:$L$5827,8,0)</f>
        <v>1</v>
      </c>
      <c r="E63" s="1">
        <f t="shared" si="0"/>
        <v>43943.350659722222</v>
      </c>
    </row>
    <row r="64" spans="1:5" x14ac:dyDescent="0.25">
      <c r="A64">
        <v>8655</v>
      </c>
      <c r="B64" t="s">
        <v>240</v>
      </c>
      <c r="C64" s="1">
        <v>43913.349918981483</v>
      </c>
      <c r="D64" t="b">
        <f>+VLOOKUP(B64,'[1]AD-Report-Routine_18.03.2020 at'!$E$2:$L$5827,8,0)</f>
        <v>1</v>
      </c>
      <c r="E64" s="1">
        <f t="shared" si="0"/>
        <v>43943.349918981483</v>
      </c>
    </row>
    <row r="65" spans="1:5" x14ac:dyDescent="0.25">
      <c r="A65">
        <v>18192</v>
      </c>
      <c r="B65" t="s">
        <v>2177</v>
      </c>
      <c r="C65" s="1">
        <v>43913.346631944441</v>
      </c>
      <c r="D65" t="b">
        <f>+VLOOKUP(B65,'[1]AD-Report-Routine_18.03.2020 at'!$E$2:$L$5827,8,0)</f>
        <v>1</v>
      </c>
      <c r="E65" s="1">
        <f t="shared" si="0"/>
        <v>43943.346631944441</v>
      </c>
    </row>
    <row r="66" spans="1:5" x14ac:dyDescent="0.25">
      <c r="A66">
        <v>6939</v>
      </c>
      <c r="B66" t="s">
        <v>128</v>
      </c>
      <c r="C66" s="1">
        <v>43913.345150462963</v>
      </c>
      <c r="D66" t="b">
        <f>+VLOOKUP(B66,'[1]AD-Report-Routine_18.03.2020 at'!$E$2:$L$5827,8,0)</f>
        <v>1</v>
      </c>
      <c r="E66" s="1">
        <f t="shared" si="0"/>
        <v>43943.345150462963</v>
      </c>
    </row>
    <row r="67" spans="1:5" x14ac:dyDescent="0.25">
      <c r="A67">
        <v>12288</v>
      </c>
      <c r="B67" t="s">
        <v>438</v>
      </c>
      <c r="C67" s="1">
        <v>43913.339768518519</v>
      </c>
      <c r="D67" t="b">
        <f>+VLOOKUP(B67,'[1]AD-Report-Routine_18.03.2020 at'!$E$2:$L$5827,8,0)</f>
        <v>1</v>
      </c>
      <c r="E67" s="1">
        <f t="shared" ref="E67:E130" si="1">C67+30</f>
        <v>43943.339768518519</v>
      </c>
    </row>
    <row r="68" spans="1:5" x14ac:dyDescent="0.25">
      <c r="A68">
        <v>17912</v>
      </c>
      <c r="B68" t="s">
        <v>519</v>
      </c>
      <c r="C68" s="1">
        <v>43913.336215277777</v>
      </c>
      <c r="D68" t="b">
        <f>+VLOOKUP(B68,'[1]AD-Report-Routine_18.03.2020 at'!$E$2:$L$5827,8,0)</f>
        <v>1</v>
      </c>
      <c r="E68" s="1">
        <f t="shared" si="1"/>
        <v>43943.336215277777</v>
      </c>
    </row>
    <row r="69" spans="1:5" x14ac:dyDescent="0.25">
      <c r="A69">
        <v>14373</v>
      </c>
      <c r="B69" t="s">
        <v>399</v>
      </c>
      <c r="C69" s="1">
        <v>43913.335625</v>
      </c>
      <c r="D69" t="b">
        <f>+VLOOKUP(B69,'[1]AD-Report-Routine_18.03.2020 at'!$E$2:$L$5827,8,0)</f>
        <v>1</v>
      </c>
      <c r="E69" s="1">
        <f t="shared" si="1"/>
        <v>43943.335625</v>
      </c>
    </row>
    <row r="70" spans="1:5" x14ac:dyDescent="0.25">
      <c r="A70">
        <v>18167</v>
      </c>
      <c r="B70" t="s">
        <v>1709</v>
      </c>
      <c r="C70" s="1">
        <v>43913.334317129629</v>
      </c>
      <c r="D70" t="b">
        <f>+VLOOKUP(B70,'[1]AD-Report-Routine_18.03.2020 at'!$E$2:$L$5827,8,0)</f>
        <v>1</v>
      </c>
      <c r="E70" s="1">
        <f t="shared" si="1"/>
        <v>43943.334317129629</v>
      </c>
    </row>
    <row r="71" spans="1:5" x14ac:dyDescent="0.25">
      <c r="A71">
        <v>9228</v>
      </c>
      <c r="B71" t="s">
        <v>602</v>
      </c>
      <c r="C71" s="1">
        <v>43913.334305555552</v>
      </c>
      <c r="D71" t="b">
        <f>+VLOOKUP(B71,'[1]AD-Report-Routine_18.03.2020 at'!$E$2:$L$5827,8,0)</f>
        <v>1</v>
      </c>
      <c r="E71" s="1">
        <f t="shared" si="1"/>
        <v>43943.334305555552</v>
      </c>
    </row>
    <row r="72" spans="1:5" x14ac:dyDescent="0.25">
      <c r="A72">
        <v>17898</v>
      </c>
      <c r="B72" t="s">
        <v>2142</v>
      </c>
      <c r="C72" s="1">
        <v>43913.33326388889</v>
      </c>
      <c r="D72" t="b">
        <f>+VLOOKUP(B72,'[1]AD-Report-Routine_18.03.2020 at'!$E$2:$L$5827,8,0)</f>
        <v>1</v>
      </c>
      <c r="E72" s="1">
        <f t="shared" si="1"/>
        <v>43943.33326388889</v>
      </c>
    </row>
    <row r="73" spans="1:5" x14ac:dyDescent="0.25">
      <c r="A73">
        <v>9597</v>
      </c>
      <c r="B73" t="s">
        <v>472</v>
      </c>
      <c r="C73" s="1">
        <v>43913.333078703705</v>
      </c>
      <c r="D73" t="b">
        <f>+VLOOKUP(B73,'[1]AD-Report-Routine_18.03.2020 at'!$E$2:$L$5827,8,0)</f>
        <v>1</v>
      </c>
      <c r="E73" s="1">
        <f t="shared" si="1"/>
        <v>43943.333078703705</v>
      </c>
    </row>
    <row r="74" spans="1:5" x14ac:dyDescent="0.25">
      <c r="A74">
        <v>12691</v>
      </c>
      <c r="B74" t="s">
        <v>2528</v>
      </c>
      <c r="C74" s="1">
        <v>43913.331388888888</v>
      </c>
      <c r="D74" t="b">
        <f>+VLOOKUP(B74,'[1]AD-Report-Routine_18.03.2020 at'!$E$2:$L$5827,8,0)</f>
        <v>1</v>
      </c>
      <c r="E74" s="1">
        <f t="shared" si="1"/>
        <v>43943.331388888888</v>
      </c>
    </row>
    <row r="75" spans="1:5" x14ac:dyDescent="0.25">
      <c r="A75">
        <v>17085</v>
      </c>
      <c r="B75" t="s">
        <v>1821</v>
      </c>
      <c r="C75" s="1">
        <v>43913.329155092593</v>
      </c>
      <c r="D75" t="b">
        <f>+VLOOKUP(B75,'[1]AD-Report-Routine_18.03.2020 at'!$E$2:$L$5827,8,0)</f>
        <v>1</v>
      </c>
      <c r="E75" s="1">
        <f t="shared" si="1"/>
        <v>43943.329155092593</v>
      </c>
    </row>
    <row r="76" spans="1:5" x14ac:dyDescent="0.25">
      <c r="A76">
        <v>17305</v>
      </c>
      <c r="B76" t="s">
        <v>2484</v>
      </c>
      <c r="C76" s="1">
        <v>43913.326990740738</v>
      </c>
      <c r="D76" t="b">
        <f>+VLOOKUP(B76,'[1]AD-Report-Routine_18.03.2020 at'!$E$2:$L$5827,8,0)</f>
        <v>1</v>
      </c>
      <c r="E76" s="1">
        <f t="shared" si="1"/>
        <v>43943.326990740738</v>
      </c>
    </row>
    <row r="77" spans="1:5" x14ac:dyDescent="0.25">
      <c r="A77">
        <v>17712</v>
      </c>
      <c r="B77" t="s">
        <v>2186</v>
      </c>
      <c r="C77" s="1">
        <v>43913.324942129628</v>
      </c>
      <c r="D77" t="b">
        <f>+VLOOKUP(B77,'[1]AD-Report-Routine_18.03.2020 at'!$E$2:$L$5827,8,0)</f>
        <v>1</v>
      </c>
      <c r="E77" s="1">
        <f t="shared" si="1"/>
        <v>43943.324942129628</v>
      </c>
    </row>
    <row r="78" spans="1:5" x14ac:dyDescent="0.25">
      <c r="A78">
        <v>16009</v>
      </c>
      <c r="B78" t="s">
        <v>1371</v>
      </c>
      <c r="C78" s="1">
        <v>43913.324502314812</v>
      </c>
      <c r="D78" t="b">
        <f>+VLOOKUP(B78,'[1]AD-Report-Routine_18.03.2020 at'!$E$2:$L$5827,8,0)</f>
        <v>1</v>
      </c>
      <c r="E78" s="1">
        <f t="shared" si="1"/>
        <v>43943.324502314812</v>
      </c>
    </row>
    <row r="79" spans="1:5" x14ac:dyDescent="0.25">
      <c r="A79">
        <v>17824</v>
      </c>
      <c r="B79" t="s">
        <v>2233</v>
      </c>
      <c r="C79" s="1">
        <v>43913.320486111108</v>
      </c>
      <c r="D79" t="b">
        <f>+VLOOKUP(B79,'[1]AD-Report-Routine_18.03.2020 at'!$E$2:$L$5827,8,0)</f>
        <v>1</v>
      </c>
      <c r="E79" s="1">
        <f t="shared" si="1"/>
        <v>43943.320486111108</v>
      </c>
    </row>
    <row r="80" spans="1:5" x14ac:dyDescent="0.25">
      <c r="A80">
        <v>18420</v>
      </c>
      <c r="B80" t="s">
        <v>1619</v>
      </c>
      <c r="C80" s="1">
        <v>43913.320451388892</v>
      </c>
      <c r="D80" t="b">
        <f>+VLOOKUP(B80,'[1]AD-Report-Routine_18.03.2020 at'!$E$2:$L$5827,8,0)</f>
        <v>1</v>
      </c>
      <c r="E80" s="1">
        <f t="shared" si="1"/>
        <v>43943.320451388892</v>
      </c>
    </row>
    <row r="81" spans="1:5" x14ac:dyDescent="0.25">
      <c r="A81">
        <v>17986</v>
      </c>
      <c r="B81" t="s">
        <v>1875</v>
      </c>
      <c r="C81" s="1">
        <v>43913.320335648146</v>
      </c>
      <c r="D81" t="b">
        <f>+VLOOKUP(B81,'[1]AD-Report-Routine_18.03.2020 at'!$E$2:$L$5827,8,0)</f>
        <v>1</v>
      </c>
      <c r="E81" s="1">
        <f t="shared" si="1"/>
        <v>43943.320335648146</v>
      </c>
    </row>
    <row r="82" spans="1:5" x14ac:dyDescent="0.25">
      <c r="A82">
        <v>6527</v>
      </c>
      <c r="B82" t="s">
        <v>623</v>
      </c>
      <c r="C82" s="1">
        <v>43913.320127314815</v>
      </c>
      <c r="D82" t="b">
        <f>+VLOOKUP(B82,'[1]AD-Report-Routine_18.03.2020 at'!$E$2:$L$5827,8,0)</f>
        <v>1</v>
      </c>
      <c r="E82" s="1">
        <f t="shared" si="1"/>
        <v>43943.320127314815</v>
      </c>
    </row>
    <row r="83" spans="1:5" x14ac:dyDescent="0.25">
      <c r="A83">
        <v>6091</v>
      </c>
      <c r="B83" t="s">
        <v>468</v>
      </c>
      <c r="C83" s="1">
        <v>43913.319467592592</v>
      </c>
      <c r="D83" t="b">
        <f>+VLOOKUP(B83,'[1]AD-Report-Routine_18.03.2020 at'!$E$2:$L$5827,8,0)</f>
        <v>1</v>
      </c>
      <c r="E83" s="1">
        <f t="shared" si="1"/>
        <v>43943.319467592592</v>
      </c>
    </row>
    <row r="84" spans="1:5" x14ac:dyDescent="0.25">
      <c r="A84">
        <v>11050</v>
      </c>
      <c r="B84" t="s">
        <v>912</v>
      </c>
      <c r="C84" s="1">
        <v>43913.315069444441</v>
      </c>
      <c r="D84" t="b">
        <f>+VLOOKUP(B84,'[1]AD-Report-Routine_18.03.2020 at'!$E$2:$L$5827,8,0)</f>
        <v>1</v>
      </c>
      <c r="E84" s="1">
        <f t="shared" si="1"/>
        <v>43943.315069444441</v>
      </c>
    </row>
    <row r="85" spans="1:5" x14ac:dyDescent="0.25">
      <c r="A85">
        <v>11405</v>
      </c>
      <c r="B85" t="s">
        <v>569</v>
      </c>
      <c r="C85" s="1">
        <v>43913.314768518518</v>
      </c>
      <c r="D85" t="b">
        <f>+VLOOKUP(B85,'[1]AD-Report-Routine_18.03.2020 at'!$E$2:$L$5827,8,0)</f>
        <v>1</v>
      </c>
      <c r="E85" s="1">
        <f t="shared" si="1"/>
        <v>43943.314768518518</v>
      </c>
    </row>
    <row r="86" spans="1:5" x14ac:dyDescent="0.25">
      <c r="A86">
        <v>18244</v>
      </c>
      <c r="B86" t="s">
        <v>1623</v>
      </c>
      <c r="C86" s="1">
        <v>43913.31287037037</v>
      </c>
      <c r="D86" t="b">
        <f>+VLOOKUP(B86,'[1]AD-Report-Routine_18.03.2020 at'!$E$2:$L$5827,8,0)</f>
        <v>1</v>
      </c>
      <c r="E86" s="1">
        <f t="shared" si="1"/>
        <v>43943.31287037037</v>
      </c>
    </row>
    <row r="87" spans="1:5" x14ac:dyDescent="0.25">
      <c r="A87">
        <v>13096</v>
      </c>
      <c r="B87" t="s">
        <v>2345</v>
      </c>
      <c r="C87" s="1">
        <v>43913.312118055554</v>
      </c>
      <c r="D87" t="b">
        <f>+VLOOKUP(B87,'[1]AD-Report-Routine_18.03.2020 at'!$E$2:$L$5827,8,0)</f>
        <v>1</v>
      </c>
      <c r="E87" s="1">
        <f t="shared" si="1"/>
        <v>43943.312118055554</v>
      </c>
    </row>
    <row r="88" spans="1:5" x14ac:dyDescent="0.25">
      <c r="A88">
        <v>1747</v>
      </c>
      <c r="B88" t="s">
        <v>2270</v>
      </c>
      <c r="C88" s="1">
        <v>43913.311747685184</v>
      </c>
      <c r="D88" t="b">
        <f>+VLOOKUP(B88,'[1]AD-Report-Routine_18.03.2020 at'!$E$2:$L$5827,8,0)</f>
        <v>1</v>
      </c>
      <c r="E88" s="1">
        <f t="shared" si="1"/>
        <v>43943.311747685184</v>
      </c>
    </row>
    <row r="89" spans="1:5" x14ac:dyDescent="0.25">
      <c r="A89">
        <v>13442</v>
      </c>
      <c r="B89" t="s">
        <v>2318</v>
      </c>
      <c r="C89" s="1">
        <v>43913.310034722221</v>
      </c>
      <c r="D89" t="b">
        <f>+VLOOKUP(B89,'[1]AD-Report-Routine_18.03.2020 at'!$E$2:$L$5827,8,0)</f>
        <v>1</v>
      </c>
      <c r="E89" s="1">
        <f t="shared" si="1"/>
        <v>43943.310034722221</v>
      </c>
    </row>
    <row r="90" spans="1:5" x14ac:dyDescent="0.25">
      <c r="A90">
        <v>42341528899</v>
      </c>
      <c r="B90" t="s">
        <v>1237</v>
      </c>
      <c r="C90" s="1">
        <v>43913.309571759259</v>
      </c>
      <c r="D90" t="b">
        <f>+VLOOKUP(B90,'[1]AD-Report-Routine_18.03.2020 at'!$E$2:$L$5827,8,0)</f>
        <v>1</v>
      </c>
      <c r="E90" s="1">
        <f t="shared" si="1"/>
        <v>43943.309571759259</v>
      </c>
    </row>
    <row r="91" spans="1:5" x14ac:dyDescent="0.25">
      <c r="A91">
        <v>18031</v>
      </c>
      <c r="B91" t="s">
        <v>2305</v>
      </c>
      <c r="C91" s="1">
        <v>43913.308368055557</v>
      </c>
      <c r="D91" t="b">
        <f>+VLOOKUP(B91,'[1]AD-Report-Routine_18.03.2020 at'!$E$2:$L$5827,8,0)</f>
        <v>1</v>
      </c>
      <c r="E91" s="1">
        <f t="shared" si="1"/>
        <v>43943.308368055557</v>
      </c>
    </row>
    <row r="92" spans="1:5" x14ac:dyDescent="0.25">
      <c r="A92">
        <v>4406</v>
      </c>
      <c r="B92" t="s">
        <v>2522</v>
      </c>
      <c r="C92" s="1">
        <v>43913.306377314817</v>
      </c>
      <c r="D92" t="b">
        <f>+VLOOKUP(B92,'[1]AD-Report-Routine_18.03.2020 at'!$E$2:$L$5827,8,0)</f>
        <v>1</v>
      </c>
      <c r="E92" s="1">
        <f t="shared" si="1"/>
        <v>43943.306377314817</v>
      </c>
    </row>
    <row r="93" spans="1:5" x14ac:dyDescent="0.25">
      <c r="A93">
        <v>17375</v>
      </c>
      <c r="B93" t="s">
        <v>198</v>
      </c>
      <c r="C93" s="1">
        <v>43913.3044212963</v>
      </c>
      <c r="D93" t="b">
        <f>+VLOOKUP(B93,'[1]AD-Report-Routine_18.03.2020 at'!$E$2:$L$5827,8,0)</f>
        <v>1</v>
      </c>
      <c r="E93" s="1">
        <f t="shared" si="1"/>
        <v>43943.3044212963</v>
      </c>
    </row>
    <row r="94" spans="1:5" x14ac:dyDescent="0.25">
      <c r="A94">
        <v>7839</v>
      </c>
      <c r="B94" t="s">
        <v>612</v>
      </c>
      <c r="C94" s="1">
        <v>43913.301354166666</v>
      </c>
      <c r="D94" t="b">
        <f>+VLOOKUP(B94,'[1]AD-Report-Routine_18.03.2020 at'!$E$2:$L$5827,8,0)</f>
        <v>1</v>
      </c>
      <c r="E94" s="1">
        <f t="shared" si="1"/>
        <v>43943.301354166666</v>
      </c>
    </row>
    <row r="95" spans="1:5" x14ac:dyDescent="0.25">
      <c r="A95">
        <v>3681628009</v>
      </c>
      <c r="B95" t="s">
        <v>2013</v>
      </c>
      <c r="C95" s="1">
        <v>43913.299745370372</v>
      </c>
      <c r="D95" t="b">
        <f>+VLOOKUP(B95,'[1]AD-Report-Routine_18.03.2020 at'!$E$2:$L$5827,8,0)</f>
        <v>1</v>
      </c>
      <c r="E95" s="1">
        <f t="shared" si="1"/>
        <v>43943.299745370372</v>
      </c>
    </row>
    <row r="96" spans="1:5" x14ac:dyDescent="0.25">
      <c r="A96">
        <v>18198</v>
      </c>
      <c r="B96" t="s">
        <v>1315</v>
      </c>
      <c r="C96" s="1">
        <v>43913.298703703702</v>
      </c>
      <c r="D96" t="b">
        <f>+VLOOKUP(B96,'[1]AD-Report-Routine_18.03.2020 at'!$E$2:$L$5827,8,0)</f>
        <v>1</v>
      </c>
      <c r="E96" s="1">
        <f t="shared" si="1"/>
        <v>43943.298703703702</v>
      </c>
    </row>
    <row r="97" spans="1:5" x14ac:dyDescent="0.25">
      <c r="A97">
        <v>8462</v>
      </c>
      <c r="B97" t="s">
        <v>517</v>
      </c>
      <c r="C97" s="1">
        <v>43913.29478009259</v>
      </c>
      <c r="D97" t="b">
        <f>+VLOOKUP(B97,'[1]AD-Report-Routine_18.03.2020 at'!$E$2:$L$5827,8,0)</f>
        <v>1</v>
      </c>
      <c r="E97" s="1">
        <f t="shared" si="1"/>
        <v>43943.29478009259</v>
      </c>
    </row>
    <row r="98" spans="1:5" x14ac:dyDescent="0.25">
      <c r="A98">
        <v>937938556</v>
      </c>
      <c r="B98" t="s">
        <v>969</v>
      </c>
      <c r="C98" s="1">
        <v>43913.293981481482</v>
      </c>
      <c r="D98" t="b">
        <f>+VLOOKUP(B98,'[1]AD-Report-Routine_18.03.2020 at'!$E$2:$L$5827,8,0)</f>
        <v>1</v>
      </c>
      <c r="E98" s="1">
        <f t="shared" si="1"/>
        <v>43943.293981481482</v>
      </c>
    </row>
    <row r="99" spans="1:5" x14ac:dyDescent="0.25">
      <c r="A99">
        <v>7349</v>
      </c>
      <c r="B99" t="s">
        <v>2366</v>
      </c>
      <c r="C99" s="1">
        <v>43913.285601851851</v>
      </c>
      <c r="D99" t="b">
        <f>+VLOOKUP(B99,'[1]AD-Report-Routine_18.03.2020 at'!$E$2:$L$5827,8,0)</f>
        <v>1</v>
      </c>
      <c r="E99" s="1">
        <f t="shared" si="1"/>
        <v>43943.285601851851</v>
      </c>
    </row>
    <row r="100" spans="1:5" x14ac:dyDescent="0.25">
      <c r="A100">
        <v>14795</v>
      </c>
      <c r="B100" t="s">
        <v>681</v>
      </c>
      <c r="C100" s="1">
        <v>43913.284988425927</v>
      </c>
      <c r="D100" t="b">
        <f>+VLOOKUP(B100,'[1]AD-Report-Routine_18.03.2020 at'!$E$2:$L$5827,8,0)</f>
        <v>1</v>
      </c>
      <c r="E100" s="1">
        <f t="shared" si="1"/>
        <v>43943.284988425927</v>
      </c>
    </row>
    <row r="101" spans="1:5" x14ac:dyDescent="0.25">
      <c r="A101">
        <v>398</v>
      </c>
      <c r="B101" t="s">
        <v>707</v>
      </c>
      <c r="C101" s="1">
        <v>43913.283148148148</v>
      </c>
      <c r="D101" t="b">
        <f>+VLOOKUP(B101,'[1]AD-Report-Routine_18.03.2020 at'!$E$2:$L$5827,8,0)</f>
        <v>1</v>
      </c>
      <c r="E101" s="1">
        <f t="shared" si="1"/>
        <v>43943.283148148148</v>
      </c>
    </row>
    <row r="102" spans="1:5" x14ac:dyDescent="0.25">
      <c r="A102">
        <v>5495</v>
      </c>
      <c r="B102" t="s">
        <v>732</v>
      </c>
      <c r="C102" s="1">
        <v>43913.254166666666</v>
      </c>
      <c r="D102" t="b">
        <f>+VLOOKUP(B102,'[1]AD-Report-Routine_18.03.2020 at'!$E$2:$L$5827,8,0)</f>
        <v>1</v>
      </c>
      <c r="E102" s="1">
        <f t="shared" si="1"/>
        <v>43943.254166666666</v>
      </c>
    </row>
    <row r="103" spans="1:5" x14ac:dyDescent="0.25">
      <c r="A103">
        <v>15296</v>
      </c>
      <c r="B103" t="s">
        <v>2189</v>
      </c>
      <c r="C103" s="1">
        <v>43913.009884259256</v>
      </c>
      <c r="D103" t="b">
        <f>+VLOOKUP(B103,'[1]AD-Report-Routine_18.03.2020 at'!$E$2:$L$5827,8,0)</f>
        <v>1</v>
      </c>
      <c r="E103" s="1">
        <f t="shared" si="1"/>
        <v>43943.009884259256</v>
      </c>
    </row>
    <row r="104" spans="1:5" x14ac:dyDescent="0.25">
      <c r="A104">
        <v>18593</v>
      </c>
      <c r="B104" t="s">
        <v>1534</v>
      </c>
      <c r="C104" s="1">
        <v>43912.538587962961</v>
      </c>
      <c r="D104" t="b">
        <f>+VLOOKUP(B104,'[1]AD-Report-Routine_18.03.2020 at'!$E$2:$L$5827,8,0)</f>
        <v>1</v>
      </c>
      <c r="E104" s="1">
        <f t="shared" si="1"/>
        <v>43942.538587962961</v>
      </c>
    </row>
    <row r="105" spans="1:5" x14ac:dyDescent="0.25">
      <c r="A105">
        <v>8951037968</v>
      </c>
      <c r="B105" t="s">
        <v>1206</v>
      </c>
      <c r="C105" s="1">
        <v>43912.238032407404</v>
      </c>
      <c r="D105" t="b">
        <f>+VLOOKUP(B105,'[1]AD-Report-Routine_18.03.2020 at'!$E$2:$L$5827,8,0)</f>
        <v>1</v>
      </c>
      <c r="E105" s="1">
        <f t="shared" si="1"/>
        <v>43942.238032407404</v>
      </c>
    </row>
    <row r="106" spans="1:5" x14ac:dyDescent="0.25">
      <c r="A106">
        <v>710</v>
      </c>
      <c r="B106" t="s">
        <v>800</v>
      </c>
      <c r="C106" s="1">
        <v>43911.911759259259</v>
      </c>
      <c r="D106" t="b">
        <f>+VLOOKUP(B106,'[1]AD-Report-Routine_18.03.2020 at'!$E$2:$L$5827,8,0)</f>
        <v>1</v>
      </c>
      <c r="E106" s="1">
        <f t="shared" si="1"/>
        <v>43941.911759259259</v>
      </c>
    </row>
    <row r="107" spans="1:5" x14ac:dyDescent="0.25">
      <c r="A107">
        <v>16363</v>
      </c>
      <c r="B107" t="s">
        <v>1894</v>
      </c>
      <c r="C107" s="1">
        <v>43911.60491898148</v>
      </c>
      <c r="D107" t="b">
        <f>+VLOOKUP(B107,'[1]AD-Report-Routine_18.03.2020 at'!$E$2:$L$5827,8,0)</f>
        <v>1</v>
      </c>
      <c r="E107" s="1">
        <f t="shared" si="1"/>
        <v>43941.60491898148</v>
      </c>
    </row>
    <row r="108" spans="1:5" x14ac:dyDescent="0.25">
      <c r="A108">
        <v>18605</v>
      </c>
      <c r="B108" t="s">
        <v>1785</v>
      </c>
      <c r="C108" s="1">
        <v>43911.53502314815</v>
      </c>
      <c r="D108" t="b">
        <f>+VLOOKUP(B108,'[1]AD-Report-Routine_18.03.2020 at'!$E$2:$L$5827,8,0)</f>
        <v>1</v>
      </c>
      <c r="E108" s="1">
        <f t="shared" si="1"/>
        <v>43941.53502314815</v>
      </c>
    </row>
    <row r="109" spans="1:5" x14ac:dyDescent="0.25">
      <c r="A109">
        <v>16919</v>
      </c>
      <c r="B109" t="s">
        <v>4</v>
      </c>
      <c r="C109" s="1">
        <v>43911.49</v>
      </c>
      <c r="D109" t="b">
        <f>+VLOOKUP(B109,'[1]AD-Report-Routine_18.03.2020 at'!$E$2:$L$5827,8,0)</f>
        <v>1</v>
      </c>
      <c r="E109" s="1">
        <f t="shared" si="1"/>
        <v>43941.49</v>
      </c>
    </row>
    <row r="110" spans="1:5" x14ac:dyDescent="0.25">
      <c r="A110">
        <v>3229</v>
      </c>
      <c r="B110" t="s">
        <v>499</v>
      </c>
      <c r="C110" s="1">
        <v>43911.483622685184</v>
      </c>
      <c r="D110" t="b">
        <f>+VLOOKUP(B110,'[1]AD-Report-Routine_18.03.2020 at'!$E$2:$L$5827,8,0)</f>
        <v>1</v>
      </c>
      <c r="E110" s="1">
        <f t="shared" si="1"/>
        <v>43941.483622685184</v>
      </c>
    </row>
    <row r="111" spans="1:5" x14ac:dyDescent="0.25">
      <c r="A111">
        <v>12731</v>
      </c>
      <c r="B111" t="s">
        <v>7</v>
      </c>
      <c r="C111" s="1">
        <v>43911.480462962965</v>
      </c>
      <c r="D111" t="b">
        <f>+VLOOKUP(B111,'[1]AD-Report-Routine_18.03.2020 at'!$E$2:$L$5827,8,0)</f>
        <v>1</v>
      </c>
      <c r="E111" s="1">
        <f t="shared" si="1"/>
        <v>43941.480462962965</v>
      </c>
    </row>
    <row r="112" spans="1:5" x14ac:dyDescent="0.25">
      <c r="A112">
        <v>5810</v>
      </c>
      <c r="B112" t="s">
        <v>2022</v>
      </c>
      <c r="C112" s="1">
        <v>43911.455023148148</v>
      </c>
      <c r="D112" t="b">
        <f>+VLOOKUP(B112,'[1]AD-Report-Routine_18.03.2020 at'!$E$2:$L$5827,8,0)</f>
        <v>1</v>
      </c>
      <c r="E112" s="1">
        <f t="shared" si="1"/>
        <v>43941.455023148148</v>
      </c>
    </row>
    <row r="113" spans="1:5" x14ac:dyDescent="0.25">
      <c r="A113">
        <v>12653</v>
      </c>
      <c r="B113" t="s">
        <v>2567</v>
      </c>
      <c r="C113" s="1">
        <v>43911.447291666664</v>
      </c>
      <c r="D113" t="b">
        <f>+VLOOKUP(B113,'[1]AD-Report-Routine_18.03.2020 at'!$E$2:$L$5827,8,0)</f>
        <v>1</v>
      </c>
      <c r="E113" s="1">
        <f t="shared" si="1"/>
        <v>43941.447291666664</v>
      </c>
    </row>
    <row r="114" spans="1:5" x14ac:dyDescent="0.25">
      <c r="A114">
        <v>10912</v>
      </c>
      <c r="B114" t="s">
        <v>433</v>
      </c>
      <c r="C114" s="1">
        <v>43911.310787037037</v>
      </c>
      <c r="D114" t="b">
        <f>+VLOOKUP(B114,'[1]AD-Report-Routine_18.03.2020 at'!$E$2:$L$5827,8,0)</f>
        <v>1</v>
      </c>
      <c r="E114" s="1">
        <f t="shared" si="1"/>
        <v>43941.310787037037</v>
      </c>
    </row>
    <row r="115" spans="1:5" x14ac:dyDescent="0.25">
      <c r="A115">
        <v>5112</v>
      </c>
      <c r="B115" t="s">
        <v>622</v>
      </c>
      <c r="C115" s="1">
        <v>43911.273761574077</v>
      </c>
      <c r="D115" t="b">
        <f>+VLOOKUP(B115,'[1]AD-Report-Routine_18.03.2020 at'!$E$2:$L$5827,8,0)</f>
        <v>1</v>
      </c>
      <c r="E115" s="1">
        <f t="shared" si="1"/>
        <v>43941.273761574077</v>
      </c>
    </row>
    <row r="116" spans="1:5" x14ac:dyDescent="0.25">
      <c r="A116">
        <v>1404</v>
      </c>
      <c r="B116" t="s">
        <v>2294</v>
      </c>
      <c r="C116" s="1">
        <v>43910.856319444443</v>
      </c>
      <c r="D116" t="b">
        <f>+VLOOKUP(B116,'[1]AD-Report-Routine_18.03.2020 at'!$E$2:$L$5827,8,0)</f>
        <v>1</v>
      </c>
      <c r="E116" s="1">
        <f t="shared" si="1"/>
        <v>43940.856319444443</v>
      </c>
    </row>
    <row r="117" spans="1:5" x14ac:dyDescent="0.25">
      <c r="A117">
        <v>3261560703</v>
      </c>
      <c r="B117" t="s">
        <v>1294</v>
      </c>
      <c r="C117" s="1">
        <v>43910.747141203705</v>
      </c>
      <c r="D117" t="b">
        <f>+VLOOKUP(B117,'[1]AD-Report-Routine_18.03.2020 at'!$E$2:$L$5827,8,0)</f>
        <v>1</v>
      </c>
      <c r="E117" s="1">
        <f t="shared" si="1"/>
        <v>43940.747141203705</v>
      </c>
    </row>
    <row r="118" spans="1:5" x14ac:dyDescent="0.25">
      <c r="A118">
        <v>16563</v>
      </c>
      <c r="B118" t="s">
        <v>11</v>
      </c>
      <c r="C118" s="1">
        <v>43910.708229166667</v>
      </c>
      <c r="D118" t="b">
        <f>+VLOOKUP(B118,'[1]AD-Report-Routine_18.03.2020 at'!$E$2:$L$5827,8,0)</f>
        <v>1</v>
      </c>
      <c r="E118" s="1">
        <f t="shared" si="1"/>
        <v>43940.708229166667</v>
      </c>
    </row>
    <row r="119" spans="1:5" x14ac:dyDescent="0.25">
      <c r="A119">
        <v>17757</v>
      </c>
      <c r="B119" t="s">
        <v>1931</v>
      </c>
      <c r="C119" s="1">
        <v>43910.705925925926</v>
      </c>
      <c r="D119" t="b">
        <f>+VLOOKUP(B119,'[1]AD-Report-Routine_18.03.2020 at'!$E$2:$L$5827,8,0)</f>
        <v>1</v>
      </c>
      <c r="E119" s="1">
        <f t="shared" si="1"/>
        <v>43940.705925925926</v>
      </c>
    </row>
    <row r="120" spans="1:5" x14ac:dyDescent="0.25">
      <c r="A120">
        <v>738</v>
      </c>
      <c r="B120" t="s">
        <v>94</v>
      </c>
      <c r="C120" s="1">
        <v>43910.701365740744</v>
      </c>
      <c r="D120" t="b">
        <f>+VLOOKUP(B120,'[1]AD-Report-Routine_18.03.2020 at'!$E$2:$L$5827,8,0)</f>
        <v>1</v>
      </c>
      <c r="E120" s="1">
        <f t="shared" si="1"/>
        <v>43940.701365740744</v>
      </c>
    </row>
    <row r="121" spans="1:5" x14ac:dyDescent="0.25">
      <c r="A121">
        <v>10620697733</v>
      </c>
      <c r="B121" t="s">
        <v>1707</v>
      </c>
      <c r="C121" s="1">
        <v>43910.694062499999</v>
      </c>
      <c r="D121" t="b">
        <f>+VLOOKUP(B121,'[1]AD-Report-Routine_18.03.2020 at'!$E$2:$L$5827,8,0)</f>
        <v>1</v>
      </c>
      <c r="E121" s="1">
        <f t="shared" si="1"/>
        <v>43940.694062499999</v>
      </c>
    </row>
    <row r="122" spans="1:5" x14ac:dyDescent="0.25">
      <c r="A122">
        <v>16761</v>
      </c>
      <c r="B122" t="s">
        <v>2495</v>
      </c>
      <c r="C122" s="1">
        <v>43910.674050925925</v>
      </c>
      <c r="D122" t="b">
        <f>+VLOOKUP(B122,'[1]AD-Report-Routine_18.03.2020 at'!$E$2:$L$5827,8,0)</f>
        <v>1</v>
      </c>
      <c r="E122" s="1">
        <f t="shared" si="1"/>
        <v>43940.674050925925</v>
      </c>
    </row>
    <row r="123" spans="1:5" x14ac:dyDescent="0.25">
      <c r="A123">
        <v>11638</v>
      </c>
      <c r="B123" t="s">
        <v>1563</v>
      </c>
      <c r="C123" s="1">
        <v>43910.666377314818</v>
      </c>
      <c r="D123" t="b">
        <f>+VLOOKUP(B123,'[1]AD-Report-Routine_18.03.2020 at'!$E$2:$L$5827,8,0)</f>
        <v>1</v>
      </c>
      <c r="E123" s="1">
        <f t="shared" si="1"/>
        <v>43940.666377314818</v>
      </c>
    </row>
    <row r="124" spans="1:5" x14ac:dyDescent="0.25">
      <c r="A124">
        <v>18184</v>
      </c>
      <c r="B124" t="s">
        <v>1816</v>
      </c>
      <c r="C124" s="1">
        <v>43910.666180555556</v>
      </c>
      <c r="D124" t="b">
        <f>+VLOOKUP(B124,'[1]AD-Report-Routine_18.03.2020 at'!$E$2:$L$5827,8,0)</f>
        <v>1</v>
      </c>
      <c r="E124" s="1">
        <f t="shared" si="1"/>
        <v>43940.666180555556</v>
      </c>
    </row>
    <row r="125" spans="1:5" x14ac:dyDescent="0.25">
      <c r="A125">
        <v>12524376761</v>
      </c>
      <c r="B125" t="s">
        <v>1955</v>
      </c>
      <c r="C125" s="1">
        <v>43910.664942129632</v>
      </c>
      <c r="D125" t="b">
        <f>+VLOOKUP(B125,'[1]AD-Report-Routine_18.03.2020 at'!$E$2:$L$5827,8,0)</f>
        <v>1</v>
      </c>
      <c r="E125" s="1">
        <f t="shared" si="1"/>
        <v>43940.664942129632</v>
      </c>
    </row>
    <row r="126" spans="1:5" x14ac:dyDescent="0.25">
      <c r="A126">
        <v>9405</v>
      </c>
      <c r="B126" t="s">
        <v>156</v>
      </c>
      <c r="C126" s="1">
        <v>43910.664282407408</v>
      </c>
      <c r="D126" t="b">
        <f>+VLOOKUP(B126,'[1]AD-Report-Routine_18.03.2020 at'!$E$2:$L$5827,8,0)</f>
        <v>1</v>
      </c>
      <c r="E126" s="1">
        <f t="shared" si="1"/>
        <v>43940.664282407408</v>
      </c>
    </row>
    <row r="127" spans="1:5" x14ac:dyDescent="0.25">
      <c r="A127">
        <v>18472</v>
      </c>
      <c r="B127" t="s">
        <v>1558</v>
      </c>
      <c r="C127" s="1">
        <v>43910.663148148145</v>
      </c>
      <c r="D127" t="b">
        <f>+VLOOKUP(B127,'[1]AD-Report-Routine_18.03.2020 at'!$E$2:$L$5827,8,0)</f>
        <v>1</v>
      </c>
      <c r="E127" s="1">
        <f t="shared" si="1"/>
        <v>43940.663148148145</v>
      </c>
    </row>
    <row r="128" spans="1:5" x14ac:dyDescent="0.25">
      <c r="A128">
        <v>9744</v>
      </c>
      <c r="B128" t="s">
        <v>1613</v>
      </c>
      <c r="C128" s="1">
        <v>43910.657800925925</v>
      </c>
      <c r="D128" t="b">
        <f>+VLOOKUP(B128,'[1]AD-Report-Routine_18.03.2020 at'!$E$2:$L$5827,8,0)</f>
        <v>1</v>
      </c>
      <c r="E128" s="1">
        <f t="shared" si="1"/>
        <v>43940.657800925925</v>
      </c>
    </row>
    <row r="129" spans="1:5" x14ac:dyDescent="0.25">
      <c r="A129">
        <v>12520</v>
      </c>
      <c r="B129" t="s">
        <v>2243</v>
      </c>
      <c r="C129" s="1">
        <v>43910.64340277778</v>
      </c>
      <c r="D129" t="b">
        <f>+VLOOKUP(B129,'[1]AD-Report-Routine_18.03.2020 at'!$E$2:$L$5827,8,0)</f>
        <v>1</v>
      </c>
      <c r="E129" s="1">
        <f t="shared" si="1"/>
        <v>43940.64340277778</v>
      </c>
    </row>
    <row r="130" spans="1:5" x14ac:dyDescent="0.25">
      <c r="A130">
        <v>18094</v>
      </c>
      <c r="B130" t="s">
        <v>1584</v>
      </c>
      <c r="C130" s="1">
        <v>43910.639293981483</v>
      </c>
      <c r="D130" t="b">
        <f>+VLOOKUP(B130,'[1]AD-Report-Routine_18.03.2020 at'!$E$2:$L$5827,8,0)</f>
        <v>1</v>
      </c>
      <c r="E130" s="1">
        <f t="shared" si="1"/>
        <v>43940.639293981483</v>
      </c>
    </row>
    <row r="131" spans="1:5" x14ac:dyDescent="0.25">
      <c r="A131">
        <v>8754</v>
      </c>
      <c r="B131" t="s">
        <v>2439</v>
      </c>
      <c r="C131" s="1">
        <v>43910.637743055559</v>
      </c>
      <c r="D131" t="b">
        <f>+VLOOKUP(B131,'[1]AD-Report-Routine_18.03.2020 at'!$E$2:$L$5827,8,0)</f>
        <v>1</v>
      </c>
      <c r="E131" s="1">
        <f t="shared" ref="E131:E194" si="2">C131+30</f>
        <v>43940.637743055559</v>
      </c>
    </row>
    <row r="132" spans="1:5" x14ac:dyDescent="0.25">
      <c r="A132">
        <v>16219</v>
      </c>
      <c r="B132" t="s">
        <v>234</v>
      </c>
      <c r="C132" s="1">
        <v>43910.630636574075</v>
      </c>
      <c r="D132" t="b">
        <f>+VLOOKUP(B132,'[1]AD-Report-Routine_18.03.2020 at'!$E$2:$L$5827,8,0)</f>
        <v>1</v>
      </c>
      <c r="E132" s="1">
        <f t="shared" si="2"/>
        <v>43940.630636574075</v>
      </c>
    </row>
    <row r="133" spans="1:5" x14ac:dyDescent="0.25">
      <c r="A133">
        <v>17272</v>
      </c>
      <c r="B133" t="s">
        <v>178</v>
      </c>
      <c r="C133" s="1">
        <v>43910.612002314818</v>
      </c>
      <c r="D133" t="b">
        <f>+VLOOKUP(B133,'[1]AD-Report-Routine_18.03.2020 at'!$E$2:$L$5827,8,0)</f>
        <v>1</v>
      </c>
      <c r="E133" s="1">
        <f t="shared" si="2"/>
        <v>43940.612002314818</v>
      </c>
    </row>
    <row r="134" spans="1:5" x14ac:dyDescent="0.25">
      <c r="A134">
        <v>15702</v>
      </c>
      <c r="B134" t="s">
        <v>308</v>
      </c>
      <c r="C134" s="1">
        <v>43910.587708333333</v>
      </c>
      <c r="D134" t="b">
        <f>+VLOOKUP(B134,'[1]AD-Report-Routine_18.03.2020 at'!$E$2:$L$5827,8,0)</f>
        <v>1</v>
      </c>
      <c r="E134" s="1">
        <f t="shared" si="2"/>
        <v>43940.587708333333</v>
      </c>
    </row>
    <row r="135" spans="1:5" x14ac:dyDescent="0.25">
      <c r="A135">
        <v>13230</v>
      </c>
      <c r="B135" t="s">
        <v>1183</v>
      </c>
      <c r="C135" s="1">
        <v>43910.584247685183</v>
      </c>
      <c r="D135" t="b">
        <f>+VLOOKUP(B135,'[1]AD-Report-Routine_18.03.2020 at'!$E$2:$L$5827,8,0)</f>
        <v>1</v>
      </c>
      <c r="E135" s="1">
        <f t="shared" si="2"/>
        <v>43940.584247685183</v>
      </c>
    </row>
    <row r="136" spans="1:5" x14ac:dyDescent="0.25">
      <c r="A136">
        <v>18182</v>
      </c>
      <c r="B136" t="s">
        <v>1439</v>
      </c>
      <c r="C136" s="1">
        <v>43910.580185185187</v>
      </c>
      <c r="D136" t="b">
        <f>+VLOOKUP(B136,'[1]AD-Report-Routine_18.03.2020 at'!$E$2:$L$5827,8,0)</f>
        <v>1</v>
      </c>
      <c r="E136" s="1">
        <f t="shared" si="2"/>
        <v>43940.580185185187</v>
      </c>
    </row>
    <row r="137" spans="1:5" x14ac:dyDescent="0.25">
      <c r="A137">
        <v>18387</v>
      </c>
      <c r="B137" t="s">
        <v>1731</v>
      </c>
      <c r="C137" s="1">
        <v>43910.574976851851</v>
      </c>
      <c r="D137" t="b">
        <f>+VLOOKUP(B137,'[1]AD-Report-Routine_18.03.2020 at'!$E$2:$L$5827,8,0)</f>
        <v>1</v>
      </c>
      <c r="E137" s="1">
        <f t="shared" si="2"/>
        <v>43940.574976851851</v>
      </c>
    </row>
    <row r="138" spans="1:5" x14ac:dyDescent="0.25">
      <c r="A138">
        <v>16558</v>
      </c>
      <c r="B138" t="s">
        <v>1941</v>
      </c>
      <c r="C138" s="1">
        <v>43910.570844907408</v>
      </c>
      <c r="D138" t="b">
        <f>+VLOOKUP(B138,'[1]AD-Report-Routine_18.03.2020 at'!$E$2:$L$5827,8,0)</f>
        <v>1</v>
      </c>
      <c r="E138" s="1">
        <f t="shared" si="2"/>
        <v>43940.570844907408</v>
      </c>
    </row>
    <row r="139" spans="1:5" x14ac:dyDescent="0.25">
      <c r="A139">
        <v>16203</v>
      </c>
      <c r="B139" t="s">
        <v>2090</v>
      </c>
      <c r="C139" s="1">
        <v>43910.562708333331</v>
      </c>
      <c r="D139" t="b">
        <f>+VLOOKUP(B139,'[1]AD-Report-Routine_18.03.2020 at'!$E$2:$L$5827,8,0)</f>
        <v>1</v>
      </c>
      <c r="E139" s="1">
        <f t="shared" si="2"/>
        <v>43940.562708333331</v>
      </c>
    </row>
    <row r="140" spans="1:5" x14ac:dyDescent="0.25">
      <c r="A140">
        <v>11600</v>
      </c>
      <c r="B140" t="s">
        <v>2249</v>
      </c>
      <c r="C140" s="1">
        <v>43910.562430555554</v>
      </c>
      <c r="D140" t="b">
        <f>+VLOOKUP(B140,'[1]AD-Report-Routine_18.03.2020 at'!$E$2:$L$5827,8,0)</f>
        <v>1</v>
      </c>
      <c r="E140" s="1">
        <f t="shared" si="2"/>
        <v>43940.562430555554</v>
      </c>
    </row>
    <row r="141" spans="1:5" x14ac:dyDescent="0.25">
      <c r="A141">
        <v>16982</v>
      </c>
      <c r="B141" t="s">
        <v>2430</v>
      </c>
      <c r="C141" s="1">
        <v>43910.557905092595</v>
      </c>
      <c r="D141" t="b">
        <f>+VLOOKUP(B141,'[1]AD-Report-Routine_18.03.2020 at'!$E$2:$L$5827,8,0)</f>
        <v>1</v>
      </c>
      <c r="E141" s="1">
        <f t="shared" si="2"/>
        <v>43940.557905092595</v>
      </c>
    </row>
    <row r="142" spans="1:5" x14ac:dyDescent="0.25">
      <c r="A142">
        <v>12485</v>
      </c>
      <c r="B142" t="s">
        <v>2572</v>
      </c>
      <c r="C142" s="1">
        <v>43910.548703703702</v>
      </c>
      <c r="D142" t="b">
        <f>+VLOOKUP(B142,'[1]AD-Report-Routine_18.03.2020 at'!$E$2:$L$5827,8,0)</f>
        <v>1</v>
      </c>
      <c r="E142" s="1">
        <f t="shared" si="2"/>
        <v>43940.548703703702</v>
      </c>
    </row>
    <row r="143" spans="1:5" x14ac:dyDescent="0.25">
      <c r="A143">
        <v>15103</v>
      </c>
      <c r="B143" t="s">
        <v>222</v>
      </c>
      <c r="C143" s="1">
        <v>43910.544606481482</v>
      </c>
      <c r="D143" t="b">
        <f>+VLOOKUP(B143,'[1]AD-Report-Routine_18.03.2020 at'!$E$2:$L$5827,8,0)</f>
        <v>1</v>
      </c>
      <c r="E143" s="1">
        <f t="shared" si="2"/>
        <v>43940.544606481482</v>
      </c>
    </row>
    <row r="144" spans="1:5" x14ac:dyDescent="0.25">
      <c r="A144">
        <v>18236</v>
      </c>
      <c r="B144" t="s">
        <v>1337</v>
      </c>
      <c r="C144" s="1">
        <v>43910.533449074072</v>
      </c>
      <c r="D144" t="b">
        <f>+VLOOKUP(B144,'[1]AD-Report-Routine_18.03.2020 at'!$E$2:$L$5827,8,0)</f>
        <v>1</v>
      </c>
      <c r="E144" s="1">
        <f t="shared" si="2"/>
        <v>43940.533449074072</v>
      </c>
    </row>
    <row r="145" spans="1:5" x14ac:dyDescent="0.25">
      <c r="A145">
        <v>18598</v>
      </c>
      <c r="B145" t="s">
        <v>1506</v>
      </c>
      <c r="C145" s="1">
        <v>43910.523622685185</v>
      </c>
      <c r="D145" t="b">
        <f>+VLOOKUP(B145,'[1]AD-Report-Routine_18.03.2020 at'!$E$2:$L$5827,8,0)</f>
        <v>1</v>
      </c>
      <c r="E145" s="1">
        <f t="shared" si="2"/>
        <v>43940.523622685185</v>
      </c>
    </row>
    <row r="146" spans="1:5" x14ac:dyDescent="0.25">
      <c r="A146">
        <v>3124</v>
      </c>
      <c r="B146" t="s">
        <v>718</v>
      </c>
      <c r="C146" s="1">
        <v>43910.523206018515</v>
      </c>
      <c r="D146" t="b">
        <f>+VLOOKUP(B146,'[1]AD-Report-Routine_18.03.2020 at'!$E$2:$L$5827,8,0)</f>
        <v>1</v>
      </c>
      <c r="E146" s="1">
        <f t="shared" si="2"/>
        <v>43940.523206018515</v>
      </c>
    </row>
    <row r="147" spans="1:5" x14ac:dyDescent="0.25">
      <c r="A147">
        <v>18591</v>
      </c>
      <c r="B147" t="s">
        <v>1547</v>
      </c>
      <c r="C147" s="1">
        <v>43910.496388888889</v>
      </c>
      <c r="D147" t="b">
        <f>+VLOOKUP(B147,'[1]AD-Report-Routine_18.03.2020 at'!$E$2:$L$5827,8,0)</f>
        <v>1</v>
      </c>
      <c r="E147" s="1">
        <f t="shared" si="2"/>
        <v>43940.496388888889</v>
      </c>
    </row>
    <row r="148" spans="1:5" x14ac:dyDescent="0.25">
      <c r="A148">
        <v>13245</v>
      </c>
      <c r="B148" t="s">
        <v>116</v>
      </c>
      <c r="C148" s="1">
        <v>43910.476875</v>
      </c>
      <c r="D148" t="b">
        <f>+VLOOKUP(B148,'[1]AD-Report-Routine_18.03.2020 at'!$E$2:$L$5827,8,0)</f>
        <v>1</v>
      </c>
      <c r="E148" s="1">
        <f t="shared" si="2"/>
        <v>43940.476875</v>
      </c>
    </row>
    <row r="149" spans="1:5" x14ac:dyDescent="0.25">
      <c r="A149">
        <v>17900</v>
      </c>
      <c r="B149" t="s">
        <v>1742</v>
      </c>
      <c r="C149" s="1">
        <v>43910.473564814813</v>
      </c>
      <c r="D149" t="b">
        <f>+VLOOKUP(B149,'[1]AD-Report-Routine_18.03.2020 at'!$E$2:$L$5827,8,0)</f>
        <v>1</v>
      </c>
      <c r="E149" s="1">
        <f t="shared" si="2"/>
        <v>43940.473564814813</v>
      </c>
    </row>
    <row r="150" spans="1:5" x14ac:dyDescent="0.25">
      <c r="A150">
        <v>16159</v>
      </c>
      <c r="B150" t="s">
        <v>164</v>
      </c>
      <c r="C150" s="1">
        <v>43910.471400462964</v>
      </c>
      <c r="D150" t="b">
        <f>+VLOOKUP(B150,'[1]AD-Report-Routine_18.03.2020 at'!$E$2:$L$5827,8,0)</f>
        <v>1</v>
      </c>
      <c r="E150" s="1">
        <f t="shared" si="2"/>
        <v>43940.471400462964</v>
      </c>
    </row>
    <row r="151" spans="1:5" x14ac:dyDescent="0.25">
      <c r="A151">
        <v>15102</v>
      </c>
      <c r="B151" t="s">
        <v>224</v>
      </c>
      <c r="C151" s="1">
        <v>43910.471192129633</v>
      </c>
      <c r="D151" t="b">
        <f>+VLOOKUP(B151,'[1]AD-Report-Routine_18.03.2020 at'!$E$2:$L$5827,8,0)</f>
        <v>1</v>
      </c>
      <c r="E151" s="1">
        <f t="shared" si="2"/>
        <v>43940.471192129633</v>
      </c>
    </row>
    <row r="152" spans="1:5" x14ac:dyDescent="0.25">
      <c r="A152">
        <v>18602</v>
      </c>
      <c r="B152" t="s">
        <v>1574</v>
      </c>
      <c r="C152" s="1">
        <v>43910.458483796298</v>
      </c>
      <c r="D152" t="b">
        <f>+VLOOKUP(B152,'[1]AD-Report-Routine_18.03.2020 at'!$E$2:$L$5827,8,0)</f>
        <v>1</v>
      </c>
      <c r="E152" s="1">
        <f t="shared" si="2"/>
        <v>43940.458483796298</v>
      </c>
    </row>
    <row r="153" spans="1:5" x14ac:dyDescent="0.25">
      <c r="A153">
        <v>9212</v>
      </c>
      <c r="B153" t="s">
        <v>256</v>
      </c>
      <c r="C153" s="1">
        <v>43910.456747685188</v>
      </c>
      <c r="D153" t="b">
        <f>+VLOOKUP(B153,'[1]AD-Report-Routine_18.03.2020 at'!$E$2:$L$5827,8,0)</f>
        <v>1</v>
      </c>
      <c r="E153" s="1">
        <f t="shared" si="2"/>
        <v>43940.456747685188</v>
      </c>
    </row>
    <row r="154" spans="1:5" x14ac:dyDescent="0.25">
      <c r="A154">
        <v>4688</v>
      </c>
      <c r="B154" t="s">
        <v>2060</v>
      </c>
      <c r="C154" s="1">
        <v>43910.452847222223</v>
      </c>
      <c r="D154" t="b">
        <f>+VLOOKUP(B154,'[1]AD-Report-Routine_18.03.2020 at'!$E$2:$L$5827,8,0)</f>
        <v>1</v>
      </c>
      <c r="E154" s="1">
        <f t="shared" si="2"/>
        <v>43940.452847222223</v>
      </c>
    </row>
    <row r="155" spans="1:5" x14ac:dyDescent="0.25">
      <c r="A155">
        <v>14036</v>
      </c>
      <c r="B155" t="s">
        <v>913</v>
      </c>
      <c r="C155" s="1">
        <v>43910.442476851851</v>
      </c>
      <c r="D155" t="b">
        <f>+VLOOKUP(B155,'[1]AD-Report-Routine_18.03.2020 at'!$E$2:$L$5827,8,0)</f>
        <v>1</v>
      </c>
      <c r="E155" s="1">
        <f t="shared" si="2"/>
        <v>43940.442476851851</v>
      </c>
    </row>
    <row r="156" spans="1:5" x14ac:dyDescent="0.25">
      <c r="A156">
        <v>15558</v>
      </c>
      <c r="B156" t="s">
        <v>557</v>
      </c>
      <c r="C156" s="1">
        <v>43910.442060185182</v>
      </c>
      <c r="D156" t="b">
        <f>+VLOOKUP(B156,'[1]AD-Report-Routine_18.03.2020 at'!$E$2:$L$5827,8,0)</f>
        <v>1</v>
      </c>
      <c r="E156" s="1">
        <f t="shared" si="2"/>
        <v>43940.442060185182</v>
      </c>
    </row>
    <row r="157" spans="1:5" x14ac:dyDescent="0.25">
      <c r="A157">
        <v>12605</v>
      </c>
      <c r="B157" t="s">
        <v>69</v>
      </c>
      <c r="C157" s="1">
        <v>43910.438368055555</v>
      </c>
      <c r="D157" t="b">
        <f>+VLOOKUP(B157,'[1]AD-Report-Routine_18.03.2020 at'!$E$2:$L$5827,8,0)</f>
        <v>1</v>
      </c>
      <c r="E157" s="1">
        <f t="shared" si="2"/>
        <v>43940.438368055555</v>
      </c>
    </row>
    <row r="158" spans="1:5" x14ac:dyDescent="0.25">
      <c r="A158">
        <v>2408559308</v>
      </c>
      <c r="B158" t="s">
        <v>1099</v>
      </c>
      <c r="C158" s="1">
        <v>43910.429560185185</v>
      </c>
      <c r="D158" t="b">
        <f>+VLOOKUP(B158,'[1]AD-Report-Routine_18.03.2020 at'!$E$2:$L$5827,8,0)</f>
        <v>1</v>
      </c>
      <c r="E158" s="1">
        <f t="shared" si="2"/>
        <v>43940.429560185185</v>
      </c>
    </row>
    <row r="159" spans="1:5" x14ac:dyDescent="0.25">
      <c r="A159">
        <v>16434</v>
      </c>
      <c r="B159" t="s">
        <v>2148</v>
      </c>
      <c r="C159" s="1">
        <v>43910.409236111111</v>
      </c>
      <c r="D159" t="b">
        <f>+VLOOKUP(B159,'[1]AD-Report-Routine_18.03.2020 at'!$E$2:$L$5827,8,0)</f>
        <v>1</v>
      </c>
      <c r="E159" s="1">
        <f t="shared" si="2"/>
        <v>43940.409236111111</v>
      </c>
    </row>
    <row r="160" spans="1:5" x14ac:dyDescent="0.25">
      <c r="A160">
        <v>4300442592</v>
      </c>
      <c r="B160" t="s">
        <v>1661</v>
      </c>
      <c r="C160" s="1">
        <v>43910.408796296295</v>
      </c>
      <c r="D160" t="b">
        <f>+VLOOKUP(B160,'[1]AD-Report-Routine_18.03.2020 at'!$E$2:$L$5827,8,0)</f>
        <v>1</v>
      </c>
      <c r="E160" s="1">
        <f t="shared" si="2"/>
        <v>43940.408796296295</v>
      </c>
    </row>
    <row r="161" spans="1:5" x14ac:dyDescent="0.25">
      <c r="A161">
        <v>2913</v>
      </c>
      <c r="B161" t="s">
        <v>615</v>
      </c>
      <c r="C161" s="1">
        <v>43910.395451388889</v>
      </c>
      <c r="D161" t="b">
        <f>+VLOOKUP(B161,'[1]AD-Report-Routine_18.03.2020 at'!$E$2:$L$5827,8,0)</f>
        <v>1</v>
      </c>
      <c r="E161" s="1">
        <f t="shared" si="2"/>
        <v>43940.395451388889</v>
      </c>
    </row>
    <row r="162" spans="1:5" x14ac:dyDescent="0.25">
      <c r="A162">
        <v>18460</v>
      </c>
      <c r="B162" t="s">
        <v>1719</v>
      </c>
      <c r="C162" s="1">
        <v>43910.391180555554</v>
      </c>
      <c r="D162" t="b">
        <f>+VLOOKUP(B162,'[1]AD-Report-Routine_18.03.2020 at'!$E$2:$L$5827,8,0)</f>
        <v>1</v>
      </c>
      <c r="E162" s="1">
        <f t="shared" si="2"/>
        <v>43940.391180555554</v>
      </c>
    </row>
    <row r="163" spans="1:5" x14ac:dyDescent="0.25">
      <c r="A163">
        <v>15473</v>
      </c>
      <c r="B163" t="s">
        <v>2143</v>
      </c>
      <c r="C163" s="1">
        <v>43910.390486111108</v>
      </c>
      <c r="D163" t="b">
        <f>+VLOOKUP(B163,'[1]AD-Report-Routine_18.03.2020 at'!$E$2:$L$5827,8,0)</f>
        <v>1</v>
      </c>
      <c r="E163" s="1">
        <f t="shared" si="2"/>
        <v>43940.390486111108</v>
      </c>
    </row>
    <row r="164" spans="1:5" x14ac:dyDescent="0.25">
      <c r="A164">
        <v>17440</v>
      </c>
      <c r="B164" t="s">
        <v>475</v>
      </c>
      <c r="C164" s="1">
        <v>43910.385879629626</v>
      </c>
      <c r="D164" t="b">
        <f>+VLOOKUP(B164,'[1]AD-Report-Routine_18.03.2020 at'!$E$2:$L$5827,8,0)</f>
        <v>1</v>
      </c>
      <c r="E164" s="1">
        <f t="shared" si="2"/>
        <v>43940.385879629626</v>
      </c>
    </row>
    <row r="165" spans="1:5" x14ac:dyDescent="0.25">
      <c r="A165">
        <v>16366</v>
      </c>
      <c r="B165" t="s">
        <v>270</v>
      </c>
      <c r="C165" s="1">
        <v>43910.3825462963</v>
      </c>
      <c r="D165" t="b">
        <f>+VLOOKUP(B165,'[1]AD-Report-Routine_18.03.2020 at'!$E$2:$L$5827,8,0)</f>
        <v>1</v>
      </c>
      <c r="E165" s="1">
        <f t="shared" si="2"/>
        <v>43940.3825462963</v>
      </c>
    </row>
    <row r="166" spans="1:5" x14ac:dyDescent="0.25">
      <c r="A166">
        <v>4030</v>
      </c>
      <c r="B166" t="s">
        <v>2217</v>
      </c>
      <c r="C166" s="1">
        <v>43910.381886574076</v>
      </c>
      <c r="D166" t="b">
        <f>+VLOOKUP(B166,'[1]AD-Report-Routine_18.03.2020 at'!$E$2:$L$5827,8,0)</f>
        <v>1</v>
      </c>
      <c r="E166" s="1">
        <f t="shared" si="2"/>
        <v>43940.381886574076</v>
      </c>
    </row>
    <row r="167" spans="1:5" x14ac:dyDescent="0.25">
      <c r="A167">
        <v>16202</v>
      </c>
      <c r="B167" t="s">
        <v>2078</v>
      </c>
      <c r="C167" s="1">
        <v>43910.375960648147</v>
      </c>
      <c r="D167" t="b">
        <f>+VLOOKUP(B167,'[1]AD-Report-Routine_18.03.2020 at'!$E$2:$L$5827,8,0)</f>
        <v>1</v>
      </c>
      <c r="E167" s="1">
        <f t="shared" si="2"/>
        <v>43940.375960648147</v>
      </c>
    </row>
    <row r="168" spans="1:5" x14ac:dyDescent="0.25">
      <c r="A168">
        <v>17681</v>
      </c>
      <c r="B168" t="s">
        <v>584</v>
      </c>
      <c r="C168" s="1">
        <v>43910.370312500003</v>
      </c>
      <c r="D168" t="b">
        <f>+VLOOKUP(B168,'[1]AD-Report-Routine_18.03.2020 at'!$E$2:$L$5827,8,0)</f>
        <v>1</v>
      </c>
      <c r="E168" s="1">
        <f t="shared" si="2"/>
        <v>43940.370312500003</v>
      </c>
    </row>
    <row r="169" spans="1:5" x14ac:dyDescent="0.25">
      <c r="A169">
        <v>9325219751</v>
      </c>
      <c r="B169" t="s">
        <v>1115</v>
      </c>
      <c r="C169" s="1">
        <v>43910.363229166665</v>
      </c>
      <c r="D169" t="b">
        <f>+VLOOKUP(B169,'[1]AD-Report-Routine_18.03.2020 at'!$E$2:$L$5827,8,0)</f>
        <v>1</v>
      </c>
      <c r="E169" s="1">
        <f t="shared" si="2"/>
        <v>43940.363229166665</v>
      </c>
    </row>
    <row r="170" spans="1:5" x14ac:dyDescent="0.25">
      <c r="A170">
        <v>13123</v>
      </c>
      <c r="B170" t="s">
        <v>638</v>
      </c>
      <c r="C170" s="1">
        <v>43910.361678240741</v>
      </c>
      <c r="D170" t="b">
        <f>+VLOOKUP(B170,'[1]AD-Report-Routine_18.03.2020 at'!$E$2:$L$5827,8,0)</f>
        <v>1</v>
      </c>
      <c r="E170" s="1">
        <f t="shared" si="2"/>
        <v>43940.361678240741</v>
      </c>
    </row>
    <row r="171" spans="1:5" x14ac:dyDescent="0.25">
      <c r="A171">
        <v>7016</v>
      </c>
      <c r="B171" t="s">
        <v>2407</v>
      </c>
      <c r="C171" s="1">
        <v>43910.357442129629</v>
      </c>
      <c r="D171" t="b">
        <f>+VLOOKUP(B171,'[1]AD-Report-Routine_18.03.2020 at'!$E$2:$L$5827,8,0)</f>
        <v>1</v>
      </c>
      <c r="E171" s="1">
        <f t="shared" si="2"/>
        <v>43940.357442129629</v>
      </c>
    </row>
    <row r="172" spans="1:5" x14ac:dyDescent="0.25">
      <c r="A172">
        <v>13729</v>
      </c>
      <c r="B172" t="s">
        <v>2149</v>
      </c>
      <c r="C172" s="1">
        <v>43910.350671296299</v>
      </c>
      <c r="D172" t="b">
        <f>+VLOOKUP(B172,'[1]AD-Report-Routine_18.03.2020 at'!$E$2:$L$5827,8,0)</f>
        <v>1</v>
      </c>
      <c r="E172" s="1">
        <f t="shared" si="2"/>
        <v>43940.350671296299</v>
      </c>
    </row>
    <row r="173" spans="1:5" x14ac:dyDescent="0.25">
      <c r="A173">
        <v>7335</v>
      </c>
      <c r="B173" t="s">
        <v>92</v>
      </c>
      <c r="C173" s="1">
        <v>43910.350543981483</v>
      </c>
      <c r="D173" t="b">
        <f>+VLOOKUP(B173,'[1]AD-Report-Routine_18.03.2020 at'!$E$2:$L$5827,8,0)</f>
        <v>1</v>
      </c>
      <c r="E173" s="1">
        <f t="shared" si="2"/>
        <v>43940.350543981483</v>
      </c>
    </row>
    <row r="174" spans="1:5" x14ac:dyDescent="0.25">
      <c r="A174">
        <v>16226</v>
      </c>
      <c r="B174" t="s">
        <v>216</v>
      </c>
      <c r="C174" s="1">
        <v>43910.348020833335</v>
      </c>
      <c r="D174" t="b">
        <f>+VLOOKUP(B174,'[1]AD-Report-Routine_18.03.2020 at'!$E$2:$L$5827,8,0)</f>
        <v>1</v>
      </c>
      <c r="E174" s="1">
        <f t="shared" si="2"/>
        <v>43940.348020833335</v>
      </c>
    </row>
    <row r="175" spans="1:5" x14ac:dyDescent="0.25">
      <c r="A175">
        <v>18534</v>
      </c>
      <c r="B175" t="s">
        <v>1614</v>
      </c>
      <c r="C175" s="1">
        <v>43910.345706018517</v>
      </c>
      <c r="D175" t="b">
        <f>+VLOOKUP(B175,'[1]AD-Report-Routine_18.03.2020 at'!$E$2:$L$5827,8,0)</f>
        <v>1</v>
      </c>
      <c r="E175" s="1">
        <f t="shared" si="2"/>
        <v>43940.345706018517</v>
      </c>
    </row>
    <row r="176" spans="1:5" x14ac:dyDescent="0.25">
      <c r="A176">
        <v>15997</v>
      </c>
      <c r="B176" t="s">
        <v>597</v>
      </c>
      <c r="C176" s="1">
        <v>43910.341504629629</v>
      </c>
      <c r="D176" t="b">
        <f>+VLOOKUP(B176,'[1]AD-Report-Routine_18.03.2020 at'!$E$2:$L$5827,8,0)</f>
        <v>1</v>
      </c>
      <c r="E176" s="1">
        <f t="shared" si="2"/>
        <v>43940.341504629629</v>
      </c>
    </row>
    <row r="177" spans="1:5" x14ac:dyDescent="0.25">
      <c r="A177">
        <v>18235</v>
      </c>
      <c r="B177" t="s">
        <v>1395</v>
      </c>
      <c r="C177" s="1">
        <v>43910.335833333331</v>
      </c>
      <c r="D177" t="b">
        <f>+VLOOKUP(B177,'[1]AD-Report-Routine_18.03.2020 at'!$E$2:$L$5827,8,0)</f>
        <v>1</v>
      </c>
      <c r="E177" s="1">
        <f t="shared" si="2"/>
        <v>43940.335833333331</v>
      </c>
    </row>
    <row r="178" spans="1:5" x14ac:dyDescent="0.25">
      <c r="A178">
        <v>221</v>
      </c>
      <c r="B178" t="s">
        <v>1253</v>
      </c>
      <c r="C178" s="1">
        <v>43910.326944444445</v>
      </c>
      <c r="D178" t="b">
        <f>+VLOOKUP(B178,'[1]AD-Report-Routine_18.03.2020 at'!$E$2:$L$5827,8,0)</f>
        <v>1</v>
      </c>
      <c r="E178" s="1">
        <f t="shared" si="2"/>
        <v>43940.326944444445</v>
      </c>
    </row>
    <row r="179" spans="1:5" x14ac:dyDescent="0.25">
      <c r="A179">
        <v>10599</v>
      </c>
      <c r="B179" t="s">
        <v>496</v>
      </c>
      <c r="C179" s="1">
        <v>43910.324189814812</v>
      </c>
      <c r="D179" t="b">
        <f>+VLOOKUP(B179,'[1]AD-Report-Routine_18.03.2020 at'!$E$2:$L$5827,8,0)</f>
        <v>1</v>
      </c>
      <c r="E179" s="1">
        <f t="shared" si="2"/>
        <v>43940.324189814812</v>
      </c>
    </row>
    <row r="180" spans="1:5" x14ac:dyDescent="0.25">
      <c r="A180">
        <v>13925</v>
      </c>
      <c r="B180" t="s">
        <v>2533</v>
      </c>
      <c r="C180" s="1">
        <v>43910.31523148148</v>
      </c>
      <c r="D180" t="b">
        <f>+VLOOKUP(B180,'[1]AD-Report-Routine_18.03.2020 at'!$E$2:$L$5827,8,0)</f>
        <v>1</v>
      </c>
      <c r="E180" s="1">
        <f t="shared" si="2"/>
        <v>43940.31523148148</v>
      </c>
    </row>
    <row r="181" spans="1:5" x14ac:dyDescent="0.25">
      <c r="A181">
        <v>17240</v>
      </c>
      <c r="B181" t="s">
        <v>822</v>
      </c>
      <c r="C181" s="1">
        <v>43910.29115740741</v>
      </c>
      <c r="D181" t="b">
        <f>+VLOOKUP(B181,'[1]AD-Report-Routine_18.03.2020 at'!$E$2:$L$5827,8,0)</f>
        <v>1</v>
      </c>
      <c r="E181" s="1">
        <f t="shared" si="2"/>
        <v>43940.29115740741</v>
      </c>
    </row>
    <row r="182" spans="1:5" x14ac:dyDescent="0.25">
      <c r="A182">
        <v>12144</v>
      </c>
      <c r="B182" t="s">
        <v>639</v>
      </c>
      <c r="C182" s="1">
        <v>43910.247499999998</v>
      </c>
      <c r="D182" t="b">
        <f>+VLOOKUP(B182,'[1]AD-Report-Routine_18.03.2020 at'!$E$2:$L$5827,8,0)</f>
        <v>1</v>
      </c>
      <c r="E182" s="1">
        <f t="shared" si="2"/>
        <v>43940.247499999998</v>
      </c>
    </row>
    <row r="183" spans="1:5" x14ac:dyDescent="0.25">
      <c r="A183">
        <v>17107</v>
      </c>
      <c r="B183" t="s">
        <v>145</v>
      </c>
      <c r="C183" s="1">
        <v>43909.831782407404</v>
      </c>
      <c r="D183" t="b">
        <f>+VLOOKUP(B183,'[1]AD-Report-Routine_18.03.2020 at'!$E$2:$L$5827,8,0)</f>
        <v>1</v>
      </c>
      <c r="E183" s="1">
        <f t="shared" si="2"/>
        <v>43939.831782407404</v>
      </c>
    </row>
    <row r="184" spans="1:5" x14ac:dyDescent="0.25">
      <c r="A184">
        <v>17679</v>
      </c>
      <c r="B184" t="s">
        <v>1853</v>
      </c>
      <c r="C184" s="1">
        <v>43909.818136574075</v>
      </c>
      <c r="D184" t="b">
        <f>+VLOOKUP(B184,'[1]AD-Report-Routine_18.03.2020 at'!$E$2:$L$5827,8,0)</f>
        <v>1</v>
      </c>
      <c r="E184" s="1">
        <f t="shared" si="2"/>
        <v>43939.818136574075</v>
      </c>
    </row>
    <row r="185" spans="1:5" x14ac:dyDescent="0.25">
      <c r="A185">
        <v>17915</v>
      </c>
      <c r="B185" t="s">
        <v>1763</v>
      </c>
      <c r="C185" s="1">
        <v>43909.791944444441</v>
      </c>
      <c r="D185" t="b">
        <f>+VLOOKUP(B185,'[1]AD-Report-Routine_18.03.2020 at'!$E$2:$L$5827,8,0)</f>
        <v>1</v>
      </c>
      <c r="E185" s="1">
        <f t="shared" si="2"/>
        <v>43939.791944444441</v>
      </c>
    </row>
    <row r="186" spans="1:5" x14ac:dyDescent="0.25">
      <c r="A186">
        <v>16574</v>
      </c>
      <c r="B186" t="s">
        <v>15</v>
      </c>
      <c r="C186" s="1">
        <v>43909.74114583333</v>
      </c>
      <c r="D186" t="b">
        <f>+VLOOKUP(B186,'[1]AD-Report-Routine_18.03.2020 at'!$E$2:$L$5827,8,0)</f>
        <v>1</v>
      </c>
      <c r="E186" s="1">
        <f t="shared" si="2"/>
        <v>43939.74114583333</v>
      </c>
    </row>
    <row r="187" spans="1:5" x14ac:dyDescent="0.25">
      <c r="A187">
        <v>8204786794</v>
      </c>
      <c r="B187" t="s">
        <v>1015</v>
      </c>
      <c r="C187" s="1">
        <v>43909.735254629632</v>
      </c>
      <c r="D187" t="b">
        <f>+VLOOKUP(B187,'[1]AD-Report-Routine_18.03.2020 at'!$E$2:$L$5827,8,0)</f>
        <v>1</v>
      </c>
      <c r="E187" s="1">
        <f t="shared" si="2"/>
        <v>43939.735254629632</v>
      </c>
    </row>
    <row r="188" spans="1:5" x14ac:dyDescent="0.25">
      <c r="A188">
        <v>17108</v>
      </c>
      <c r="B188" t="s">
        <v>136</v>
      </c>
      <c r="C188" s="1">
        <v>43909.71434027778</v>
      </c>
      <c r="D188" t="b">
        <f>+VLOOKUP(B188,'[1]AD-Report-Routine_18.03.2020 at'!$E$2:$L$5827,8,0)</f>
        <v>1</v>
      </c>
      <c r="E188" s="1">
        <f t="shared" si="2"/>
        <v>43939.71434027778</v>
      </c>
    </row>
    <row r="189" spans="1:5" x14ac:dyDescent="0.25">
      <c r="A189">
        <v>18271</v>
      </c>
      <c r="B189" t="s">
        <v>1408</v>
      </c>
      <c r="C189" s="1">
        <v>43909.713379629633</v>
      </c>
      <c r="D189" t="b">
        <f>+VLOOKUP(B189,'[1]AD-Report-Routine_18.03.2020 at'!$E$2:$L$5827,8,0)</f>
        <v>1</v>
      </c>
      <c r="E189" s="1">
        <f t="shared" si="2"/>
        <v>43939.713379629633</v>
      </c>
    </row>
    <row r="190" spans="1:5" x14ac:dyDescent="0.25">
      <c r="A190">
        <v>16230</v>
      </c>
      <c r="B190" t="s">
        <v>90</v>
      </c>
      <c r="C190" s="1">
        <v>43909.712430555555</v>
      </c>
      <c r="D190" t="b">
        <f>+VLOOKUP(B190,'[1]AD-Report-Routine_18.03.2020 at'!$E$2:$L$5827,8,0)</f>
        <v>1</v>
      </c>
      <c r="E190" s="1">
        <f t="shared" si="2"/>
        <v>43939.712430555555</v>
      </c>
    </row>
    <row r="191" spans="1:5" x14ac:dyDescent="0.25">
      <c r="A191">
        <v>17351</v>
      </c>
      <c r="B191" t="s">
        <v>237</v>
      </c>
      <c r="C191" s="1">
        <v>43909.693680555552</v>
      </c>
      <c r="D191" t="b">
        <f>+VLOOKUP(B191,'[1]AD-Report-Routine_18.03.2020 at'!$E$2:$L$5827,8,0)</f>
        <v>1</v>
      </c>
      <c r="E191" s="1">
        <f t="shared" si="2"/>
        <v>43939.693680555552</v>
      </c>
    </row>
    <row r="192" spans="1:5" x14ac:dyDescent="0.25">
      <c r="A192">
        <v>15693</v>
      </c>
      <c r="B192" t="s">
        <v>3</v>
      </c>
      <c r="C192" s="1">
        <v>43909.693101851852</v>
      </c>
      <c r="D192" t="b">
        <f>+VLOOKUP(B192,'[1]AD-Report-Routine_18.03.2020 at'!$E$2:$L$5827,8,0)</f>
        <v>1</v>
      </c>
      <c r="E192" s="1">
        <f t="shared" si="2"/>
        <v>43939.693101851852</v>
      </c>
    </row>
    <row r="193" spans="1:5" x14ac:dyDescent="0.25">
      <c r="A193">
        <v>16908</v>
      </c>
      <c r="B193" t="s">
        <v>139</v>
      </c>
      <c r="C193" s="1">
        <v>43909.692187499997</v>
      </c>
      <c r="D193" t="b">
        <f>+VLOOKUP(B193,'[1]AD-Report-Routine_18.03.2020 at'!$E$2:$L$5827,8,0)</f>
        <v>1</v>
      </c>
      <c r="E193" s="1">
        <f t="shared" si="2"/>
        <v>43939.692187499997</v>
      </c>
    </row>
    <row r="194" spans="1:5" x14ac:dyDescent="0.25">
      <c r="A194">
        <v>18515</v>
      </c>
      <c r="B194" t="s">
        <v>1308</v>
      </c>
      <c r="C194" s="1">
        <v>43909.692187499997</v>
      </c>
      <c r="D194" t="b">
        <f>+VLOOKUP(B194,'[1]AD-Report-Routine_18.03.2020 at'!$E$2:$L$5827,8,0)</f>
        <v>1</v>
      </c>
      <c r="E194" s="1">
        <f t="shared" si="2"/>
        <v>43939.692187499997</v>
      </c>
    </row>
    <row r="195" spans="1:5" x14ac:dyDescent="0.25">
      <c r="A195">
        <v>16534</v>
      </c>
      <c r="B195" t="s">
        <v>12</v>
      </c>
      <c r="C195" s="1">
        <v>43909.691944444443</v>
      </c>
      <c r="D195" t="b">
        <f>+VLOOKUP(B195,'[1]AD-Report-Routine_18.03.2020 at'!$E$2:$L$5827,8,0)</f>
        <v>1</v>
      </c>
      <c r="E195" s="1">
        <f t="shared" ref="E195:E258" si="3">C195+30</f>
        <v>43939.691944444443</v>
      </c>
    </row>
    <row r="196" spans="1:5" x14ac:dyDescent="0.25">
      <c r="A196">
        <v>16414</v>
      </c>
      <c r="B196" t="s">
        <v>81</v>
      </c>
      <c r="C196" s="1">
        <v>43909.691874999997</v>
      </c>
      <c r="D196" t="b">
        <f>+VLOOKUP(B196,'[1]AD-Report-Routine_18.03.2020 at'!$E$2:$L$5827,8,0)</f>
        <v>1</v>
      </c>
      <c r="E196" s="1">
        <f t="shared" si="3"/>
        <v>43939.691874999997</v>
      </c>
    </row>
    <row r="197" spans="1:5" x14ac:dyDescent="0.25">
      <c r="A197">
        <v>15275</v>
      </c>
      <c r="B197" t="s">
        <v>6</v>
      </c>
      <c r="C197" s="1">
        <v>43909.691261574073</v>
      </c>
      <c r="D197" t="b">
        <f>+VLOOKUP(B197,'[1]AD-Report-Routine_18.03.2020 at'!$E$2:$L$5827,8,0)</f>
        <v>1</v>
      </c>
      <c r="E197" s="1">
        <f t="shared" si="3"/>
        <v>43939.691261574073</v>
      </c>
    </row>
    <row r="198" spans="1:5" x14ac:dyDescent="0.25">
      <c r="A198">
        <v>16223</v>
      </c>
      <c r="B198" t="s">
        <v>73</v>
      </c>
      <c r="C198" s="1">
        <v>43909.675300925926</v>
      </c>
      <c r="D198" t="b">
        <f>+VLOOKUP(B198,'[1]AD-Report-Routine_18.03.2020 at'!$E$2:$L$5827,8,0)</f>
        <v>1</v>
      </c>
      <c r="E198" s="1">
        <f t="shared" si="3"/>
        <v>43939.675300925926</v>
      </c>
    </row>
    <row r="199" spans="1:5" x14ac:dyDescent="0.25">
      <c r="A199">
        <v>2762</v>
      </c>
      <c r="B199" t="s">
        <v>1881</v>
      </c>
      <c r="C199" s="1">
        <v>43909.674756944441</v>
      </c>
      <c r="D199" t="b">
        <f>+VLOOKUP(B199,'[1]AD-Report-Routine_18.03.2020 at'!$E$2:$L$5827,8,0)</f>
        <v>1</v>
      </c>
      <c r="E199" s="1">
        <f t="shared" si="3"/>
        <v>43939.674756944441</v>
      </c>
    </row>
    <row r="200" spans="1:5" x14ac:dyDescent="0.25">
      <c r="A200">
        <v>17168</v>
      </c>
      <c r="B200" t="s">
        <v>110</v>
      </c>
      <c r="C200" s="1">
        <v>43909.66101851852</v>
      </c>
      <c r="D200" t="b">
        <f>+VLOOKUP(B200,'[1]AD-Report-Routine_18.03.2020 at'!$E$2:$L$5827,8,0)</f>
        <v>1</v>
      </c>
      <c r="E200" s="1">
        <f t="shared" si="3"/>
        <v>43939.66101851852</v>
      </c>
    </row>
    <row r="201" spans="1:5" x14ac:dyDescent="0.25">
      <c r="A201">
        <v>14352</v>
      </c>
      <c r="B201" t="s">
        <v>544</v>
      </c>
      <c r="C201" s="1">
        <v>43909.660787037035</v>
      </c>
      <c r="D201" t="b">
        <f>+VLOOKUP(B201,'[1]AD-Report-Routine_18.03.2020 at'!$E$2:$L$5827,8,0)</f>
        <v>1</v>
      </c>
      <c r="E201" s="1">
        <f t="shared" si="3"/>
        <v>43939.660787037035</v>
      </c>
    </row>
    <row r="202" spans="1:5" x14ac:dyDescent="0.25">
      <c r="A202">
        <v>15918196790</v>
      </c>
      <c r="B202" t="s">
        <v>1258</v>
      </c>
      <c r="C202" s="1">
        <v>43909.653194444443</v>
      </c>
      <c r="D202" t="b">
        <f>+VLOOKUP(B202,'[1]AD-Report-Routine_18.03.2020 at'!$E$2:$L$5827,8,0)</f>
        <v>1</v>
      </c>
      <c r="E202" s="1">
        <f t="shared" si="3"/>
        <v>43939.653194444443</v>
      </c>
    </row>
    <row r="203" spans="1:5" x14ac:dyDescent="0.25">
      <c r="A203">
        <v>1871945640</v>
      </c>
      <c r="B203" t="s">
        <v>1023</v>
      </c>
      <c r="C203" s="1">
        <v>43909.65152777778</v>
      </c>
      <c r="D203" t="b">
        <f>+VLOOKUP(B203,'[1]AD-Report-Routine_18.03.2020 at'!$E$2:$L$5827,8,0)</f>
        <v>1</v>
      </c>
      <c r="E203" s="1">
        <f t="shared" si="3"/>
        <v>43939.65152777778</v>
      </c>
    </row>
    <row r="204" spans="1:5" x14ac:dyDescent="0.25">
      <c r="A204">
        <v>10751</v>
      </c>
      <c r="B204" t="s">
        <v>526</v>
      </c>
      <c r="C204" s="1">
        <v>43909.641574074078</v>
      </c>
      <c r="D204" t="b">
        <f>+VLOOKUP(B204,'[1]AD-Report-Routine_18.03.2020 at'!$E$2:$L$5827,8,0)</f>
        <v>1</v>
      </c>
      <c r="E204" s="1">
        <f t="shared" si="3"/>
        <v>43939.641574074078</v>
      </c>
    </row>
    <row r="205" spans="1:5" x14ac:dyDescent="0.25">
      <c r="A205">
        <v>17330</v>
      </c>
      <c r="B205" t="s">
        <v>67</v>
      </c>
      <c r="C205" s="1">
        <v>43909.640706018516</v>
      </c>
      <c r="D205" t="b">
        <f>+VLOOKUP(B205,'[1]AD-Report-Routine_18.03.2020 at'!$E$2:$L$5827,8,0)</f>
        <v>1</v>
      </c>
      <c r="E205" s="1">
        <f t="shared" si="3"/>
        <v>43939.640706018516</v>
      </c>
    </row>
    <row r="206" spans="1:5" x14ac:dyDescent="0.25">
      <c r="A206">
        <v>16768</v>
      </c>
      <c r="B206" t="s">
        <v>165</v>
      </c>
      <c r="C206" s="1">
        <v>43909.637928240743</v>
      </c>
      <c r="D206" t="b">
        <f>+VLOOKUP(B206,'[1]AD-Report-Routine_18.03.2020 at'!$E$2:$L$5827,8,0)</f>
        <v>1</v>
      </c>
      <c r="E206" s="1">
        <f t="shared" si="3"/>
        <v>43939.637928240743</v>
      </c>
    </row>
    <row r="207" spans="1:5" x14ac:dyDescent="0.25">
      <c r="A207">
        <v>16962</v>
      </c>
      <c r="B207" t="s">
        <v>1705</v>
      </c>
      <c r="C207" s="1">
        <v>43909.631909722222</v>
      </c>
      <c r="D207" t="b">
        <f>+VLOOKUP(B207,'[1]AD-Report-Routine_18.03.2020 at'!$E$2:$L$5827,8,0)</f>
        <v>1</v>
      </c>
      <c r="E207" s="1">
        <f t="shared" si="3"/>
        <v>43939.631909722222</v>
      </c>
    </row>
    <row r="208" spans="1:5" x14ac:dyDescent="0.25">
      <c r="A208">
        <v>14465</v>
      </c>
      <c r="B208" t="s">
        <v>160</v>
      </c>
      <c r="C208" s="1">
        <v>43909.627835648149</v>
      </c>
      <c r="D208" t="b">
        <f>+VLOOKUP(B208,'[1]AD-Report-Routine_18.03.2020 at'!$E$2:$L$5827,8,0)</f>
        <v>1</v>
      </c>
      <c r="E208" s="1">
        <f t="shared" si="3"/>
        <v>43939.627835648149</v>
      </c>
    </row>
    <row r="209" spans="1:5" x14ac:dyDescent="0.25">
      <c r="A209">
        <v>11734</v>
      </c>
      <c r="B209" t="s">
        <v>75</v>
      </c>
      <c r="C209" s="1">
        <v>43909.626655092594</v>
      </c>
      <c r="D209" t="b">
        <f>+VLOOKUP(B209,'[1]AD-Report-Routine_18.03.2020 at'!$E$2:$L$5827,8,0)</f>
        <v>1</v>
      </c>
      <c r="E209" s="1">
        <f t="shared" si="3"/>
        <v>43939.626655092594</v>
      </c>
    </row>
    <row r="210" spans="1:5" x14ac:dyDescent="0.25">
      <c r="A210">
        <v>12381</v>
      </c>
      <c r="B210" t="s">
        <v>38</v>
      </c>
      <c r="C210" s="1">
        <v>43909.626111111109</v>
      </c>
      <c r="D210" t="b">
        <f>+VLOOKUP(B210,'[1]AD-Report-Routine_18.03.2020 at'!$E$2:$L$5827,8,0)</f>
        <v>1</v>
      </c>
      <c r="E210" s="1">
        <f t="shared" si="3"/>
        <v>43939.626111111109</v>
      </c>
    </row>
    <row r="211" spans="1:5" x14ac:dyDescent="0.25">
      <c r="A211">
        <v>13047535736</v>
      </c>
      <c r="B211" t="s">
        <v>989</v>
      </c>
      <c r="C211" s="1">
        <v>43909.625416666669</v>
      </c>
      <c r="D211" t="b">
        <f>+VLOOKUP(B211,'[1]AD-Report-Routine_18.03.2020 at'!$E$2:$L$5827,8,0)</f>
        <v>1</v>
      </c>
      <c r="E211" s="1">
        <f t="shared" si="3"/>
        <v>43939.625416666669</v>
      </c>
    </row>
    <row r="212" spans="1:5" x14ac:dyDescent="0.25">
      <c r="A212">
        <v>15847605757</v>
      </c>
      <c r="B212" t="s">
        <v>1171</v>
      </c>
      <c r="C212" s="1">
        <v>43909.625347222223</v>
      </c>
      <c r="D212" t="b">
        <f>+VLOOKUP(B212,'[1]AD-Report-Routine_18.03.2020 at'!$E$2:$L$5827,8,0)</f>
        <v>1</v>
      </c>
      <c r="E212" s="1">
        <f t="shared" si="3"/>
        <v>43939.625347222223</v>
      </c>
    </row>
    <row r="213" spans="1:5" x14ac:dyDescent="0.25">
      <c r="A213">
        <v>17867</v>
      </c>
      <c r="B213" t="s">
        <v>147</v>
      </c>
      <c r="C213" s="1">
        <v>43909.625196759262</v>
      </c>
      <c r="D213" t="b">
        <f>+VLOOKUP(B213,'[1]AD-Report-Routine_18.03.2020 at'!$E$2:$L$5827,8,0)</f>
        <v>1</v>
      </c>
      <c r="E213" s="1">
        <f t="shared" si="3"/>
        <v>43939.625196759262</v>
      </c>
    </row>
    <row r="214" spans="1:5" x14ac:dyDescent="0.25">
      <c r="A214">
        <v>5400</v>
      </c>
      <c r="B214" t="s">
        <v>512</v>
      </c>
      <c r="C214" s="1">
        <v>43909.616585648146</v>
      </c>
      <c r="D214" t="b">
        <f>+VLOOKUP(B214,'[1]AD-Report-Routine_18.03.2020 at'!$E$2:$L$5827,8,0)</f>
        <v>1</v>
      </c>
      <c r="E214" s="1">
        <f t="shared" si="3"/>
        <v>43939.616585648146</v>
      </c>
    </row>
    <row r="215" spans="1:5" x14ac:dyDescent="0.25">
      <c r="A215">
        <v>15692</v>
      </c>
      <c r="B215" t="s">
        <v>9</v>
      </c>
      <c r="C215" s="1">
        <v>43909.598622685182</v>
      </c>
      <c r="D215" t="b">
        <f>+VLOOKUP(B215,'[1]AD-Report-Routine_18.03.2020 at'!$E$2:$L$5827,8,0)</f>
        <v>1</v>
      </c>
      <c r="E215" s="1">
        <f t="shared" si="3"/>
        <v>43939.598622685182</v>
      </c>
    </row>
    <row r="216" spans="1:5" x14ac:dyDescent="0.25">
      <c r="A216">
        <v>15975</v>
      </c>
      <c r="B216" t="s">
        <v>954</v>
      </c>
      <c r="C216" s="1">
        <v>43909.593564814815</v>
      </c>
      <c r="D216" t="b">
        <f>+VLOOKUP(B216,'[1]AD-Report-Routine_18.03.2020 at'!$E$2:$L$5827,8,0)</f>
        <v>1</v>
      </c>
      <c r="E216" s="1">
        <f t="shared" si="3"/>
        <v>43939.593564814815</v>
      </c>
    </row>
    <row r="217" spans="1:5" x14ac:dyDescent="0.25">
      <c r="A217">
        <v>17569</v>
      </c>
      <c r="B217" t="s">
        <v>2406</v>
      </c>
      <c r="C217" s="1">
        <v>43909.589525462965</v>
      </c>
      <c r="D217" t="b">
        <f>+VLOOKUP(B217,'[1]AD-Report-Routine_18.03.2020 at'!$E$2:$L$5827,8,0)</f>
        <v>1</v>
      </c>
      <c r="E217" s="1">
        <f t="shared" si="3"/>
        <v>43939.589525462965</v>
      </c>
    </row>
    <row r="218" spans="1:5" x14ac:dyDescent="0.25">
      <c r="A218">
        <v>18262</v>
      </c>
      <c r="B218" t="s">
        <v>1433</v>
      </c>
      <c r="C218" s="1">
        <v>43909.575833333336</v>
      </c>
      <c r="D218" t="b">
        <f>+VLOOKUP(B218,'[1]AD-Report-Routine_18.03.2020 at'!$E$2:$L$5827,8,0)</f>
        <v>1</v>
      </c>
      <c r="E218" s="1">
        <f t="shared" si="3"/>
        <v>43939.575833333336</v>
      </c>
    </row>
    <row r="219" spans="1:5" x14ac:dyDescent="0.25">
      <c r="A219">
        <v>10027</v>
      </c>
      <c r="B219" t="s">
        <v>702</v>
      </c>
      <c r="C219" s="1">
        <v>43909.573553240742</v>
      </c>
      <c r="D219" t="b">
        <f>+VLOOKUP(B219,'[1]AD-Report-Routine_18.03.2020 at'!$E$2:$L$5827,8,0)</f>
        <v>1</v>
      </c>
      <c r="E219" s="1">
        <f t="shared" si="3"/>
        <v>43939.573553240742</v>
      </c>
    </row>
    <row r="220" spans="1:5" x14ac:dyDescent="0.25">
      <c r="A220">
        <v>5265781730</v>
      </c>
      <c r="B220" t="s">
        <v>1074</v>
      </c>
      <c r="C220" s="1">
        <v>43909.564895833333</v>
      </c>
      <c r="D220" t="b">
        <f>+VLOOKUP(B220,'[1]AD-Report-Routine_18.03.2020 at'!$E$2:$L$5827,8,0)</f>
        <v>1</v>
      </c>
      <c r="E220" s="1">
        <f t="shared" si="3"/>
        <v>43939.564895833333</v>
      </c>
    </row>
    <row r="221" spans="1:5" x14ac:dyDescent="0.25">
      <c r="A221">
        <v>18264</v>
      </c>
      <c r="B221" t="s">
        <v>1440</v>
      </c>
      <c r="C221" s="1">
        <v>43909.563310185185</v>
      </c>
      <c r="D221" t="b">
        <f>+VLOOKUP(B221,'[1]AD-Report-Routine_18.03.2020 at'!$E$2:$L$5827,8,0)</f>
        <v>1</v>
      </c>
      <c r="E221" s="1">
        <f t="shared" si="3"/>
        <v>43939.563310185185</v>
      </c>
    </row>
    <row r="222" spans="1:5" x14ac:dyDescent="0.25">
      <c r="A222">
        <v>18388</v>
      </c>
      <c r="B222" t="s">
        <v>1969</v>
      </c>
      <c r="C222" s="1">
        <v>43909.554305555554</v>
      </c>
      <c r="D222" t="b">
        <f>+VLOOKUP(B222,'[1]AD-Report-Routine_18.03.2020 at'!$E$2:$L$5827,8,0)</f>
        <v>1</v>
      </c>
      <c r="E222" s="1">
        <f t="shared" si="3"/>
        <v>43939.554305555554</v>
      </c>
    </row>
    <row r="223" spans="1:5" x14ac:dyDescent="0.25">
      <c r="A223">
        <v>17622</v>
      </c>
      <c r="B223" t="s">
        <v>180</v>
      </c>
      <c r="C223" s="1">
        <v>43909.545763888891</v>
      </c>
      <c r="D223" t="b">
        <f>+VLOOKUP(B223,'[1]AD-Report-Routine_18.03.2020 at'!$E$2:$L$5827,8,0)</f>
        <v>1</v>
      </c>
      <c r="E223" s="1">
        <f t="shared" si="3"/>
        <v>43939.545763888891</v>
      </c>
    </row>
    <row r="224" spans="1:5" x14ac:dyDescent="0.25">
      <c r="A224">
        <v>8914</v>
      </c>
      <c r="B224" t="s">
        <v>98</v>
      </c>
      <c r="C224" s="1">
        <v>43909.541689814818</v>
      </c>
      <c r="D224" t="b">
        <f>+VLOOKUP(B224,'[1]AD-Report-Routine_18.03.2020 at'!$E$2:$L$5827,8,0)</f>
        <v>1</v>
      </c>
      <c r="E224" s="1">
        <f t="shared" si="3"/>
        <v>43939.541689814818</v>
      </c>
    </row>
    <row r="225" spans="1:5" x14ac:dyDescent="0.25">
      <c r="A225">
        <v>3633272070</v>
      </c>
      <c r="B225" t="s">
        <v>1205</v>
      </c>
      <c r="C225" s="1">
        <v>43909.536377314813</v>
      </c>
      <c r="D225" t="b">
        <f>+VLOOKUP(B225,'[1]AD-Report-Routine_18.03.2020 at'!$E$2:$L$5827,8,0)</f>
        <v>1</v>
      </c>
      <c r="E225" s="1">
        <f t="shared" si="3"/>
        <v>43939.536377314813</v>
      </c>
    </row>
    <row r="226" spans="1:5" x14ac:dyDescent="0.25">
      <c r="A226">
        <v>17874</v>
      </c>
      <c r="B226" t="s">
        <v>775</v>
      </c>
      <c r="C226" s="1">
        <v>43909.525185185186</v>
      </c>
      <c r="D226" t="b">
        <f>+VLOOKUP(B226,'[1]AD-Report-Routine_18.03.2020 at'!$E$2:$L$5827,8,0)</f>
        <v>1</v>
      </c>
      <c r="E226" s="1">
        <f t="shared" si="3"/>
        <v>43939.525185185186</v>
      </c>
    </row>
    <row r="227" spans="1:5" x14ac:dyDescent="0.25">
      <c r="A227">
        <v>16113</v>
      </c>
      <c r="B227" t="s">
        <v>2536</v>
      </c>
      <c r="C227" s="1">
        <v>43909.515231481484</v>
      </c>
      <c r="D227" t="b">
        <f>+VLOOKUP(B227,'[1]AD-Report-Routine_18.03.2020 at'!$E$2:$L$5827,8,0)</f>
        <v>1</v>
      </c>
      <c r="E227" s="1">
        <f t="shared" si="3"/>
        <v>43939.515231481484</v>
      </c>
    </row>
    <row r="228" spans="1:5" x14ac:dyDescent="0.25">
      <c r="A228">
        <v>5742474750</v>
      </c>
      <c r="B228" t="s">
        <v>1541</v>
      </c>
      <c r="C228" s="1">
        <v>43909.509409722225</v>
      </c>
      <c r="D228" t="b">
        <f>+VLOOKUP(B228,'[1]AD-Report-Routine_18.03.2020 at'!$E$2:$L$5827,8,0)</f>
        <v>1</v>
      </c>
      <c r="E228" s="1">
        <f t="shared" si="3"/>
        <v>43939.509409722225</v>
      </c>
    </row>
    <row r="229" spans="1:5" x14ac:dyDescent="0.25">
      <c r="A229">
        <v>17300</v>
      </c>
      <c r="B229" t="s">
        <v>1891</v>
      </c>
      <c r="C229" s="1">
        <v>43909.503831018519</v>
      </c>
      <c r="D229" t="b">
        <f>+VLOOKUP(B229,'[1]AD-Report-Routine_18.03.2020 at'!$E$2:$L$5827,8,0)</f>
        <v>1</v>
      </c>
      <c r="E229" s="1">
        <f t="shared" si="3"/>
        <v>43939.503831018519</v>
      </c>
    </row>
    <row r="230" spans="1:5" x14ac:dyDescent="0.25">
      <c r="A230">
        <v>10177</v>
      </c>
      <c r="B230" t="s">
        <v>123</v>
      </c>
      <c r="C230" s="1">
        <v>43909.495069444441</v>
      </c>
      <c r="D230" t="b">
        <f>+VLOOKUP(B230,'[1]AD-Report-Routine_18.03.2020 at'!$E$2:$L$5827,8,0)</f>
        <v>1</v>
      </c>
      <c r="E230" s="1">
        <f t="shared" si="3"/>
        <v>43939.495069444441</v>
      </c>
    </row>
    <row r="231" spans="1:5" x14ac:dyDescent="0.25">
      <c r="A231">
        <v>13721</v>
      </c>
      <c r="B231" t="s">
        <v>257</v>
      </c>
      <c r="C231" s="1">
        <v>43909.490659722222</v>
      </c>
      <c r="D231" t="b">
        <f>+VLOOKUP(B231,'[1]AD-Report-Routine_18.03.2020 at'!$E$2:$L$5827,8,0)</f>
        <v>1</v>
      </c>
      <c r="E231" s="1">
        <f t="shared" si="3"/>
        <v>43939.490659722222</v>
      </c>
    </row>
    <row r="232" spans="1:5" x14ac:dyDescent="0.25">
      <c r="A232">
        <v>12967</v>
      </c>
      <c r="B232" t="s">
        <v>21</v>
      </c>
      <c r="C232" s="1">
        <v>43909.488553240742</v>
      </c>
      <c r="D232" t="b">
        <f>+VLOOKUP(B232,'[1]AD-Report-Routine_18.03.2020 at'!$E$2:$L$5827,8,0)</f>
        <v>1</v>
      </c>
      <c r="E232" s="1">
        <f t="shared" si="3"/>
        <v>43939.488553240742</v>
      </c>
    </row>
    <row r="233" spans="1:5" x14ac:dyDescent="0.25">
      <c r="A233">
        <v>4425</v>
      </c>
      <c r="B233" t="s">
        <v>951</v>
      </c>
      <c r="C233" s="1">
        <v>43909.482546296298</v>
      </c>
      <c r="D233" t="b">
        <f>+VLOOKUP(B233,'[1]AD-Report-Routine_18.03.2020 at'!$E$2:$L$5827,8,0)</f>
        <v>1</v>
      </c>
      <c r="E233" s="1">
        <f t="shared" si="3"/>
        <v>43939.482546296298</v>
      </c>
    </row>
    <row r="234" spans="1:5" x14ac:dyDescent="0.25">
      <c r="A234">
        <v>13718</v>
      </c>
      <c r="B234" t="s">
        <v>51</v>
      </c>
      <c r="C234" s="1">
        <v>43909.478692129633</v>
      </c>
      <c r="D234" t="b">
        <f>+VLOOKUP(B234,'[1]AD-Report-Routine_18.03.2020 at'!$E$2:$L$5827,8,0)</f>
        <v>1</v>
      </c>
      <c r="E234" s="1">
        <f t="shared" si="3"/>
        <v>43939.478692129633</v>
      </c>
    </row>
    <row r="235" spans="1:5" x14ac:dyDescent="0.25">
      <c r="A235">
        <v>10001</v>
      </c>
      <c r="B235" t="s">
        <v>2121</v>
      </c>
      <c r="C235" s="1">
        <v>43909.468252314815</v>
      </c>
      <c r="D235" t="b">
        <f>+VLOOKUP(B235,'[1]AD-Report-Routine_18.03.2020 at'!$E$2:$L$5827,8,0)</f>
        <v>1</v>
      </c>
      <c r="E235" s="1">
        <f t="shared" si="3"/>
        <v>43939.468252314815</v>
      </c>
    </row>
    <row r="236" spans="1:5" x14ac:dyDescent="0.25">
      <c r="A236">
        <v>18668</v>
      </c>
      <c r="B236" t="s">
        <v>1306</v>
      </c>
      <c r="C236" s="1">
        <v>43909.462997685187</v>
      </c>
      <c r="D236" t="b">
        <f>+VLOOKUP(B236,'[1]AD-Report-Routine_18.03.2020 at'!$E$2:$L$5827,8,0)</f>
        <v>1</v>
      </c>
      <c r="E236" s="1">
        <f t="shared" si="3"/>
        <v>43939.462997685187</v>
      </c>
    </row>
    <row r="237" spans="1:5" x14ac:dyDescent="0.25">
      <c r="A237">
        <v>3864</v>
      </c>
      <c r="B237" t="s">
        <v>31</v>
      </c>
      <c r="C237" s="1">
        <v>43909.456099537034</v>
      </c>
      <c r="D237" t="b">
        <f>+VLOOKUP(B237,'[1]AD-Report-Routine_18.03.2020 at'!$E$2:$L$5827,8,0)</f>
        <v>1</v>
      </c>
      <c r="E237" s="1">
        <f t="shared" si="3"/>
        <v>43939.456099537034</v>
      </c>
    </row>
    <row r="238" spans="1:5" x14ac:dyDescent="0.25">
      <c r="A238">
        <v>7224728705</v>
      </c>
      <c r="B238" t="s">
        <v>1113</v>
      </c>
      <c r="C238" s="1">
        <v>43909.455810185187</v>
      </c>
      <c r="D238" t="b">
        <f>+VLOOKUP(B238,'[1]AD-Report-Routine_18.03.2020 at'!$E$2:$L$5827,8,0)</f>
        <v>1</v>
      </c>
      <c r="E238" s="1">
        <f t="shared" si="3"/>
        <v>43939.455810185187</v>
      </c>
    </row>
    <row r="239" spans="1:5" x14ac:dyDescent="0.25">
      <c r="A239">
        <v>18394</v>
      </c>
      <c r="B239" t="s">
        <v>1820</v>
      </c>
      <c r="C239" s="1">
        <v>43909.451481481483</v>
      </c>
      <c r="D239" t="b">
        <f>+VLOOKUP(B239,'[1]AD-Report-Routine_18.03.2020 at'!$E$2:$L$5827,8,0)</f>
        <v>1</v>
      </c>
      <c r="E239" s="1">
        <f t="shared" si="3"/>
        <v>43939.451481481483</v>
      </c>
    </row>
    <row r="240" spans="1:5" x14ac:dyDescent="0.25">
      <c r="A240">
        <v>18440</v>
      </c>
      <c r="B240" t="s">
        <v>1419</v>
      </c>
      <c r="C240" s="1">
        <v>43909.444988425923</v>
      </c>
      <c r="D240" t="b">
        <f>+VLOOKUP(B240,'[1]AD-Report-Routine_18.03.2020 at'!$E$2:$L$5827,8,0)</f>
        <v>1</v>
      </c>
      <c r="E240" s="1">
        <f t="shared" si="3"/>
        <v>43939.444988425923</v>
      </c>
    </row>
    <row r="241" spans="1:5" x14ac:dyDescent="0.25">
      <c r="A241">
        <v>13741</v>
      </c>
      <c r="B241" t="s">
        <v>2286</v>
      </c>
      <c r="C241" s="1">
        <v>43909.443912037037</v>
      </c>
      <c r="D241" t="b">
        <f>+VLOOKUP(B241,'[1]AD-Report-Routine_18.03.2020 at'!$E$2:$L$5827,8,0)</f>
        <v>1</v>
      </c>
      <c r="E241" s="1">
        <f t="shared" si="3"/>
        <v>43939.443912037037</v>
      </c>
    </row>
    <row r="242" spans="1:5" x14ac:dyDescent="0.25">
      <c r="A242">
        <v>16871</v>
      </c>
      <c r="B242" t="s">
        <v>694</v>
      </c>
      <c r="C242" s="1">
        <v>43909.440937500003</v>
      </c>
      <c r="D242" t="b">
        <f>+VLOOKUP(B242,'[1]AD-Report-Routine_18.03.2020 at'!$E$2:$L$5827,8,0)</f>
        <v>1</v>
      </c>
      <c r="E242" s="1">
        <f t="shared" si="3"/>
        <v>43939.440937500003</v>
      </c>
    </row>
    <row r="243" spans="1:5" x14ac:dyDescent="0.25">
      <c r="A243">
        <v>5708651741</v>
      </c>
      <c r="B243" t="s">
        <v>1076</v>
      </c>
      <c r="C243" s="1">
        <v>43909.44059027778</v>
      </c>
      <c r="D243" t="b">
        <f>+VLOOKUP(B243,'[1]AD-Report-Routine_18.03.2020 at'!$E$2:$L$5827,8,0)</f>
        <v>1</v>
      </c>
      <c r="E243" s="1">
        <f t="shared" si="3"/>
        <v>43939.44059027778</v>
      </c>
    </row>
    <row r="244" spans="1:5" x14ac:dyDescent="0.25">
      <c r="A244">
        <v>204</v>
      </c>
      <c r="B244" t="s">
        <v>1007</v>
      </c>
      <c r="C244" s="1">
        <v>43909.433796296296</v>
      </c>
      <c r="D244" t="b">
        <f>+VLOOKUP(B244,'[1]AD-Report-Routine_18.03.2020 at'!$E$2:$L$5827,8,0)</f>
        <v>1</v>
      </c>
      <c r="E244" s="1">
        <f t="shared" si="3"/>
        <v>43939.433796296296</v>
      </c>
    </row>
    <row r="245" spans="1:5" x14ac:dyDescent="0.25">
      <c r="A245">
        <v>12346</v>
      </c>
      <c r="B245" t="s">
        <v>656</v>
      </c>
      <c r="C245" s="1">
        <v>43909.431643518517</v>
      </c>
      <c r="D245" t="b">
        <f>+VLOOKUP(B245,'[1]AD-Report-Routine_18.03.2020 at'!$E$2:$L$5827,8,0)</f>
        <v>1</v>
      </c>
      <c r="E245" s="1">
        <f t="shared" si="3"/>
        <v>43939.431643518517</v>
      </c>
    </row>
    <row r="246" spans="1:5" x14ac:dyDescent="0.25">
      <c r="A246">
        <v>18132</v>
      </c>
      <c r="B246" t="s">
        <v>1386</v>
      </c>
      <c r="C246" s="1">
        <v>43909.413148148145</v>
      </c>
      <c r="D246" t="b">
        <f>+VLOOKUP(B246,'[1]AD-Report-Routine_18.03.2020 at'!$E$2:$L$5827,8,0)</f>
        <v>1</v>
      </c>
      <c r="E246" s="1">
        <f t="shared" si="3"/>
        <v>43939.413148148145</v>
      </c>
    </row>
    <row r="247" spans="1:5" x14ac:dyDescent="0.25">
      <c r="A247">
        <v>361</v>
      </c>
      <c r="B247" t="s">
        <v>803</v>
      </c>
      <c r="C247" s="1">
        <v>43909.409629629627</v>
      </c>
      <c r="D247" t="b">
        <f>+VLOOKUP(B247,'[1]AD-Report-Routine_18.03.2020 at'!$E$2:$L$5827,8,0)</f>
        <v>1</v>
      </c>
      <c r="E247" s="1">
        <f t="shared" si="3"/>
        <v>43939.409629629627</v>
      </c>
    </row>
    <row r="248" spans="1:5" x14ac:dyDescent="0.25">
      <c r="A248">
        <v>18438</v>
      </c>
      <c r="B248" t="s">
        <v>1367</v>
      </c>
      <c r="C248" s="1">
        <v>43909.409120370372</v>
      </c>
      <c r="D248" t="b">
        <f>+VLOOKUP(B248,'[1]AD-Report-Routine_18.03.2020 at'!$E$2:$L$5827,8,0)</f>
        <v>1</v>
      </c>
      <c r="E248" s="1">
        <f t="shared" si="3"/>
        <v>43939.409120370372</v>
      </c>
    </row>
    <row r="249" spans="1:5" x14ac:dyDescent="0.25">
      <c r="A249">
        <v>15986</v>
      </c>
      <c r="B249" t="s">
        <v>276</v>
      </c>
      <c r="C249" s="1">
        <v>43909.409004629626</v>
      </c>
      <c r="D249" t="b">
        <f>+VLOOKUP(B249,'[1]AD-Report-Routine_18.03.2020 at'!$E$2:$L$5827,8,0)</f>
        <v>1</v>
      </c>
      <c r="E249" s="1">
        <f t="shared" si="3"/>
        <v>43939.409004629626</v>
      </c>
    </row>
    <row r="250" spans="1:5" x14ac:dyDescent="0.25">
      <c r="A250">
        <v>384</v>
      </c>
      <c r="B250" t="s">
        <v>805</v>
      </c>
      <c r="C250" s="1">
        <v>43909.407696759263</v>
      </c>
      <c r="D250" t="b">
        <f>+VLOOKUP(B250,'[1]AD-Report-Routine_18.03.2020 at'!$E$2:$L$5827,8,0)</f>
        <v>1</v>
      </c>
      <c r="E250" s="1">
        <f t="shared" si="3"/>
        <v>43939.407696759263</v>
      </c>
    </row>
    <row r="251" spans="1:5" x14ac:dyDescent="0.25">
      <c r="A251">
        <v>10531</v>
      </c>
      <c r="B251" t="s">
        <v>959</v>
      </c>
      <c r="C251" s="1">
        <v>43909.405439814815</v>
      </c>
      <c r="D251" t="b">
        <f>+VLOOKUP(B251,'[1]AD-Report-Routine_18.03.2020 at'!$E$2:$L$5827,8,0)</f>
        <v>1</v>
      </c>
      <c r="E251" s="1">
        <f t="shared" si="3"/>
        <v>43939.405439814815</v>
      </c>
    </row>
    <row r="252" spans="1:5" x14ac:dyDescent="0.25">
      <c r="A252">
        <v>17599</v>
      </c>
      <c r="B252" t="s">
        <v>88</v>
      </c>
      <c r="C252" s="1">
        <v>43909.404016203705</v>
      </c>
      <c r="D252" t="b">
        <f>+VLOOKUP(B252,'[1]AD-Report-Routine_18.03.2020 at'!$E$2:$L$5827,8,0)</f>
        <v>1</v>
      </c>
      <c r="E252" s="1">
        <f t="shared" si="3"/>
        <v>43939.404016203705</v>
      </c>
    </row>
    <row r="253" spans="1:5" x14ac:dyDescent="0.25">
      <c r="A253">
        <v>6875</v>
      </c>
      <c r="B253" t="s">
        <v>117</v>
      </c>
      <c r="C253" s="1">
        <v>43909.40247685185</v>
      </c>
      <c r="D253" t="b">
        <f>+VLOOKUP(B253,'[1]AD-Report-Routine_18.03.2020 at'!$E$2:$L$5827,8,0)</f>
        <v>1</v>
      </c>
      <c r="E253" s="1">
        <f t="shared" si="3"/>
        <v>43939.40247685185</v>
      </c>
    </row>
    <row r="254" spans="1:5" x14ac:dyDescent="0.25">
      <c r="A254">
        <v>15922</v>
      </c>
      <c r="B254" t="s">
        <v>125</v>
      </c>
      <c r="C254" s="1">
        <v>43909.399745370371</v>
      </c>
      <c r="D254" t="b">
        <f>+VLOOKUP(B254,'[1]AD-Report-Routine_18.03.2020 at'!$E$2:$L$5827,8,0)</f>
        <v>1</v>
      </c>
      <c r="E254" s="1">
        <f t="shared" si="3"/>
        <v>43939.399745370371</v>
      </c>
    </row>
    <row r="255" spans="1:5" x14ac:dyDescent="0.25">
      <c r="A255">
        <v>2921</v>
      </c>
      <c r="B255" t="s">
        <v>699</v>
      </c>
      <c r="C255" s="1">
        <v>43909.398993055554</v>
      </c>
      <c r="D255" t="b">
        <f>+VLOOKUP(B255,'[1]AD-Report-Routine_18.03.2020 at'!$E$2:$L$5827,8,0)</f>
        <v>1</v>
      </c>
      <c r="E255" s="1">
        <f t="shared" si="3"/>
        <v>43939.398993055554</v>
      </c>
    </row>
    <row r="256" spans="1:5" x14ac:dyDescent="0.25">
      <c r="A256">
        <v>17505</v>
      </c>
      <c r="B256" t="s">
        <v>1759</v>
      </c>
      <c r="C256" s="1">
        <v>43909.397337962961</v>
      </c>
      <c r="D256" t="b">
        <f>+VLOOKUP(B256,'[1]AD-Report-Routine_18.03.2020 at'!$E$2:$L$5827,8,0)</f>
        <v>1</v>
      </c>
      <c r="E256" s="1">
        <f t="shared" si="3"/>
        <v>43939.397337962961</v>
      </c>
    </row>
    <row r="257" spans="1:5" x14ac:dyDescent="0.25">
      <c r="A257">
        <v>11418</v>
      </c>
      <c r="B257" t="s">
        <v>624</v>
      </c>
      <c r="C257" s="1">
        <v>43909.394699074073</v>
      </c>
      <c r="D257" t="b">
        <f>+VLOOKUP(B257,'[1]AD-Report-Routine_18.03.2020 at'!$E$2:$L$5827,8,0)</f>
        <v>1</v>
      </c>
      <c r="E257" s="1">
        <f t="shared" si="3"/>
        <v>43939.394699074073</v>
      </c>
    </row>
    <row r="258" spans="1:5" x14ac:dyDescent="0.25">
      <c r="A258">
        <v>12161</v>
      </c>
      <c r="B258" t="s">
        <v>2307</v>
      </c>
      <c r="C258" s="1">
        <v>43909.389270833337</v>
      </c>
      <c r="D258" t="b">
        <f>+VLOOKUP(B258,'[1]AD-Report-Routine_18.03.2020 at'!$E$2:$L$5827,8,0)</f>
        <v>1</v>
      </c>
      <c r="E258" s="1">
        <f t="shared" si="3"/>
        <v>43939.389270833337</v>
      </c>
    </row>
    <row r="259" spans="1:5" x14ac:dyDescent="0.25">
      <c r="A259">
        <v>16835</v>
      </c>
      <c r="B259" t="s">
        <v>919</v>
      </c>
      <c r="C259" s="1">
        <v>43909.384930555556</v>
      </c>
      <c r="D259" t="b">
        <f>+VLOOKUP(B259,'[1]AD-Report-Routine_18.03.2020 at'!$E$2:$L$5827,8,0)</f>
        <v>1</v>
      </c>
      <c r="E259" s="1">
        <f t="shared" ref="E259:E322" si="4">C259+30</f>
        <v>43939.384930555556</v>
      </c>
    </row>
    <row r="260" spans="1:5" x14ac:dyDescent="0.25">
      <c r="A260">
        <v>18536</v>
      </c>
      <c r="B260" t="s">
        <v>1813</v>
      </c>
      <c r="C260" s="1">
        <v>43909.383518518516</v>
      </c>
      <c r="D260" t="b">
        <f>+VLOOKUP(B260,'[1]AD-Report-Routine_18.03.2020 at'!$E$2:$L$5827,8,0)</f>
        <v>1</v>
      </c>
      <c r="E260" s="1">
        <f t="shared" si="4"/>
        <v>43939.383518518516</v>
      </c>
    </row>
    <row r="261" spans="1:5" x14ac:dyDescent="0.25">
      <c r="A261">
        <v>3691</v>
      </c>
      <c r="B261" t="s">
        <v>860</v>
      </c>
      <c r="C261" s="1">
        <v>43909.382916666669</v>
      </c>
      <c r="D261" t="b">
        <f>+VLOOKUP(B261,'[1]AD-Report-Routine_18.03.2020 at'!$E$2:$L$5827,8,0)</f>
        <v>1</v>
      </c>
      <c r="E261" s="1">
        <f t="shared" si="4"/>
        <v>43939.382916666669</v>
      </c>
    </row>
    <row r="262" spans="1:5" x14ac:dyDescent="0.25">
      <c r="A262">
        <v>18062</v>
      </c>
      <c r="B262" t="s">
        <v>43</v>
      </c>
      <c r="C262" s="1">
        <v>43909.382893518516</v>
      </c>
      <c r="D262" t="b">
        <f>+VLOOKUP(B262,'[1]AD-Report-Routine_18.03.2020 at'!$E$2:$L$5827,8,0)</f>
        <v>1</v>
      </c>
      <c r="E262" s="1">
        <f t="shared" si="4"/>
        <v>43939.382893518516</v>
      </c>
    </row>
    <row r="263" spans="1:5" x14ac:dyDescent="0.25">
      <c r="A263">
        <v>17823</v>
      </c>
      <c r="B263" t="s">
        <v>1815</v>
      </c>
      <c r="C263" s="1">
        <v>43909.380856481483</v>
      </c>
      <c r="D263" t="b">
        <f>+VLOOKUP(B263,'[1]AD-Report-Routine_18.03.2020 at'!$E$2:$L$5827,8,0)</f>
        <v>1</v>
      </c>
      <c r="E263" s="1">
        <f t="shared" si="4"/>
        <v>43939.380856481483</v>
      </c>
    </row>
    <row r="264" spans="1:5" x14ac:dyDescent="0.25">
      <c r="A264">
        <v>17822</v>
      </c>
      <c r="B264" t="s">
        <v>1817</v>
      </c>
      <c r="C264" s="1">
        <v>43909.379814814813</v>
      </c>
      <c r="D264" t="b">
        <f>+VLOOKUP(B264,'[1]AD-Report-Routine_18.03.2020 at'!$E$2:$L$5827,8,0)</f>
        <v>1</v>
      </c>
      <c r="E264" s="1">
        <f t="shared" si="4"/>
        <v>43939.379814814813</v>
      </c>
    </row>
    <row r="265" spans="1:5" x14ac:dyDescent="0.25">
      <c r="A265">
        <v>607</v>
      </c>
      <c r="B265" t="s">
        <v>1261</v>
      </c>
      <c r="C265" s="1">
        <v>43909.376458333332</v>
      </c>
      <c r="D265" t="b">
        <f>+VLOOKUP(B265,'[1]AD-Report-Routine_18.03.2020 at'!$E$2:$L$5827,8,0)</f>
        <v>1</v>
      </c>
      <c r="E265" s="1">
        <f t="shared" si="4"/>
        <v>43939.376458333332</v>
      </c>
    </row>
    <row r="266" spans="1:5" x14ac:dyDescent="0.25">
      <c r="A266">
        <v>11006019707</v>
      </c>
      <c r="B266" t="s">
        <v>1005</v>
      </c>
      <c r="C266" s="1">
        <v>43909.374849537038</v>
      </c>
      <c r="D266" t="b">
        <f>+VLOOKUP(B266,'[1]AD-Report-Routine_18.03.2020 at'!$E$2:$L$5827,8,0)</f>
        <v>1</v>
      </c>
      <c r="E266" s="1">
        <f t="shared" si="4"/>
        <v>43939.374849537038</v>
      </c>
    </row>
    <row r="267" spans="1:5" x14ac:dyDescent="0.25">
      <c r="A267">
        <v>17605</v>
      </c>
      <c r="B267" t="s">
        <v>227</v>
      </c>
      <c r="C267" s="1">
        <v>43909.37296296296</v>
      </c>
      <c r="D267" t="b">
        <f>+VLOOKUP(B267,'[1]AD-Report-Routine_18.03.2020 at'!$E$2:$L$5827,8,0)</f>
        <v>1</v>
      </c>
      <c r="E267" s="1">
        <f t="shared" si="4"/>
        <v>43939.37296296296</v>
      </c>
    </row>
    <row r="268" spans="1:5" x14ac:dyDescent="0.25">
      <c r="A268">
        <v>9982</v>
      </c>
      <c r="B268" t="s">
        <v>162</v>
      </c>
      <c r="C268" s="1">
        <v>43909.368518518517</v>
      </c>
      <c r="D268" t="b">
        <f>+VLOOKUP(B268,'[1]AD-Report-Routine_18.03.2020 at'!$E$2:$L$5827,8,0)</f>
        <v>1</v>
      </c>
      <c r="E268" s="1">
        <f t="shared" si="4"/>
        <v>43939.368518518517</v>
      </c>
    </row>
    <row r="269" spans="1:5" x14ac:dyDescent="0.25">
      <c r="A269">
        <v>15954</v>
      </c>
      <c r="B269" t="s">
        <v>1848</v>
      </c>
      <c r="C269" s="1">
        <v>43909.366585648146</v>
      </c>
      <c r="D269" t="b">
        <f>+VLOOKUP(B269,'[1]AD-Report-Routine_18.03.2020 at'!$E$2:$L$5827,8,0)</f>
        <v>1</v>
      </c>
      <c r="E269" s="1">
        <f t="shared" si="4"/>
        <v>43939.366585648146</v>
      </c>
    </row>
    <row r="270" spans="1:5" x14ac:dyDescent="0.25">
      <c r="A270">
        <v>17238</v>
      </c>
      <c r="B270" t="s">
        <v>389</v>
      </c>
      <c r="C270" s="1">
        <v>43909.365381944444</v>
      </c>
      <c r="D270" t="b">
        <f>+VLOOKUP(B270,'[1]AD-Report-Routine_18.03.2020 at'!$E$2:$L$5827,8,0)</f>
        <v>1</v>
      </c>
      <c r="E270" s="1">
        <f t="shared" si="4"/>
        <v>43939.365381944444</v>
      </c>
    </row>
    <row r="271" spans="1:5" x14ac:dyDescent="0.25">
      <c r="A271">
        <v>1163</v>
      </c>
      <c r="B271" t="s">
        <v>2179</v>
      </c>
      <c r="C271" s="1">
        <v>43909.364155092589</v>
      </c>
      <c r="D271" t="b">
        <f>+VLOOKUP(B271,'[1]AD-Report-Routine_18.03.2020 at'!$E$2:$L$5827,8,0)</f>
        <v>1</v>
      </c>
      <c r="E271" s="1">
        <f t="shared" si="4"/>
        <v>43939.364155092589</v>
      </c>
    </row>
    <row r="272" spans="1:5" x14ac:dyDescent="0.25">
      <c r="A272">
        <v>14949</v>
      </c>
      <c r="B272" t="s">
        <v>151</v>
      </c>
      <c r="C272" s="1">
        <v>43909.364016203705</v>
      </c>
      <c r="D272" t="b">
        <f>+VLOOKUP(B272,'[1]AD-Report-Routine_18.03.2020 at'!$E$2:$L$5827,8,0)</f>
        <v>1</v>
      </c>
      <c r="E272" s="1">
        <f t="shared" si="4"/>
        <v>43939.364016203705</v>
      </c>
    </row>
    <row r="273" spans="1:5" x14ac:dyDescent="0.25">
      <c r="A273">
        <v>16868</v>
      </c>
      <c r="B273" t="s">
        <v>87</v>
      </c>
      <c r="C273" s="1">
        <v>43909.36277777778</v>
      </c>
      <c r="D273" t="b">
        <f>+VLOOKUP(B273,'[1]AD-Report-Routine_18.03.2020 at'!$E$2:$L$5827,8,0)</f>
        <v>1</v>
      </c>
      <c r="E273" s="1">
        <f t="shared" si="4"/>
        <v>43939.36277777778</v>
      </c>
    </row>
    <row r="274" spans="1:5" x14ac:dyDescent="0.25">
      <c r="A274">
        <v>5045</v>
      </c>
      <c r="B274" t="s">
        <v>887</v>
      </c>
      <c r="C274" s="1">
        <v>43909.360983796294</v>
      </c>
      <c r="D274" t="b">
        <f>+VLOOKUP(B274,'[1]AD-Report-Routine_18.03.2020 at'!$E$2:$L$5827,8,0)</f>
        <v>1</v>
      </c>
      <c r="E274" s="1">
        <f t="shared" si="4"/>
        <v>43939.360983796294</v>
      </c>
    </row>
    <row r="275" spans="1:5" x14ac:dyDescent="0.25">
      <c r="A275">
        <v>1688</v>
      </c>
      <c r="B275" t="s">
        <v>2244</v>
      </c>
      <c r="C275" s="1">
        <v>43909.357442129629</v>
      </c>
      <c r="D275" t="b">
        <f>+VLOOKUP(B275,'[1]AD-Report-Routine_18.03.2020 at'!$E$2:$L$5827,8,0)</f>
        <v>1</v>
      </c>
      <c r="E275" s="1">
        <f t="shared" si="4"/>
        <v>43939.357442129629</v>
      </c>
    </row>
    <row r="276" spans="1:5" x14ac:dyDescent="0.25">
      <c r="A276">
        <v>14372</v>
      </c>
      <c r="B276" t="s">
        <v>1966</v>
      </c>
      <c r="C276" s="1">
        <v>43909.355416666665</v>
      </c>
      <c r="D276" t="b">
        <f>+VLOOKUP(B276,'[1]AD-Report-Routine_18.03.2020 at'!$E$2:$L$5827,8,0)</f>
        <v>1</v>
      </c>
      <c r="E276" s="1">
        <f t="shared" si="4"/>
        <v>43939.355416666665</v>
      </c>
    </row>
    <row r="277" spans="1:5" x14ac:dyDescent="0.25">
      <c r="A277">
        <v>5632282104</v>
      </c>
      <c r="B277" t="s">
        <v>963</v>
      </c>
      <c r="C277" s="1">
        <v>43909.354953703703</v>
      </c>
      <c r="D277" t="b">
        <f>+VLOOKUP(B277,'[1]AD-Report-Routine_18.03.2020 at'!$E$2:$L$5827,8,0)</f>
        <v>1</v>
      </c>
      <c r="E277" s="1">
        <f t="shared" si="4"/>
        <v>43939.354953703703</v>
      </c>
    </row>
    <row r="278" spans="1:5" x14ac:dyDescent="0.25">
      <c r="A278">
        <v>1397</v>
      </c>
      <c r="B278" t="s">
        <v>2134</v>
      </c>
      <c r="C278" s="1">
        <v>43909.352986111109</v>
      </c>
      <c r="D278" t="b">
        <f>+VLOOKUP(B278,'[1]AD-Report-Routine_18.03.2020 at'!$E$2:$L$5827,8,0)</f>
        <v>1</v>
      </c>
      <c r="E278" s="1">
        <f t="shared" si="4"/>
        <v>43939.352986111109</v>
      </c>
    </row>
    <row r="279" spans="1:5" x14ac:dyDescent="0.25">
      <c r="A279">
        <v>15349</v>
      </c>
      <c r="B279" t="s">
        <v>867</v>
      </c>
      <c r="C279" s="1">
        <v>43909.349618055552</v>
      </c>
      <c r="D279" t="b">
        <f>+VLOOKUP(B279,'[1]AD-Report-Routine_18.03.2020 at'!$E$2:$L$5827,8,0)</f>
        <v>1</v>
      </c>
      <c r="E279" s="1">
        <f t="shared" si="4"/>
        <v>43939.349618055552</v>
      </c>
    </row>
    <row r="280" spans="1:5" x14ac:dyDescent="0.25">
      <c r="A280">
        <v>6101</v>
      </c>
      <c r="B280" t="s">
        <v>2155</v>
      </c>
      <c r="C280" s="1">
        <v>43909.344409722224</v>
      </c>
      <c r="D280" t="b">
        <f>+VLOOKUP(B280,'[1]AD-Report-Routine_18.03.2020 at'!$E$2:$L$5827,8,0)</f>
        <v>1</v>
      </c>
      <c r="E280" s="1">
        <f t="shared" si="4"/>
        <v>43939.344409722224</v>
      </c>
    </row>
    <row r="281" spans="1:5" x14ac:dyDescent="0.25">
      <c r="A281">
        <v>17485</v>
      </c>
      <c r="B281" t="s">
        <v>1234</v>
      </c>
      <c r="C281" s="1">
        <v>43909.342812499999</v>
      </c>
      <c r="D281" t="b">
        <f>+VLOOKUP(B281,'[1]AD-Report-Routine_18.03.2020 at'!$E$2:$L$5827,8,0)</f>
        <v>1</v>
      </c>
      <c r="E281" s="1">
        <f t="shared" si="4"/>
        <v>43939.342812499999</v>
      </c>
    </row>
    <row r="282" spans="1:5" x14ac:dyDescent="0.25">
      <c r="A282">
        <v>34295675806</v>
      </c>
      <c r="B282" t="s">
        <v>1858</v>
      </c>
      <c r="C282" s="1">
        <v>43909.333043981482</v>
      </c>
      <c r="D282" t="b">
        <f>+VLOOKUP(B282,'[1]AD-Report-Routine_18.03.2020 at'!$E$2:$L$5827,8,0)</f>
        <v>1</v>
      </c>
      <c r="E282" s="1">
        <f t="shared" si="4"/>
        <v>43939.333043981482</v>
      </c>
    </row>
    <row r="283" spans="1:5" x14ac:dyDescent="0.25">
      <c r="A283">
        <v>7457</v>
      </c>
      <c r="B283" t="s">
        <v>2150</v>
      </c>
      <c r="C283" s="1">
        <v>43909.327314814815</v>
      </c>
      <c r="D283" t="b">
        <f>+VLOOKUP(B283,'[1]AD-Report-Routine_18.03.2020 at'!$E$2:$L$5827,8,0)</f>
        <v>1</v>
      </c>
      <c r="E283" s="1">
        <f t="shared" si="4"/>
        <v>43939.327314814815</v>
      </c>
    </row>
    <row r="284" spans="1:5" x14ac:dyDescent="0.25">
      <c r="A284">
        <v>10261</v>
      </c>
      <c r="B284" t="s">
        <v>2352</v>
      </c>
      <c r="C284" s="1">
        <v>43909.325648148151</v>
      </c>
      <c r="D284" t="b">
        <f>+VLOOKUP(B284,'[1]AD-Report-Routine_18.03.2020 at'!$E$2:$L$5827,8,0)</f>
        <v>1</v>
      </c>
      <c r="E284" s="1">
        <f t="shared" si="4"/>
        <v>43939.325648148151</v>
      </c>
    </row>
    <row r="285" spans="1:5" x14ac:dyDescent="0.25">
      <c r="A285">
        <v>13186</v>
      </c>
      <c r="B285" t="s">
        <v>577</v>
      </c>
      <c r="C285" s="1">
        <v>43909.32435185185</v>
      </c>
      <c r="D285" t="b">
        <f>+VLOOKUP(B285,'[1]AD-Report-Routine_18.03.2020 at'!$E$2:$L$5827,8,0)</f>
        <v>1</v>
      </c>
      <c r="E285" s="1">
        <f t="shared" si="4"/>
        <v>43939.32435185185</v>
      </c>
    </row>
    <row r="286" spans="1:5" x14ac:dyDescent="0.25">
      <c r="A286">
        <v>18272</v>
      </c>
      <c r="B286" t="s">
        <v>1409</v>
      </c>
      <c r="C286" s="1">
        <v>43909.314120370371</v>
      </c>
      <c r="D286" t="b">
        <f>+VLOOKUP(B286,'[1]AD-Report-Routine_18.03.2020 at'!$E$2:$L$5827,8,0)</f>
        <v>1</v>
      </c>
      <c r="E286" s="1">
        <f t="shared" si="4"/>
        <v>43939.314120370371</v>
      </c>
    </row>
    <row r="287" spans="1:5" x14ac:dyDescent="0.25">
      <c r="A287">
        <v>18185</v>
      </c>
      <c r="B287" t="s">
        <v>1786</v>
      </c>
      <c r="C287" s="1">
        <v>43909.307013888887</v>
      </c>
      <c r="D287" t="b">
        <f>+VLOOKUP(B287,'[1]AD-Report-Routine_18.03.2020 at'!$E$2:$L$5827,8,0)</f>
        <v>1</v>
      </c>
      <c r="E287" s="1">
        <f t="shared" si="4"/>
        <v>43939.307013888887</v>
      </c>
    </row>
    <row r="288" spans="1:5" x14ac:dyDescent="0.25">
      <c r="A288">
        <v>17628</v>
      </c>
      <c r="B288" t="s">
        <v>332</v>
      </c>
      <c r="C288" s="1">
        <v>43909.305555555555</v>
      </c>
      <c r="D288" t="b">
        <f>+VLOOKUP(B288,'[1]AD-Report-Routine_18.03.2020 at'!$E$2:$L$5827,8,0)</f>
        <v>1</v>
      </c>
      <c r="E288" s="1">
        <f t="shared" si="4"/>
        <v>43939.305555555555</v>
      </c>
    </row>
    <row r="289" spans="1:5" x14ac:dyDescent="0.25">
      <c r="A289">
        <v>1392480485</v>
      </c>
      <c r="B289" t="s">
        <v>878</v>
      </c>
      <c r="C289" s="1">
        <v>43909.301412037035</v>
      </c>
      <c r="D289" t="b">
        <f>+VLOOKUP(B289,'[1]AD-Report-Routine_18.03.2020 at'!$E$2:$L$5827,8,0)</f>
        <v>1</v>
      </c>
      <c r="E289" s="1">
        <f t="shared" si="4"/>
        <v>43939.301412037035</v>
      </c>
    </row>
    <row r="290" spans="1:5" x14ac:dyDescent="0.25">
      <c r="A290">
        <v>16865</v>
      </c>
      <c r="B290" t="s">
        <v>26</v>
      </c>
      <c r="C290" s="1">
        <v>43909.301249999997</v>
      </c>
      <c r="D290" t="b">
        <f>+VLOOKUP(B290,'[1]AD-Report-Routine_18.03.2020 at'!$E$2:$L$5827,8,0)</f>
        <v>1</v>
      </c>
      <c r="E290" s="1">
        <f t="shared" si="4"/>
        <v>43939.301249999997</v>
      </c>
    </row>
    <row r="291" spans="1:5" x14ac:dyDescent="0.25">
      <c r="A291">
        <v>16587</v>
      </c>
      <c r="B291" t="s">
        <v>184</v>
      </c>
      <c r="C291" s="1">
        <v>43909.293437499997</v>
      </c>
      <c r="D291" t="b">
        <f>+VLOOKUP(B291,'[1]AD-Report-Routine_18.03.2020 at'!$E$2:$L$5827,8,0)</f>
        <v>1</v>
      </c>
      <c r="E291" s="1">
        <f t="shared" si="4"/>
        <v>43939.293437499997</v>
      </c>
    </row>
    <row r="292" spans="1:5" x14ac:dyDescent="0.25">
      <c r="A292">
        <v>16643</v>
      </c>
      <c r="B292" t="s">
        <v>371</v>
      </c>
      <c r="C292" s="1">
        <v>43909.293263888889</v>
      </c>
      <c r="D292" t="b">
        <f>+VLOOKUP(B292,'[1]AD-Report-Routine_18.03.2020 at'!$E$2:$L$5827,8,0)</f>
        <v>1</v>
      </c>
      <c r="E292" s="1">
        <f t="shared" si="4"/>
        <v>43939.293263888889</v>
      </c>
    </row>
    <row r="293" spans="1:5" x14ac:dyDescent="0.25">
      <c r="A293">
        <v>594</v>
      </c>
      <c r="B293" t="s">
        <v>2291</v>
      </c>
      <c r="C293" s="1">
        <v>43909.29315972222</v>
      </c>
      <c r="D293" t="b">
        <f>+VLOOKUP(B293,'[1]AD-Report-Routine_18.03.2020 at'!$E$2:$L$5827,8,0)</f>
        <v>1</v>
      </c>
      <c r="E293" s="1">
        <f t="shared" si="4"/>
        <v>43939.29315972222</v>
      </c>
    </row>
    <row r="294" spans="1:5" x14ac:dyDescent="0.25">
      <c r="A294">
        <v>14761549700</v>
      </c>
      <c r="B294" t="s">
        <v>1565</v>
      </c>
      <c r="C294" s="1">
        <v>43909.278321759259</v>
      </c>
      <c r="D294" t="b">
        <f>+VLOOKUP(B294,'[1]AD-Report-Routine_18.03.2020 at'!$E$2:$L$5827,8,0)</f>
        <v>1</v>
      </c>
      <c r="E294" s="1">
        <f t="shared" si="4"/>
        <v>43939.278321759259</v>
      </c>
    </row>
    <row r="295" spans="1:5" x14ac:dyDescent="0.25">
      <c r="A295">
        <v>14206</v>
      </c>
      <c r="B295" t="s">
        <v>100</v>
      </c>
      <c r="C295" s="1">
        <v>43909.266608796293</v>
      </c>
      <c r="D295" t="b">
        <f>+VLOOKUP(B295,'[1]AD-Report-Routine_18.03.2020 at'!$E$2:$L$5827,8,0)</f>
        <v>1</v>
      </c>
      <c r="E295" s="1">
        <f t="shared" si="4"/>
        <v>43939.266608796293</v>
      </c>
    </row>
    <row r="296" spans="1:5" x14ac:dyDescent="0.25">
      <c r="A296">
        <v>6924</v>
      </c>
      <c r="B296" t="s">
        <v>574</v>
      </c>
      <c r="C296" s="1">
        <v>43909.244131944448</v>
      </c>
      <c r="D296" t="b">
        <f>+VLOOKUP(B296,'[1]AD-Report-Routine_18.03.2020 at'!$E$2:$L$5827,8,0)</f>
        <v>1</v>
      </c>
      <c r="E296" s="1">
        <f t="shared" si="4"/>
        <v>43939.244131944448</v>
      </c>
    </row>
    <row r="297" spans="1:5" x14ac:dyDescent="0.25">
      <c r="A297">
        <v>6047</v>
      </c>
      <c r="B297" t="s">
        <v>2128</v>
      </c>
      <c r="C297" s="1">
        <v>43909.230706018519</v>
      </c>
      <c r="D297" t="b">
        <f>+VLOOKUP(B297,'[1]AD-Report-Routine_18.03.2020 at'!$E$2:$L$5827,8,0)</f>
        <v>1</v>
      </c>
      <c r="E297" s="1">
        <f t="shared" si="4"/>
        <v>43939.230706018519</v>
      </c>
    </row>
    <row r="298" spans="1:5" x14ac:dyDescent="0.25">
      <c r="A298">
        <v>16577</v>
      </c>
      <c r="B298" t="s">
        <v>36</v>
      </c>
      <c r="C298" s="1">
        <v>43908.815682870372</v>
      </c>
      <c r="D298" t="b">
        <f>+VLOOKUP(B298,'[1]AD-Report-Routine_18.03.2020 at'!$E$2:$L$5827,8,0)</f>
        <v>1</v>
      </c>
      <c r="E298" s="1">
        <f t="shared" si="4"/>
        <v>43938.815682870372</v>
      </c>
    </row>
    <row r="299" spans="1:5" x14ac:dyDescent="0.25">
      <c r="A299">
        <v>17815</v>
      </c>
      <c r="B299" t="s">
        <v>1857</v>
      </c>
      <c r="C299" s="1">
        <v>43908.808946759258</v>
      </c>
      <c r="D299" t="b">
        <f>+VLOOKUP(B299,'[1]AD-Report-Routine_18.03.2020 at'!$E$2:$L$5827,8,0)</f>
        <v>1</v>
      </c>
      <c r="E299" s="1">
        <f t="shared" si="4"/>
        <v>43938.808946759258</v>
      </c>
    </row>
    <row r="300" spans="1:5" x14ac:dyDescent="0.25">
      <c r="A300">
        <v>18441</v>
      </c>
      <c r="B300" t="s">
        <v>1363</v>
      </c>
      <c r="C300" s="1">
        <v>43908.802523148152</v>
      </c>
      <c r="D300" t="b">
        <f>+VLOOKUP(B300,'[1]AD-Report-Routine_18.03.2020 at'!$E$2:$L$5827,8,0)</f>
        <v>1</v>
      </c>
      <c r="E300" s="1">
        <f t="shared" si="4"/>
        <v>43938.802523148152</v>
      </c>
    </row>
    <row r="301" spans="1:5" x14ac:dyDescent="0.25">
      <c r="A301">
        <v>1101</v>
      </c>
      <c r="B301" t="s">
        <v>2325</v>
      </c>
      <c r="C301" s="1">
        <v>43908.778738425928</v>
      </c>
      <c r="D301" t="b">
        <f>+VLOOKUP(B301,'[1]AD-Report-Routine_18.03.2020 at'!$E$2:$L$5827,8,0)</f>
        <v>1</v>
      </c>
      <c r="E301" s="1">
        <f t="shared" si="4"/>
        <v>43938.778738425928</v>
      </c>
    </row>
    <row r="302" spans="1:5" x14ac:dyDescent="0.25">
      <c r="A302">
        <v>15854</v>
      </c>
      <c r="B302" t="s">
        <v>55</v>
      </c>
      <c r="C302" s="1">
        <v>43908.7575462963</v>
      </c>
      <c r="D302" t="b">
        <f>+VLOOKUP(B302,'[1]AD-Report-Routine_18.03.2020 at'!$E$2:$L$5827,8,0)</f>
        <v>1</v>
      </c>
      <c r="E302" s="1">
        <f t="shared" si="4"/>
        <v>43938.7575462963</v>
      </c>
    </row>
    <row r="303" spans="1:5" x14ac:dyDescent="0.25">
      <c r="A303">
        <v>14867</v>
      </c>
      <c r="B303" t="s">
        <v>1937</v>
      </c>
      <c r="C303" s="1">
        <v>43908.748252314814</v>
      </c>
      <c r="D303" t="b">
        <f>+VLOOKUP(B303,'[1]AD-Report-Routine_18.03.2020 at'!$E$2:$L$5827,8,0)</f>
        <v>1</v>
      </c>
      <c r="E303" s="1">
        <f t="shared" si="4"/>
        <v>43938.748252314814</v>
      </c>
    </row>
    <row r="304" spans="1:5" x14ac:dyDescent="0.25">
      <c r="A304">
        <v>17906</v>
      </c>
      <c r="B304" t="s">
        <v>412</v>
      </c>
      <c r="C304" s="1">
        <v>43908.739675925928</v>
      </c>
      <c r="D304" t="b">
        <f>+VLOOKUP(B304,'[1]AD-Report-Routine_18.03.2020 at'!$E$2:$L$5827,8,0)</f>
        <v>1</v>
      </c>
      <c r="E304" s="1">
        <f t="shared" si="4"/>
        <v>43938.739675925928</v>
      </c>
    </row>
    <row r="305" spans="1:5" x14ac:dyDescent="0.25">
      <c r="A305">
        <v>7763</v>
      </c>
      <c r="B305" t="s">
        <v>52</v>
      </c>
      <c r="C305" s="1">
        <v>43908.737349537034</v>
      </c>
      <c r="D305" t="b">
        <f>+VLOOKUP(B305,'[1]AD-Report-Routine_18.03.2020 at'!$E$2:$L$5827,8,0)</f>
        <v>1</v>
      </c>
      <c r="E305" s="1">
        <f t="shared" si="4"/>
        <v>43938.737349537034</v>
      </c>
    </row>
    <row r="306" spans="1:5" x14ac:dyDescent="0.25">
      <c r="A306">
        <v>1776</v>
      </c>
      <c r="B306" t="s">
        <v>1776</v>
      </c>
      <c r="C306" s="1">
        <v>43908.712627314817</v>
      </c>
      <c r="D306" t="b">
        <f>+VLOOKUP(B306,'[1]AD-Report-Routine_18.03.2020 at'!$E$2:$L$5827,8,0)</f>
        <v>1</v>
      </c>
      <c r="E306" s="1">
        <f t="shared" si="4"/>
        <v>43938.712627314817</v>
      </c>
    </row>
    <row r="307" spans="1:5" x14ac:dyDescent="0.25">
      <c r="A307">
        <v>18679</v>
      </c>
      <c r="B307" t="s">
        <v>1603</v>
      </c>
      <c r="C307" s="1">
        <v>43908.60974537037</v>
      </c>
      <c r="D307" t="b">
        <f>+VLOOKUP(B307,'[1]AD-Report-Routine_18.03.2020 at'!$E$2:$L$5827,8,0)</f>
        <v>1</v>
      </c>
      <c r="E307" s="1">
        <f t="shared" si="4"/>
        <v>43938.60974537037</v>
      </c>
    </row>
    <row r="308" spans="1:5" x14ac:dyDescent="0.25">
      <c r="A308">
        <v>16122</v>
      </c>
      <c r="B308" t="s">
        <v>507</v>
      </c>
      <c r="C308" s="1">
        <v>43908.599027777775</v>
      </c>
      <c r="D308" t="b">
        <f>+VLOOKUP(B308,'[1]AD-Report-Routine_18.03.2020 at'!$E$2:$L$5827,8,0)</f>
        <v>1</v>
      </c>
      <c r="E308" s="1">
        <f t="shared" si="4"/>
        <v>43938.599027777775</v>
      </c>
    </row>
    <row r="309" spans="1:5" x14ac:dyDescent="0.25">
      <c r="A309">
        <v>14673</v>
      </c>
      <c r="B309" t="s">
        <v>1915</v>
      </c>
      <c r="C309" s="1">
        <v>43908.584039351852</v>
      </c>
      <c r="D309" t="b">
        <f>+VLOOKUP(B309,'[1]AD-Report-Routine_18.03.2020 at'!$E$2:$L$5827,8,0)</f>
        <v>1</v>
      </c>
      <c r="E309" s="1">
        <f t="shared" si="4"/>
        <v>43938.584039351852</v>
      </c>
    </row>
    <row r="310" spans="1:5" x14ac:dyDescent="0.25">
      <c r="A310">
        <v>75505029191</v>
      </c>
      <c r="B310" t="s">
        <v>1376</v>
      </c>
      <c r="C310" s="1">
        <v>43908.578587962962</v>
      </c>
      <c r="D310" t="b">
        <f>+VLOOKUP(B310,'[1]AD-Report-Routine_18.03.2020 at'!$E$2:$L$5827,8,0)</f>
        <v>1</v>
      </c>
      <c r="E310" s="1">
        <f t="shared" si="4"/>
        <v>43938.578587962962</v>
      </c>
    </row>
    <row r="311" spans="1:5" x14ac:dyDescent="0.25">
      <c r="A311">
        <v>18075</v>
      </c>
      <c r="B311" t="s">
        <v>1658</v>
      </c>
      <c r="C311" s="1">
        <v>43908.570451388892</v>
      </c>
      <c r="D311" t="b">
        <f>+VLOOKUP(B311,'[1]AD-Report-Routine_18.03.2020 at'!$E$2:$L$5827,8,0)</f>
        <v>1</v>
      </c>
      <c r="E311" s="1">
        <f t="shared" si="4"/>
        <v>43938.570451388892</v>
      </c>
    </row>
    <row r="312" spans="1:5" x14ac:dyDescent="0.25">
      <c r="A312">
        <v>17976</v>
      </c>
      <c r="B312" t="s">
        <v>2585</v>
      </c>
      <c r="C312" s="1">
        <v>43908.569791666669</v>
      </c>
      <c r="D312" t="b">
        <f>+VLOOKUP(B312,'[1]AD-Report-Routine_18.03.2020 at'!$E$2:$L$5827,8,0)</f>
        <v>1</v>
      </c>
      <c r="E312" s="1">
        <f t="shared" si="4"/>
        <v>43938.569791666669</v>
      </c>
    </row>
    <row r="313" spans="1:5" x14ac:dyDescent="0.25">
      <c r="A313">
        <v>17595</v>
      </c>
      <c r="B313" t="s">
        <v>2199</v>
      </c>
      <c r="C313" s="1">
        <v>43908.566412037035</v>
      </c>
      <c r="D313" t="b">
        <f>+VLOOKUP(B313,'[1]AD-Report-Routine_18.03.2020 at'!$E$2:$L$5827,8,0)</f>
        <v>1</v>
      </c>
      <c r="E313" s="1">
        <f t="shared" si="4"/>
        <v>43938.566412037035</v>
      </c>
    </row>
    <row r="314" spans="1:5" x14ac:dyDescent="0.25">
      <c r="A314">
        <v>10657</v>
      </c>
      <c r="B314" t="s">
        <v>1739</v>
      </c>
      <c r="C314" s="1">
        <v>43908.560393518521</v>
      </c>
      <c r="D314" t="b">
        <f>+VLOOKUP(B314,'[1]AD-Report-Routine_18.03.2020 at'!$E$2:$L$5827,8,0)</f>
        <v>1</v>
      </c>
      <c r="E314" s="1">
        <f t="shared" si="4"/>
        <v>43938.560393518521</v>
      </c>
    </row>
    <row r="315" spans="1:5" x14ac:dyDescent="0.25">
      <c r="A315">
        <v>15676</v>
      </c>
      <c r="B315" t="s">
        <v>1980</v>
      </c>
      <c r="C315" s="1">
        <v>43908.558993055558</v>
      </c>
      <c r="D315" t="b">
        <f>+VLOOKUP(B315,'[1]AD-Report-Routine_18.03.2020 at'!$E$2:$L$5827,8,0)</f>
        <v>1</v>
      </c>
      <c r="E315" s="1">
        <f t="shared" si="4"/>
        <v>43938.558993055558</v>
      </c>
    </row>
    <row r="316" spans="1:5" x14ac:dyDescent="0.25">
      <c r="A316">
        <v>14662576601</v>
      </c>
      <c r="B316" t="s">
        <v>1670</v>
      </c>
      <c r="C316" s="1">
        <v>43908.539803240739</v>
      </c>
      <c r="D316" t="b">
        <f>+VLOOKUP(B316,'[1]AD-Report-Routine_18.03.2020 at'!$E$2:$L$5827,8,0)</f>
        <v>1</v>
      </c>
      <c r="E316" s="1">
        <f t="shared" si="4"/>
        <v>43938.539803240739</v>
      </c>
    </row>
    <row r="317" spans="1:5" x14ac:dyDescent="0.25">
      <c r="A317">
        <v>249</v>
      </c>
      <c r="B317" t="s">
        <v>1157</v>
      </c>
      <c r="C317" s="1">
        <v>43908.520011574074</v>
      </c>
      <c r="D317" t="b">
        <f>+VLOOKUP(B317,'[1]AD-Report-Routine_18.03.2020 at'!$E$2:$L$5827,8,0)</f>
        <v>1</v>
      </c>
      <c r="E317" s="1">
        <f t="shared" si="4"/>
        <v>43938.520011574074</v>
      </c>
    </row>
    <row r="318" spans="1:5" x14ac:dyDescent="0.25">
      <c r="A318">
        <v>3760</v>
      </c>
      <c r="B318" t="s">
        <v>1778</v>
      </c>
      <c r="C318" s="1">
        <v>43908.518553240741</v>
      </c>
      <c r="D318" t="b">
        <f>+VLOOKUP(B318,'[1]AD-Report-Routine_18.03.2020 at'!$E$2:$L$5827,8,0)</f>
        <v>1</v>
      </c>
      <c r="E318" s="1">
        <f t="shared" si="4"/>
        <v>43938.518553240741</v>
      </c>
    </row>
    <row r="319" spans="1:5" x14ac:dyDescent="0.25">
      <c r="A319">
        <v>14217779674</v>
      </c>
      <c r="B319" t="s">
        <v>1052</v>
      </c>
      <c r="C319" s="1">
        <v>43908.508877314816</v>
      </c>
      <c r="D319" t="b">
        <f>+VLOOKUP(B319,'[1]AD-Report-Routine_18.03.2020 at'!$E$2:$L$5827,8,0)</f>
        <v>1</v>
      </c>
      <c r="E319" s="1">
        <f t="shared" si="4"/>
        <v>43938.508877314816</v>
      </c>
    </row>
    <row r="320" spans="1:5" x14ac:dyDescent="0.25">
      <c r="A320">
        <v>14226</v>
      </c>
      <c r="B320" t="s">
        <v>199</v>
      </c>
      <c r="C320" s="1">
        <v>43908.494467592594</v>
      </c>
      <c r="D320" t="b">
        <f>+VLOOKUP(B320,'[1]AD-Report-Routine_18.03.2020 at'!$E$2:$L$5827,8,0)</f>
        <v>1</v>
      </c>
      <c r="E320" s="1">
        <f t="shared" si="4"/>
        <v>43938.494467592594</v>
      </c>
    </row>
    <row r="321" spans="1:5" x14ac:dyDescent="0.25">
      <c r="A321">
        <v>14512</v>
      </c>
      <c r="B321" t="s">
        <v>249</v>
      </c>
      <c r="C321" s="1">
        <v>43908.494293981479</v>
      </c>
      <c r="D321" t="b">
        <f>+VLOOKUP(B321,'[1]AD-Report-Routine_18.03.2020 at'!$E$2:$L$5827,8,0)</f>
        <v>1</v>
      </c>
      <c r="E321" s="1">
        <f t="shared" si="4"/>
        <v>43938.494293981479</v>
      </c>
    </row>
    <row r="322" spans="1:5" x14ac:dyDescent="0.25">
      <c r="A322">
        <v>10602</v>
      </c>
      <c r="B322" t="s">
        <v>273</v>
      </c>
      <c r="C322" s="1">
        <v>43908.477824074071</v>
      </c>
      <c r="D322" t="b">
        <f>+VLOOKUP(B322,'[1]AD-Report-Routine_18.03.2020 at'!$E$2:$L$5827,8,0)</f>
        <v>1</v>
      </c>
      <c r="E322" s="1">
        <f t="shared" si="4"/>
        <v>43938.477824074071</v>
      </c>
    </row>
    <row r="323" spans="1:5" x14ac:dyDescent="0.25">
      <c r="A323">
        <v>10018</v>
      </c>
      <c r="B323" t="s">
        <v>124</v>
      </c>
      <c r="C323" s="1">
        <v>43908.477025462962</v>
      </c>
      <c r="D323" t="b">
        <f>+VLOOKUP(B323,'[1]AD-Report-Routine_18.03.2020 at'!$E$2:$L$5827,8,0)</f>
        <v>1</v>
      </c>
      <c r="E323" s="1">
        <f t="shared" ref="E323:E386" si="5">C323+30</f>
        <v>43938.477025462962</v>
      </c>
    </row>
    <row r="324" spans="1:5" x14ac:dyDescent="0.25">
      <c r="A324">
        <v>17808</v>
      </c>
      <c r="B324" t="s">
        <v>1974</v>
      </c>
      <c r="C324" s="1">
        <v>43908.444432870368</v>
      </c>
      <c r="D324" t="b">
        <f>+VLOOKUP(B324,'[1]AD-Report-Routine_18.03.2020 at'!$E$2:$L$5827,8,0)</f>
        <v>1</v>
      </c>
      <c r="E324" s="1">
        <f t="shared" si="5"/>
        <v>43938.444432870368</v>
      </c>
    </row>
    <row r="325" spans="1:5" x14ac:dyDescent="0.25">
      <c r="A325">
        <v>17534</v>
      </c>
      <c r="B325" t="s">
        <v>1897</v>
      </c>
      <c r="C325" s="1">
        <v>43908.443460648145</v>
      </c>
      <c r="D325" t="b">
        <f>+VLOOKUP(B325,'[1]AD-Report-Routine_18.03.2020 at'!$E$2:$L$5827,8,0)</f>
        <v>1</v>
      </c>
      <c r="E325" s="1">
        <f t="shared" si="5"/>
        <v>43938.443460648145</v>
      </c>
    </row>
    <row r="326" spans="1:5" x14ac:dyDescent="0.25">
      <c r="A326">
        <v>16977</v>
      </c>
      <c r="B326" t="s">
        <v>566</v>
      </c>
      <c r="C326" s="1">
        <v>43908.43917824074</v>
      </c>
      <c r="D326" t="b">
        <f>+VLOOKUP(B326,'[1]AD-Report-Routine_18.03.2020 at'!$E$2:$L$5827,8,0)</f>
        <v>1</v>
      </c>
      <c r="E326" s="1">
        <f t="shared" si="5"/>
        <v>43938.43917824074</v>
      </c>
    </row>
    <row r="327" spans="1:5" x14ac:dyDescent="0.25">
      <c r="A327">
        <v>17155</v>
      </c>
      <c r="B327" t="s">
        <v>1944</v>
      </c>
      <c r="C327" s="1">
        <v>43908.430196759262</v>
      </c>
      <c r="D327" t="b">
        <f>+VLOOKUP(B327,'[1]AD-Report-Routine_18.03.2020 at'!$E$2:$L$5827,8,0)</f>
        <v>1</v>
      </c>
      <c r="E327" s="1">
        <f t="shared" si="5"/>
        <v>43938.430196759262</v>
      </c>
    </row>
    <row r="328" spans="1:5" x14ac:dyDescent="0.25">
      <c r="A328">
        <v>5657387716</v>
      </c>
      <c r="B328" t="s">
        <v>1178</v>
      </c>
      <c r="C328" s="1">
        <v>43908.410231481481</v>
      </c>
      <c r="D328" t="b">
        <f>+VLOOKUP(B328,'[1]AD-Report-Routine_18.03.2020 at'!$E$2:$L$5827,8,0)</f>
        <v>1</v>
      </c>
      <c r="E328" s="1">
        <f t="shared" si="5"/>
        <v>43938.410231481481</v>
      </c>
    </row>
    <row r="329" spans="1:5" x14ac:dyDescent="0.25">
      <c r="A329">
        <v>12285</v>
      </c>
      <c r="B329" t="s">
        <v>2553</v>
      </c>
      <c r="C329" s="1">
        <v>43908.407523148147</v>
      </c>
      <c r="D329" t="b">
        <f>+VLOOKUP(B329,'[1]AD-Report-Routine_18.03.2020 at'!$E$2:$L$5827,8,0)</f>
        <v>1</v>
      </c>
      <c r="E329" s="1">
        <f t="shared" si="5"/>
        <v>43938.407523148147</v>
      </c>
    </row>
    <row r="330" spans="1:5" x14ac:dyDescent="0.25">
      <c r="A330">
        <v>16490</v>
      </c>
      <c r="B330" t="s">
        <v>709</v>
      </c>
      <c r="C330" s="1">
        <v>43908.396585648145</v>
      </c>
      <c r="D330" t="b">
        <f>+VLOOKUP(B330,'[1]AD-Report-Routine_18.03.2020 at'!$E$2:$L$5827,8,0)</f>
        <v>1</v>
      </c>
      <c r="E330" s="1">
        <f t="shared" si="5"/>
        <v>43938.396585648145</v>
      </c>
    </row>
    <row r="331" spans="1:5" x14ac:dyDescent="0.25">
      <c r="A331">
        <v>16300</v>
      </c>
      <c r="B331" t="s">
        <v>2129</v>
      </c>
      <c r="C331" s="1">
        <v>43908.39434027778</v>
      </c>
      <c r="D331" t="b">
        <f>+VLOOKUP(B331,'[1]AD-Report-Routine_18.03.2020 at'!$E$2:$L$5827,8,0)</f>
        <v>1</v>
      </c>
      <c r="E331" s="1">
        <f t="shared" si="5"/>
        <v>43938.39434027778</v>
      </c>
    </row>
    <row r="332" spans="1:5" x14ac:dyDescent="0.25">
      <c r="A332">
        <v>16408</v>
      </c>
      <c r="B332" t="s">
        <v>874</v>
      </c>
      <c r="C332" s="1">
        <v>43908.393923611111</v>
      </c>
      <c r="D332" t="b">
        <f>+VLOOKUP(B332,'[1]AD-Report-Routine_18.03.2020 at'!$E$2:$L$5827,8,0)</f>
        <v>1</v>
      </c>
      <c r="E332" s="1">
        <f t="shared" si="5"/>
        <v>43938.393923611111</v>
      </c>
    </row>
    <row r="333" spans="1:5" x14ac:dyDescent="0.25">
      <c r="A333">
        <v>18002</v>
      </c>
      <c r="B333" t="s">
        <v>1971</v>
      </c>
      <c r="C333" s="1">
        <v>43908.392442129632</v>
      </c>
      <c r="D333" t="b">
        <f>+VLOOKUP(B333,'[1]AD-Report-Routine_18.03.2020 at'!$E$2:$L$5827,8,0)</f>
        <v>1</v>
      </c>
      <c r="E333" s="1">
        <f t="shared" si="5"/>
        <v>43938.392442129632</v>
      </c>
    </row>
    <row r="334" spans="1:5" x14ac:dyDescent="0.25">
      <c r="A334">
        <v>70131164678</v>
      </c>
      <c r="B334" t="s">
        <v>999</v>
      </c>
      <c r="C334" s="1">
        <v>43908.391898148147</v>
      </c>
      <c r="D334" t="b">
        <f>+VLOOKUP(B334,'[1]AD-Report-Routine_18.03.2020 at'!$E$2:$L$5827,8,0)</f>
        <v>1</v>
      </c>
      <c r="E334" s="1">
        <f t="shared" si="5"/>
        <v>43938.391898148147</v>
      </c>
    </row>
    <row r="335" spans="1:5" x14ac:dyDescent="0.25">
      <c r="A335">
        <v>9174</v>
      </c>
      <c r="B335" t="s">
        <v>2342</v>
      </c>
      <c r="C335" s="1">
        <v>43908.382453703707</v>
      </c>
      <c r="D335" t="b">
        <f>+VLOOKUP(B335,'[1]AD-Report-Routine_18.03.2020 at'!$E$2:$L$5827,8,0)</f>
        <v>1</v>
      </c>
      <c r="E335" s="1">
        <f t="shared" si="5"/>
        <v>43938.382453703707</v>
      </c>
    </row>
    <row r="336" spans="1:5" x14ac:dyDescent="0.25">
      <c r="A336">
        <v>11375</v>
      </c>
      <c r="B336" t="s">
        <v>207</v>
      </c>
      <c r="C336" s="1">
        <v>43908.375636574077</v>
      </c>
      <c r="D336" t="b">
        <f>+VLOOKUP(B336,'[1]AD-Report-Routine_18.03.2020 at'!$E$2:$L$5827,8,0)</f>
        <v>1</v>
      </c>
      <c r="E336" s="1">
        <f t="shared" si="5"/>
        <v>43938.375636574077</v>
      </c>
    </row>
    <row r="337" spans="1:5" x14ac:dyDescent="0.25">
      <c r="A337">
        <v>7680</v>
      </c>
      <c r="B337" t="s">
        <v>1792</v>
      </c>
      <c r="C337" s="1">
        <v>43908.366053240738</v>
      </c>
      <c r="D337" t="b">
        <f>+VLOOKUP(B337,'[1]AD-Report-Routine_18.03.2020 at'!$E$2:$L$5827,8,0)</f>
        <v>1</v>
      </c>
      <c r="E337" s="1">
        <f t="shared" si="5"/>
        <v>43938.366053240738</v>
      </c>
    </row>
    <row r="338" spans="1:5" x14ac:dyDescent="0.25">
      <c r="A338">
        <v>11487757735</v>
      </c>
      <c r="B338" t="s">
        <v>1244</v>
      </c>
      <c r="C338" s="1">
        <v>43908.365416666667</v>
      </c>
      <c r="D338" t="b">
        <f>+VLOOKUP(B338,'[1]AD-Report-Routine_18.03.2020 at'!$E$2:$L$5827,8,0)</f>
        <v>1</v>
      </c>
      <c r="E338" s="1">
        <f t="shared" si="5"/>
        <v>43938.365416666667</v>
      </c>
    </row>
    <row r="339" spans="1:5" x14ac:dyDescent="0.25">
      <c r="A339">
        <v>6282</v>
      </c>
      <c r="B339" t="s">
        <v>2049</v>
      </c>
      <c r="C339" s="1">
        <v>43908.352418981478</v>
      </c>
      <c r="D339" t="b">
        <f>+VLOOKUP(B339,'[1]AD-Report-Routine_18.03.2020 at'!$E$2:$L$5827,8,0)</f>
        <v>1</v>
      </c>
      <c r="E339" s="1">
        <f t="shared" si="5"/>
        <v>43938.352418981478</v>
      </c>
    </row>
    <row r="340" spans="1:5" x14ac:dyDescent="0.25">
      <c r="A340">
        <v>11528229428</v>
      </c>
      <c r="B340" t="s">
        <v>1703</v>
      </c>
      <c r="C340" s="1">
        <v>43908.343854166669</v>
      </c>
      <c r="D340" t="b">
        <f>+VLOOKUP(B340,'[1]AD-Report-Routine_18.03.2020 at'!$E$2:$L$5827,8,0)</f>
        <v>1</v>
      </c>
      <c r="E340" s="1">
        <f t="shared" si="5"/>
        <v>43938.343854166669</v>
      </c>
    </row>
    <row r="341" spans="1:5" x14ac:dyDescent="0.25">
      <c r="A341">
        <v>290</v>
      </c>
      <c r="B341" t="s">
        <v>1117</v>
      </c>
      <c r="C341" s="1">
        <v>43908.338506944441</v>
      </c>
      <c r="D341" t="b">
        <f>+VLOOKUP(B341,'[1]AD-Report-Routine_18.03.2020 at'!$E$2:$L$5827,8,0)</f>
        <v>1</v>
      </c>
      <c r="E341" s="1">
        <f t="shared" si="5"/>
        <v>43938.338506944441</v>
      </c>
    </row>
    <row r="342" spans="1:5" x14ac:dyDescent="0.25">
      <c r="A342">
        <v>15478</v>
      </c>
      <c r="B342" t="s">
        <v>46</v>
      </c>
      <c r="C342" s="1">
        <v>43908.332557870373</v>
      </c>
      <c r="D342" t="b">
        <f>+VLOOKUP(B342,'[1]AD-Report-Routine_18.03.2020 at'!$E$2:$L$5827,8,0)</f>
        <v>1</v>
      </c>
      <c r="E342" s="1">
        <f t="shared" si="5"/>
        <v>43938.332557870373</v>
      </c>
    </row>
    <row r="343" spans="1:5" x14ac:dyDescent="0.25">
      <c r="A343">
        <v>12872</v>
      </c>
      <c r="B343" t="s">
        <v>279</v>
      </c>
      <c r="C343" s="1">
        <v>43908.312557870369</v>
      </c>
      <c r="D343" t="b">
        <f>+VLOOKUP(B343,'[1]AD-Report-Routine_18.03.2020 at'!$E$2:$L$5827,8,0)</f>
        <v>1</v>
      </c>
      <c r="E343" s="1">
        <f t="shared" si="5"/>
        <v>43938.312557870369</v>
      </c>
    </row>
    <row r="344" spans="1:5" x14ac:dyDescent="0.25">
      <c r="A344">
        <v>17734</v>
      </c>
      <c r="B344" t="s">
        <v>417</v>
      </c>
      <c r="C344" s="1">
        <v>43908.309108796297</v>
      </c>
      <c r="D344" t="b">
        <f>+VLOOKUP(B344,'[1]AD-Report-Routine_18.03.2020 at'!$E$2:$L$5827,8,0)</f>
        <v>1</v>
      </c>
      <c r="E344" s="1">
        <f t="shared" si="5"/>
        <v>43938.309108796297</v>
      </c>
    </row>
    <row r="345" spans="1:5" x14ac:dyDescent="0.25">
      <c r="A345">
        <v>1741709636</v>
      </c>
      <c r="B345" t="s">
        <v>1105</v>
      </c>
      <c r="C345" s="1">
        <v>43908.2734837963</v>
      </c>
      <c r="D345" t="b">
        <f>+VLOOKUP(B345,'[1]AD-Report-Routine_18.03.2020 at'!$E$2:$L$5827,8,0)</f>
        <v>1</v>
      </c>
      <c r="E345" s="1">
        <f t="shared" si="5"/>
        <v>43938.2734837963</v>
      </c>
    </row>
    <row r="346" spans="1:5" x14ac:dyDescent="0.25">
      <c r="A346">
        <v>17352</v>
      </c>
      <c r="B346" t="s">
        <v>236</v>
      </c>
      <c r="C346" s="1">
        <v>43907.816365740742</v>
      </c>
      <c r="D346" t="b">
        <f>+VLOOKUP(B346,'[1]AD-Report-Routine_18.03.2020 at'!$E$2:$L$5827,8,0)</f>
        <v>1</v>
      </c>
      <c r="E346" s="1">
        <f t="shared" si="5"/>
        <v>43937.816365740742</v>
      </c>
    </row>
    <row r="347" spans="1:5" x14ac:dyDescent="0.25">
      <c r="A347">
        <v>4280616728</v>
      </c>
      <c r="B347" t="s">
        <v>1845</v>
      </c>
      <c r="C347" s="1">
        <v>43907.814652777779</v>
      </c>
      <c r="D347" t="b">
        <f>+VLOOKUP(B347,'[1]AD-Report-Routine_18.03.2020 at'!$E$2:$L$5827,8,0)</f>
        <v>1</v>
      </c>
      <c r="E347" s="1">
        <f t="shared" si="5"/>
        <v>43937.814652777779</v>
      </c>
    </row>
    <row r="348" spans="1:5" x14ac:dyDescent="0.25">
      <c r="A348">
        <v>17773</v>
      </c>
      <c r="B348" t="s">
        <v>933</v>
      </c>
      <c r="C348" s="1">
        <v>43907.751747685186</v>
      </c>
      <c r="D348" t="b">
        <f>+VLOOKUP(B348,'[1]AD-Report-Routine_18.03.2020 at'!$E$2:$L$5827,8,0)</f>
        <v>1</v>
      </c>
      <c r="E348" s="1">
        <f t="shared" si="5"/>
        <v>43937.751747685186</v>
      </c>
    </row>
    <row r="349" spans="1:5" x14ac:dyDescent="0.25">
      <c r="A349">
        <v>15112</v>
      </c>
      <c r="B349" t="s">
        <v>137</v>
      </c>
      <c r="C349" s="1">
        <v>43907.735543981478</v>
      </c>
      <c r="D349" t="b">
        <f>+VLOOKUP(B349,'[1]AD-Report-Routine_18.03.2020 at'!$E$2:$L$5827,8,0)</f>
        <v>1</v>
      </c>
      <c r="E349" s="1">
        <f t="shared" si="5"/>
        <v>43937.735543981478</v>
      </c>
    </row>
    <row r="350" spans="1:5" x14ac:dyDescent="0.25">
      <c r="A350">
        <v>316</v>
      </c>
      <c r="B350" t="s">
        <v>1835</v>
      </c>
      <c r="C350" s="1">
        <v>43907.72184027778</v>
      </c>
      <c r="D350" t="b">
        <f>+VLOOKUP(B350,'[1]AD-Report-Routine_18.03.2020 at'!$E$2:$L$5827,8,0)</f>
        <v>1</v>
      </c>
      <c r="E350" s="1">
        <f t="shared" si="5"/>
        <v>43937.72184027778</v>
      </c>
    </row>
    <row r="351" spans="1:5" x14ac:dyDescent="0.25">
      <c r="A351">
        <v>16912</v>
      </c>
      <c r="B351" t="s">
        <v>1916</v>
      </c>
      <c r="C351" s="1">
        <v>43907.714155092595</v>
      </c>
      <c r="D351" t="b">
        <f>+VLOOKUP(B351,'[1]AD-Report-Routine_18.03.2020 at'!$E$2:$L$5827,8,0)</f>
        <v>1</v>
      </c>
      <c r="E351" s="1">
        <f t="shared" si="5"/>
        <v>43937.714155092595</v>
      </c>
    </row>
    <row r="352" spans="1:5" x14ac:dyDescent="0.25">
      <c r="A352">
        <v>6025</v>
      </c>
      <c r="B352" t="s">
        <v>1760</v>
      </c>
      <c r="C352" s="1">
        <v>43907.698541666665</v>
      </c>
      <c r="D352" t="b">
        <f>+VLOOKUP(B352,'[1]AD-Report-Routine_18.03.2020 at'!$E$2:$L$5827,8,0)</f>
        <v>1</v>
      </c>
      <c r="E352" s="1">
        <f t="shared" si="5"/>
        <v>43937.698541666665</v>
      </c>
    </row>
    <row r="353" spans="1:5" x14ac:dyDescent="0.25">
      <c r="A353">
        <v>18686</v>
      </c>
      <c r="B353" t="s">
        <v>1730</v>
      </c>
      <c r="C353" s="1">
        <v>43907.685231481482</v>
      </c>
      <c r="D353" t="b">
        <f>+VLOOKUP(B353,'[1]AD-Report-Routine_18.03.2020 at'!$E$2:$L$5827,8,0)</f>
        <v>1</v>
      </c>
      <c r="E353" s="1">
        <f t="shared" si="5"/>
        <v>43937.685231481482</v>
      </c>
    </row>
    <row r="354" spans="1:5" x14ac:dyDescent="0.25">
      <c r="A354">
        <v>15507</v>
      </c>
      <c r="B354" t="s">
        <v>2024</v>
      </c>
      <c r="C354" s="1">
        <v>43907.67119212963</v>
      </c>
      <c r="D354" t="b">
        <f>+VLOOKUP(B354,'[1]AD-Report-Routine_18.03.2020 at'!$E$2:$L$5827,8,0)</f>
        <v>1</v>
      </c>
      <c r="E354" s="1">
        <f t="shared" si="5"/>
        <v>43937.67119212963</v>
      </c>
    </row>
    <row r="355" spans="1:5" x14ac:dyDescent="0.25">
      <c r="A355">
        <v>18404</v>
      </c>
      <c r="B355" t="s">
        <v>1644</v>
      </c>
      <c r="C355" s="1">
        <v>43907.666168981479</v>
      </c>
      <c r="D355" t="b">
        <f>+VLOOKUP(B355,'[1]AD-Report-Routine_18.03.2020 at'!$E$2:$L$5827,8,0)</f>
        <v>1</v>
      </c>
      <c r="E355" s="1">
        <f t="shared" si="5"/>
        <v>43937.666168981479</v>
      </c>
    </row>
    <row r="356" spans="1:5" x14ac:dyDescent="0.25">
      <c r="A356">
        <v>318</v>
      </c>
      <c r="B356" t="s">
        <v>1806</v>
      </c>
      <c r="C356" s="1">
        <v>43907.639456018522</v>
      </c>
      <c r="D356" t="b">
        <f>+VLOOKUP(B356,'[1]AD-Report-Routine_18.03.2020 at'!$E$2:$L$5827,8,0)</f>
        <v>1</v>
      </c>
      <c r="E356" s="1">
        <f t="shared" si="5"/>
        <v>43937.639456018522</v>
      </c>
    </row>
    <row r="357" spans="1:5" x14ac:dyDescent="0.25">
      <c r="A357">
        <v>18653</v>
      </c>
      <c r="B357" t="s">
        <v>1375</v>
      </c>
      <c r="C357" s="1">
        <v>43907.637569444443</v>
      </c>
      <c r="D357" t="b">
        <f>+VLOOKUP(B357,'[1]AD-Report-Routine_18.03.2020 at'!$E$2:$L$5827,8,0)</f>
        <v>1</v>
      </c>
      <c r="E357" s="1">
        <f t="shared" si="5"/>
        <v>43937.637569444443</v>
      </c>
    </row>
    <row r="358" spans="1:5" x14ac:dyDescent="0.25">
      <c r="A358">
        <v>3196</v>
      </c>
      <c r="B358" t="s">
        <v>2097</v>
      </c>
      <c r="C358" s="1">
        <v>43907.625347222223</v>
      </c>
      <c r="D358" t="b">
        <f>+VLOOKUP(B358,'[1]AD-Report-Routine_18.03.2020 at'!$E$2:$L$5827,8,0)</f>
        <v>1</v>
      </c>
      <c r="E358" s="1">
        <f t="shared" si="5"/>
        <v>43937.625347222223</v>
      </c>
    </row>
    <row r="359" spans="1:5" x14ac:dyDescent="0.25">
      <c r="A359">
        <v>14370631602</v>
      </c>
      <c r="B359" t="s">
        <v>2329</v>
      </c>
      <c r="C359" s="1">
        <v>43907.625324074077</v>
      </c>
      <c r="D359" t="b">
        <f>+VLOOKUP(B359,'[1]AD-Report-Routine_18.03.2020 at'!$E$2:$L$5827,8,0)</f>
        <v>1</v>
      </c>
      <c r="E359" s="1">
        <f t="shared" si="5"/>
        <v>43937.625324074077</v>
      </c>
    </row>
    <row r="360" spans="1:5" x14ac:dyDescent="0.25">
      <c r="A360">
        <v>14065</v>
      </c>
      <c r="B360" t="s">
        <v>746</v>
      </c>
      <c r="C360" s="1">
        <v>43907.624965277777</v>
      </c>
      <c r="D360" t="b">
        <f>+VLOOKUP(B360,'[1]AD-Report-Routine_18.03.2020 at'!$E$2:$L$5827,8,0)</f>
        <v>1</v>
      </c>
      <c r="E360" s="1">
        <f t="shared" si="5"/>
        <v>43937.624965277777</v>
      </c>
    </row>
    <row r="361" spans="1:5" x14ac:dyDescent="0.25">
      <c r="A361">
        <v>18677</v>
      </c>
      <c r="B361" t="s">
        <v>1600</v>
      </c>
      <c r="C361" s="1">
        <v>43907.594884259262</v>
      </c>
      <c r="D361" t="b">
        <f>+VLOOKUP(B361,'[1]AD-Report-Routine_18.03.2020 at'!$E$2:$L$5827,8,0)</f>
        <v>1</v>
      </c>
      <c r="E361" s="1">
        <f t="shared" si="5"/>
        <v>43937.594884259262</v>
      </c>
    </row>
    <row r="362" spans="1:5" x14ac:dyDescent="0.25">
      <c r="A362">
        <v>18131</v>
      </c>
      <c r="B362" t="s">
        <v>1380</v>
      </c>
      <c r="C362" s="1">
        <v>43907.587962962964</v>
      </c>
      <c r="D362" t="b">
        <f>+VLOOKUP(B362,'[1]AD-Report-Routine_18.03.2020 at'!$E$2:$L$5827,8,0)</f>
        <v>1</v>
      </c>
      <c r="E362" s="1">
        <f t="shared" si="5"/>
        <v>43937.587962962964</v>
      </c>
    </row>
    <row r="363" spans="1:5" x14ac:dyDescent="0.25">
      <c r="A363">
        <v>8320</v>
      </c>
      <c r="B363" t="s">
        <v>330</v>
      </c>
      <c r="C363" s="1">
        <v>43907.584537037037</v>
      </c>
      <c r="D363" t="b">
        <f>+VLOOKUP(B363,'[1]AD-Report-Routine_18.03.2020 at'!$E$2:$L$5827,8,0)</f>
        <v>1</v>
      </c>
      <c r="E363" s="1">
        <f t="shared" si="5"/>
        <v>43937.584537037037</v>
      </c>
    </row>
    <row r="364" spans="1:5" x14ac:dyDescent="0.25">
      <c r="A364">
        <v>15185</v>
      </c>
      <c r="B364" t="s">
        <v>2500</v>
      </c>
      <c r="C364" s="1">
        <v>43907.580729166664</v>
      </c>
      <c r="D364" t="b">
        <f>+VLOOKUP(B364,'[1]AD-Report-Routine_18.03.2020 at'!$E$2:$L$5827,8,0)</f>
        <v>1</v>
      </c>
      <c r="E364" s="1">
        <f t="shared" si="5"/>
        <v>43937.580729166664</v>
      </c>
    </row>
    <row r="365" spans="1:5" x14ac:dyDescent="0.25">
      <c r="A365">
        <v>1722</v>
      </c>
      <c r="B365" t="s">
        <v>20</v>
      </c>
      <c r="C365" s="1">
        <v>43907.575972222221</v>
      </c>
      <c r="D365" t="b">
        <f>+VLOOKUP(B365,'[1]AD-Report-Routine_18.03.2020 at'!$E$2:$L$5827,8,0)</f>
        <v>1</v>
      </c>
      <c r="E365" s="1">
        <f t="shared" si="5"/>
        <v>43937.575972222221</v>
      </c>
    </row>
    <row r="366" spans="1:5" x14ac:dyDescent="0.25">
      <c r="A366">
        <v>2432</v>
      </c>
      <c r="B366" t="s">
        <v>1833</v>
      </c>
      <c r="C366" s="1">
        <v>43907.573333333334</v>
      </c>
      <c r="D366" t="b">
        <f>+VLOOKUP(B366,'[1]AD-Report-Routine_18.03.2020 at'!$E$2:$L$5827,8,0)</f>
        <v>1</v>
      </c>
      <c r="E366" s="1">
        <f t="shared" si="5"/>
        <v>43937.573333333334</v>
      </c>
    </row>
    <row r="367" spans="1:5" x14ac:dyDescent="0.25">
      <c r="A367">
        <v>17602</v>
      </c>
      <c r="B367" t="s">
        <v>217</v>
      </c>
      <c r="C367" s="1">
        <v>43907.556701388887</v>
      </c>
      <c r="D367" t="b">
        <f>+VLOOKUP(B367,'[1]AD-Report-Routine_18.03.2020 at'!$E$2:$L$5827,8,0)</f>
        <v>1</v>
      </c>
      <c r="E367" s="1">
        <f t="shared" si="5"/>
        <v>43937.556701388887</v>
      </c>
    </row>
    <row r="368" spans="1:5" x14ac:dyDescent="0.25">
      <c r="A368">
        <v>4839</v>
      </c>
      <c r="B368" t="s">
        <v>2183</v>
      </c>
      <c r="C368" s="1">
        <v>43907.551446759258</v>
      </c>
      <c r="D368" t="b">
        <f>+VLOOKUP(B368,'[1]AD-Report-Routine_18.03.2020 at'!$E$2:$L$5827,8,0)</f>
        <v>1</v>
      </c>
      <c r="E368" s="1">
        <f t="shared" si="5"/>
        <v>43937.551446759258</v>
      </c>
    </row>
    <row r="369" spans="1:5" x14ac:dyDescent="0.25">
      <c r="A369">
        <v>8400</v>
      </c>
      <c r="B369" t="s">
        <v>158</v>
      </c>
      <c r="C369" s="1">
        <v>43907.534247685187</v>
      </c>
      <c r="D369" t="b">
        <f>+VLOOKUP(B369,'[1]AD-Report-Routine_18.03.2020 at'!$E$2:$L$5827,8,0)</f>
        <v>1</v>
      </c>
      <c r="E369" s="1">
        <f t="shared" si="5"/>
        <v>43937.534247685187</v>
      </c>
    </row>
    <row r="370" spans="1:5" x14ac:dyDescent="0.25">
      <c r="A370">
        <v>17970</v>
      </c>
      <c r="B370" t="s">
        <v>298</v>
      </c>
      <c r="C370" s="1">
        <v>43907.521168981482</v>
      </c>
      <c r="D370" t="b">
        <f>+VLOOKUP(B370,'[1]AD-Report-Routine_18.03.2020 at'!$E$2:$L$5827,8,0)</f>
        <v>1</v>
      </c>
      <c r="E370" s="1">
        <f t="shared" si="5"/>
        <v>43937.521168981482</v>
      </c>
    </row>
    <row r="371" spans="1:5" x14ac:dyDescent="0.25">
      <c r="A371">
        <v>14724991747</v>
      </c>
      <c r="B371" t="s">
        <v>1229</v>
      </c>
      <c r="C371" s="1">
        <v>43907.520972222221</v>
      </c>
      <c r="D371" t="b">
        <f>+VLOOKUP(B371,'[1]AD-Report-Routine_18.03.2020 at'!$E$2:$L$5827,8,0)</f>
        <v>1</v>
      </c>
      <c r="E371" s="1">
        <f t="shared" si="5"/>
        <v>43937.520972222221</v>
      </c>
    </row>
    <row r="372" spans="1:5" x14ac:dyDescent="0.25">
      <c r="A372">
        <v>11278</v>
      </c>
      <c r="B372" t="s">
        <v>317</v>
      </c>
      <c r="C372" s="1">
        <v>43907.517152777778</v>
      </c>
      <c r="D372" t="b">
        <f>+VLOOKUP(B372,'[1]AD-Report-Routine_18.03.2020 at'!$E$2:$L$5827,8,0)</f>
        <v>1</v>
      </c>
      <c r="E372" s="1">
        <f t="shared" si="5"/>
        <v>43937.517152777778</v>
      </c>
    </row>
    <row r="373" spans="1:5" x14ac:dyDescent="0.25">
      <c r="A373">
        <v>722</v>
      </c>
      <c r="B373" t="s">
        <v>2119</v>
      </c>
      <c r="C373" s="1">
        <v>43907.514837962961</v>
      </c>
      <c r="D373" t="b">
        <f>+VLOOKUP(B373,'[1]AD-Report-Routine_18.03.2020 at'!$E$2:$L$5827,8,0)</f>
        <v>1</v>
      </c>
      <c r="E373" s="1">
        <f t="shared" si="5"/>
        <v>43937.514837962961</v>
      </c>
    </row>
    <row r="374" spans="1:5" x14ac:dyDescent="0.25">
      <c r="A374">
        <v>12308720433</v>
      </c>
      <c r="B374" t="s">
        <v>1300</v>
      </c>
      <c r="C374" s="1">
        <v>43907.510763888888</v>
      </c>
      <c r="D374" t="b">
        <f>+VLOOKUP(B374,'[1]AD-Report-Routine_18.03.2020 at'!$E$2:$L$5827,8,0)</f>
        <v>1</v>
      </c>
      <c r="E374" s="1">
        <f t="shared" si="5"/>
        <v>43937.510763888888</v>
      </c>
    </row>
    <row r="375" spans="1:5" x14ac:dyDescent="0.25">
      <c r="A375">
        <v>17354</v>
      </c>
      <c r="B375" t="s">
        <v>214</v>
      </c>
      <c r="C375" s="1">
        <v>43907.505983796298</v>
      </c>
      <c r="D375" t="b">
        <f>+VLOOKUP(B375,'[1]AD-Report-Routine_18.03.2020 at'!$E$2:$L$5827,8,0)</f>
        <v>1</v>
      </c>
      <c r="E375" s="1">
        <f t="shared" si="5"/>
        <v>43937.505983796298</v>
      </c>
    </row>
    <row r="376" spans="1:5" x14ac:dyDescent="0.25">
      <c r="A376">
        <v>11890</v>
      </c>
      <c r="B376" t="s">
        <v>2485</v>
      </c>
      <c r="C376" s="1">
        <v>43907.49627314815</v>
      </c>
      <c r="D376" t="b">
        <f>+VLOOKUP(B376,'[1]AD-Report-Routine_18.03.2020 at'!$E$2:$L$5827,8,0)</f>
        <v>1</v>
      </c>
      <c r="E376" s="1">
        <f t="shared" si="5"/>
        <v>43937.49627314815</v>
      </c>
    </row>
    <row r="377" spans="1:5" x14ac:dyDescent="0.25">
      <c r="A377">
        <v>3137</v>
      </c>
      <c r="B377" t="s">
        <v>1672</v>
      </c>
      <c r="C377" s="1">
        <v>43907.486921296295</v>
      </c>
      <c r="D377" t="b">
        <f>+VLOOKUP(B377,'[1]AD-Report-Routine_18.03.2020 at'!$E$2:$L$5827,8,0)</f>
        <v>1</v>
      </c>
      <c r="E377" s="1">
        <f t="shared" si="5"/>
        <v>43937.486921296295</v>
      </c>
    </row>
    <row r="378" spans="1:5" x14ac:dyDescent="0.25">
      <c r="A378">
        <v>18022</v>
      </c>
      <c r="B378" t="s">
        <v>1533</v>
      </c>
      <c r="C378" s="1">
        <v>43907.478437500002</v>
      </c>
      <c r="D378" t="b">
        <f>+VLOOKUP(B378,'[1]AD-Report-Routine_18.03.2020 at'!$E$2:$L$5827,8,0)</f>
        <v>1</v>
      </c>
      <c r="E378" s="1">
        <f t="shared" si="5"/>
        <v>43937.478437500002</v>
      </c>
    </row>
    <row r="379" spans="1:5" x14ac:dyDescent="0.25">
      <c r="A379">
        <v>13377</v>
      </c>
      <c r="B379" t="s">
        <v>403</v>
      </c>
      <c r="C379" s="1">
        <v>43907.447951388887</v>
      </c>
      <c r="D379" t="b">
        <f>+VLOOKUP(B379,'[1]AD-Report-Routine_18.03.2020 at'!$E$2:$L$5827,8,0)</f>
        <v>1</v>
      </c>
      <c r="E379" s="1">
        <f t="shared" si="5"/>
        <v>43937.447951388887</v>
      </c>
    </row>
    <row r="380" spans="1:5" x14ac:dyDescent="0.25">
      <c r="A380">
        <v>14505</v>
      </c>
      <c r="B380" t="s">
        <v>238</v>
      </c>
      <c r="C380" s="1">
        <v>43907.437314814815</v>
      </c>
      <c r="D380" t="b">
        <f>+VLOOKUP(B380,'[1]AD-Report-Routine_18.03.2020 at'!$E$2:$L$5827,8,0)</f>
        <v>1</v>
      </c>
      <c r="E380" s="1">
        <f t="shared" si="5"/>
        <v>43937.437314814815</v>
      </c>
    </row>
    <row r="381" spans="1:5" x14ac:dyDescent="0.25">
      <c r="A381">
        <v>15858</v>
      </c>
      <c r="B381" t="s">
        <v>1483</v>
      </c>
      <c r="C381" s="1">
        <v>43907.436030092591</v>
      </c>
      <c r="D381" t="b">
        <f>+VLOOKUP(B381,'[1]AD-Report-Routine_18.03.2020 at'!$E$2:$L$5827,8,0)</f>
        <v>1</v>
      </c>
      <c r="E381" s="1">
        <f t="shared" si="5"/>
        <v>43937.436030092591</v>
      </c>
    </row>
    <row r="382" spans="1:5" x14ac:dyDescent="0.25">
      <c r="A382">
        <v>17692</v>
      </c>
      <c r="B382" t="s">
        <v>2399</v>
      </c>
      <c r="C382" s="1">
        <v>43907.422326388885</v>
      </c>
      <c r="D382" t="b">
        <f>+VLOOKUP(B382,'[1]AD-Report-Routine_18.03.2020 at'!$E$2:$L$5827,8,0)</f>
        <v>1</v>
      </c>
      <c r="E382" s="1">
        <f t="shared" si="5"/>
        <v>43937.422326388885</v>
      </c>
    </row>
    <row r="383" spans="1:5" x14ac:dyDescent="0.25">
      <c r="A383">
        <v>16208</v>
      </c>
      <c r="B383" t="s">
        <v>1828</v>
      </c>
      <c r="C383" s="1">
        <v>43907.418761574074</v>
      </c>
      <c r="D383" t="b">
        <f>+VLOOKUP(B383,'[1]AD-Report-Routine_18.03.2020 at'!$E$2:$L$5827,8,0)</f>
        <v>1</v>
      </c>
      <c r="E383" s="1">
        <f t="shared" si="5"/>
        <v>43937.418761574074</v>
      </c>
    </row>
    <row r="384" spans="1:5" x14ac:dyDescent="0.25">
      <c r="A384">
        <v>3367</v>
      </c>
      <c r="B384" t="s">
        <v>1481</v>
      </c>
      <c r="C384" s="1">
        <v>43907.416215277779</v>
      </c>
      <c r="D384" t="b">
        <f>+VLOOKUP(B384,'[1]AD-Report-Routine_18.03.2020 at'!$E$2:$L$5827,8,0)</f>
        <v>1</v>
      </c>
      <c r="E384" s="1">
        <f t="shared" si="5"/>
        <v>43937.416215277779</v>
      </c>
    </row>
    <row r="385" spans="1:5" x14ac:dyDescent="0.25">
      <c r="A385">
        <v>18683</v>
      </c>
      <c r="B385" t="s">
        <v>1727</v>
      </c>
      <c r="C385" s="1">
        <v>43907.398668981485</v>
      </c>
      <c r="D385" t="b">
        <f>+VLOOKUP(B385,'[1]AD-Report-Routine_18.03.2020 at'!$E$2:$L$5827,8,0)</f>
        <v>1</v>
      </c>
      <c r="E385" s="1">
        <f t="shared" si="5"/>
        <v>43937.398668981485</v>
      </c>
    </row>
    <row r="386" spans="1:5" x14ac:dyDescent="0.25">
      <c r="A386">
        <v>3986</v>
      </c>
      <c r="B386" t="s">
        <v>542</v>
      </c>
      <c r="C386" s="1">
        <v>43907.390914351854</v>
      </c>
      <c r="D386" t="b">
        <f>+VLOOKUP(B386,'[1]AD-Report-Routine_18.03.2020 at'!$E$2:$L$5827,8,0)</f>
        <v>1</v>
      </c>
      <c r="E386" s="1">
        <f t="shared" si="5"/>
        <v>43937.390914351854</v>
      </c>
    </row>
    <row r="387" spans="1:5" x14ac:dyDescent="0.25">
      <c r="A387">
        <v>17855956794</v>
      </c>
      <c r="B387" t="s">
        <v>1168</v>
      </c>
      <c r="C387" s="1">
        <v>43907.384340277778</v>
      </c>
      <c r="D387" t="b">
        <f>+VLOOKUP(B387,'[1]AD-Report-Routine_18.03.2020 at'!$E$2:$L$5827,8,0)</f>
        <v>1</v>
      </c>
      <c r="E387" s="1">
        <f t="shared" ref="E387:E450" si="6">C387+30</f>
        <v>43937.384340277778</v>
      </c>
    </row>
    <row r="388" spans="1:5" x14ac:dyDescent="0.25">
      <c r="A388">
        <v>18477</v>
      </c>
      <c r="B388" t="s">
        <v>1490</v>
      </c>
      <c r="C388" s="1">
        <v>43907.373888888891</v>
      </c>
      <c r="D388" t="b">
        <f>+VLOOKUP(B388,'[1]AD-Report-Routine_18.03.2020 at'!$E$2:$L$5827,8,0)</f>
        <v>1</v>
      </c>
      <c r="E388" s="1">
        <f t="shared" si="6"/>
        <v>43937.373888888891</v>
      </c>
    </row>
    <row r="389" spans="1:5" x14ac:dyDescent="0.25">
      <c r="A389">
        <v>17235</v>
      </c>
      <c r="B389" t="s">
        <v>239</v>
      </c>
      <c r="C389" s="1">
        <v>43907.370717592596</v>
      </c>
      <c r="D389" t="b">
        <f>+VLOOKUP(B389,'[1]AD-Report-Routine_18.03.2020 at'!$E$2:$L$5827,8,0)</f>
        <v>1</v>
      </c>
      <c r="E389" s="1">
        <f t="shared" si="6"/>
        <v>43937.370717592596</v>
      </c>
    </row>
    <row r="390" spans="1:5" x14ac:dyDescent="0.25">
      <c r="A390">
        <v>4359</v>
      </c>
      <c r="B390" t="s">
        <v>827</v>
      </c>
      <c r="C390" s="1">
        <v>43907.37060185185</v>
      </c>
      <c r="D390" t="b">
        <f>+VLOOKUP(B390,'[1]AD-Report-Routine_18.03.2020 at'!$E$2:$L$5827,8,0)</f>
        <v>1</v>
      </c>
      <c r="E390" s="1">
        <f t="shared" si="6"/>
        <v>43937.37060185185</v>
      </c>
    </row>
    <row r="391" spans="1:5" x14ac:dyDescent="0.25">
      <c r="A391">
        <v>2833</v>
      </c>
      <c r="B391" t="s">
        <v>1834</v>
      </c>
      <c r="C391" s="1">
        <v>43907.36986111111</v>
      </c>
      <c r="D391" t="b">
        <f>+VLOOKUP(B391,'[1]AD-Report-Routine_18.03.2020 at'!$E$2:$L$5827,8,0)</f>
        <v>1</v>
      </c>
      <c r="E391" s="1">
        <f t="shared" si="6"/>
        <v>43937.36986111111</v>
      </c>
    </row>
    <row r="392" spans="1:5" x14ac:dyDescent="0.25">
      <c r="A392">
        <v>17990</v>
      </c>
      <c r="B392" t="s">
        <v>1957</v>
      </c>
      <c r="C392" s="1">
        <v>43907.366898148146</v>
      </c>
      <c r="D392" t="b">
        <f>+VLOOKUP(B392,'[1]AD-Report-Routine_18.03.2020 at'!$E$2:$L$5827,8,0)</f>
        <v>1</v>
      </c>
      <c r="E392" s="1">
        <f t="shared" si="6"/>
        <v>43937.366898148146</v>
      </c>
    </row>
    <row r="393" spans="1:5" x14ac:dyDescent="0.25">
      <c r="A393">
        <v>18282</v>
      </c>
      <c r="B393" t="s">
        <v>1945</v>
      </c>
      <c r="C393" s="1">
        <v>43907.366365740738</v>
      </c>
      <c r="D393" t="b">
        <f>+VLOOKUP(B393,'[1]AD-Report-Routine_18.03.2020 at'!$E$2:$L$5827,8,0)</f>
        <v>1</v>
      </c>
      <c r="E393" s="1">
        <f t="shared" si="6"/>
        <v>43937.366365740738</v>
      </c>
    </row>
    <row r="394" spans="1:5" x14ac:dyDescent="0.25">
      <c r="A394">
        <v>18041</v>
      </c>
      <c r="B394" t="s">
        <v>1849</v>
      </c>
      <c r="C394" s="1">
        <v>43907.361111111109</v>
      </c>
      <c r="D394" t="b">
        <f>+VLOOKUP(B394,'[1]AD-Report-Routine_18.03.2020 at'!$E$2:$L$5827,8,0)</f>
        <v>1</v>
      </c>
      <c r="E394" s="1">
        <f t="shared" si="6"/>
        <v>43937.361111111109</v>
      </c>
    </row>
    <row r="395" spans="1:5" x14ac:dyDescent="0.25">
      <c r="A395">
        <v>15832</v>
      </c>
      <c r="B395" t="s">
        <v>1859</v>
      </c>
      <c r="C395" s="1">
        <v>43907.356307870374</v>
      </c>
      <c r="D395" t="b">
        <f>+VLOOKUP(B395,'[1]AD-Report-Routine_18.03.2020 at'!$E$2:$L$5827,8,0)</f>
        <v>1</v>
      </c>
      <c r="E395" s="1">
        <f t="shared" si="6"/>
        <v>43937.356307870374</v>
      </c>
    </row>
    <row r="396" spans="1:5" x14ac:dyDescent="0.25">
      <c r="A396">
        <v>13166532420</v>
      </c>
      <c r="B396" t="s">
        <v>1702</v>
      </c>
      <c r="C396" s="1">
        <v>43907.351921296293</v>
      </c>
      <c r="D396" t="b">
        <f>+VLOOKUP(B396,'[1]AD-Report-Routine_18.03.2020 at'!$E$2:$L$5827,8,0)</f>
        <v>1</v>
      </c>
      <c r="E396" s="1">
        <f t="shared" si="6"/>
        <v>43937.351921296293</v>
      </c>
    </row>
    <row r="397" spans="1:5" x14ac:dyDescent="0.25">
      <c r="A397">
        <v>18454</v>
      </c>
      <c r="B397" t="s">
        <v>1679</v>
      </c>
      <c r="C397" s="1">
        <v>43907.351145833331</v>
      </c>
      <c r="D397" t="b">
        <f>+VLOOKUP(B397,'[1]AD-Report-Routine_18.03.2020 at'!$E$2:$L$5827,8,0)</f>
        <v>1</v>
      </c>
      <c r="E397" s="1">
        <f t="shared" si="6"/>
        <v>43937.351145833331</v>
      </c>
    </row>
    <row r="398" spans="1:5" x14ac:dyDescent="0.25">
      <c r="A398">
        <v>3236171073</v>
      </c>
      <c r="B398" t="s">
        <v>1289</v>
      </c>
      <c r="C398" s="1">
        <v>43907.345335648148</v>
      </c>
      <c r="D398" t="b">
        <f>+VLOOKUP(B398,'[1]AD-Report-Routine_18.03.2020 at'!$E$2:$L$5827,8,0)</f>
        <v>1</v>
      </c>
      <c r="E398" s="1">
        <f t="shared" si="6"/>
        <v>43937.345335648148</v>
      </c>
    </row>
    <row r="399" spans="1:5" x14ac:dyDescent="0.25">
      <c r="A399">
        <v>12989896473</v>
      </c>
      <c r="B399" t="s">
        <v>1696</v>
      </c>
      <c r="C399" s="1">
        <v>43907.341643518521</v>
      </c>
      <c r="D399" t="b">
        <f>+VLOOKUP(B399,'[1]AD-Report-Routine_18.03.2020 at'!$E$2:$L$5827,8,0)</f>
        <v>1</v>
      </c>
      <c r="E399" s="1">
        <f t="shared" si="6"/>
        <v>43937.341643518521</v>
      </c>
    </row>
    <row r="400" spans="1:5" x14ac:dyDescent="0.25">
      <c r="A400">
        <v>16522</v>
      </c>
      <c r="B400" t="s">
        <v>2320</v>
      </c>
      <c r="C400" s="1">
        <v>43907.34033564815</v>
      </c>
      <c r="D400" t="b">
        <f>+VLOOKUP(B400,'[1]AD-Report-Routine_18.03.2020 at'!$E$2:$L$5827,8,0)</f>
        <v>1</v>
      </c>
      <c r="E400" s="1">
        <f t="shared" si="6"/>
        <v>43937.34033564815</v>
      </c>
    </row>
    <row r="401" spans="1:5" x14ac:dyDescent="0.25">
      <c r="A401">
        <v>17872</v>
      </c>
      <c r="B401" t="s">
        <v>1278</v>
      </c>
      <c r="C401" s="1">
        <v>43907.338680555556</v>
      </c>
      <c r="D401" t="b">
        <f>+VLOOKUP(B401,'[1]AD-Report-Routine_18.03.2020 at'!$E$2:$L$5827,8,0)</f>
        <v>1</v>
      </c>
      <c r="E401" s="1">
        <f t="shared" si="6"/>
        <v>43937.338680555556</v>
      </c>
    </row>
    <row r="402" spans="1:5" x14ac:dyDescent="0.25">
      <c r="A402">
        <v>5701</v>
      </c>
      <c r="B402" t="s">
        <v>2174</v>
      </c>
      <c r="C402" s="1">
        <v>43907.338425925926</v>
      </c>
      <c r="D402" t="b">
        <f>+VLOOKUP(B402,'[1]AD-Report-Routine_18.03.2020 at'!$E$2:$L$5827,8,0)</f>
        <v>1</v>
      </c>
      <c r="E402" s="1">
        <f t="shared" si="6"/>
        <v>43937.338425925926</v>
      </c>
    </row>
    <row r="403" spans="1:5" x14ac:dyDescent="0.25">
      <c r="A403">
        <v>11915570492</v>
      </c>
      <c r="B403" t="s">
        <v>343</v>
      </c>
      <c r="C403" s="1">
        <v>43907.338391203702</v>
      </c>
      <c r="D403" t="b">
        <f>+VLOOKUP(B403,'[1]AD-Report-Routine_18.03.2020 at'!$E$2:$L$5827,8,0)</f>
        <v>1</v>
      </c>
      <c r="E403" s="1">
        <f t="shared" si="6"/>
        <v>43937.338391203702</v>
      </c>
    </row>
    <row r="404" spans="1:5" x14ac:dyDescent="0.25">
      <c r="A404">
        <v>6354150540</v>
      </c>
      <c r="B404" t="s">
        <v>1274</v>
      </c>
      <c r="C404" s="1">
        <v>43907.335486111115</v>
      </c>
      <c r="D404" t="b">
        <f>+VLOOKUP(B404,'[1]AD-Report-Routine_18.03.2020 at'!$E$2:$L$5827,8,0)</f>
        <v>1</v>
      </c>
      <c r="E404" s="1">
        <f t="shared" si="6"/>
        <v>43937.335486111115</v>
      </c>
    </row>
    <row r="405" spans="1:5" x14ac:dyDescent="0.25">
      <c r="A405">
        <v>169</v>
      </c>
      <c r="B405" t="s">
        <v>2259</v>
      </c>
      <c r="C405" s="1">
        <v>43907.332060185188</v>
      </c>
      <c r="D405" t="b">
        <f>+VLOOKUP(B405,'[1]AD-Report-Routine_18.03.2020 at'!$E$2:$L$5827,8,0)</f>
        <v>1</v>
      </c>
      <c r="E405" s="1">
        <f t="shared" si="6"/>
        <v>43937.332060185188</v>
      </c>
    </row>
    <row r="406" spans="1:5" x14ac:dyDescent="0.25">
      <c r="A406">
        <v>14718581621</v>
      </c>
      <c r="B406" t="s">
        <v>1124</v>
      </c>
      <c r="C406" s="1">
        <v>43907.33184027778</v>
      </c>
      <c r="D406" t="b">
        <f>+VLOOKUP(B406,'[1]AD-Report-Routine_18.03.2020 at'!$E$2:$L$5827,8,0)</f>
        <v>1</v>
      </c>
      <c r="E406" s="1">
        <f t="shared" si="6"/>
        <v>43937.33184027778</v>
      </c>
    </row>
    <row r="407" spans="1:5" x14ac:dyDescent="0.25">
      <c r="A407">
        <v>9000</v>
      </c>
      <c r="B407" t="s">
        <v>2204</v>
      </c>
      <c r="C407" s="1">
        <v>43907.329259259262</v>
      </c>
      <c r="D407" t="b">
        <f>+VLOOKUP(B407,'[1]AD-Report-Routine_18.03.2020 at'!$E$2:$L$5827,8,0)</f>
        <v>1</v>
      </c>
      <c r="E407" s="1">
        <f t="shared" si="6"/>
        <v>43937.329259259262</v>
      </c>
    </row>
    <row r="408" spans="1:5" x14ac:dyDescent="0.25">
      <c r="A408">
        <v>17868</v>
      </c>
      <c r="B408" t="s">
        <v>1959</v>
      </c>
      <c r="C408" s="1">
        <v>43907.326886574076</v>
      </c>
      <c r="D408" t="b">
        <f>+VLOOKUP(B408,'[1]AD-Report-Routine_18.03.2020 at'!$E$2:$L$5827,8,0)</f>
        <v>1</v>
      </c>
      <c r="E408" s="1">
        <f t="shared" si="6"/>
        <v>43937.326886574076</v>
      </c>
    </row>
    <row r="409" spans="1:5" x14ac:dyDescent="0.25">
      <c r="A409">
        <v>16229</v>
      </c>
      <c r="B409" t="s">
        <v>218</v>
      </c>
      <c r="C409" s="1">
        <v>43907.324571759258</v>
      </c>
      <c r="D409" t="b">
        <f>+VLOOKUP(B409,'[1]AD-Report-Routine_18.03.2020 at'!$E$2:$L$5827,8,0)</f>
        <v>1</v>
      </c>
      <c r="E409" s="1">
        <f t="shared" si="6"/>
        <v>43937.324571759258</v>
      </c>
    </row>
    <row r="410" spans="1:5" x14ac:dyDescent="0.25">
      <c r="A410">
        <v>17415</v>
      </c>
      <c r="B410" t="s">
        <v>478</v>
      </c>
      <c r="C410" s="1">
        <v>43907.320509259262</v>
      </c>
      <c r="D410" t="b">
        <f>+VLOOKUP(B410,'[1]AD-Report-Routine_18.03.2020 at'!$E$2:$L$5827,8,0)</f>
        <v>1</v>
      </c>
      <c r="E410" s="1">
        <f t="shared" si="6"/>
        <v>43937.320509259262</v>
      </c>
    </row>
    <row r="411" spans="1:5" x14ac:dyDescent="0.25">
      <c r="A411">
        <v>18027</v>
      </c>
      <c r="B411" t="s">
        <v>1536</v>
      </c>
      <c r="C411" s="1">
        <v>43907.316192129627</v>
      </c>
      <c r="D411" t="b">
        <f>+VLOOKUP(B411,'[1]AD-Report-Routine_18.03.2020 at'!$E$2:$L$5827,8,0)</f>
        <v>1</v>
      </c>
      <c r="E411" s="1">
        <f t="shared" si="6"/>
        <v>43937.316192129627</v>
      </c>
    </row>
    <row r="412" spans="1:5" x14ac:dyDescent="0.25">
      <c r="A412">
        <v>18518</v>
      </c>
      <c r="B412" t="s">
        <v>1611</v>
      </c>
      <c r="C412" s="1">
        <v>43907.313252314816</v>
      </c>
      <c r="D412" t="b">
        <f>+VLOOKUP(B412,'[1]AD-Report-Routine_18.03.2020 at'!$E$2:$L$5827,8,0)</f>
        <v>1</v>
      </c>
      <c r="E412" s="1">
        <f t="shared" si="6"/>
        <v>43937.313252314816</v>
      </c>
    </row>
    <row r="413" spans="1:5" x14ac:dyDescent="0.25">
      <c r="A413">
        <v>16282</v>
      </c>
      <c r="B413" t="s">
        <v>2580</v>
      </c>
      <c r="C413" s="1">
        <v>43907.30568287037</v>
      </c>
      <c r="D413" t="b">
        <f>+VLOOKUP(B413,'[1]AD-Report-Routine_18.03.2020 at'!$E$2:$L$5827,8,0)</f>
        <v>1</v>
      </c>
      <c r="E413" s="1">
        <f t="shared" si="6"/>
        <v>43937.30568287037</v>
      </c>
    </row>
    <row r="414" spans="1:5" x14ac:dyDescent="0.25">
      <c r="A414">
        <v>8282345587</v>
      </c>
      <c r="B414" t="s">
        <v>1220</v>
      </c>
      <c r="C414" s="1">
        <v>43907.300023148149</v>
      </c>
      <c r="D414" t="b">
        <f>+VLOOKUP(B414,'[1]AD-Report-Routine_18.03.2020 at'!$E$2:$L$5827,8,0)</f>
        <v>1</v>
      </c>
      <c r="E414" s="1">
        <f t="shared" si="6"/>
        <v>43937.300023148149</v>
      </c>
    </row>
    <row r="415" spans="1:5" x14ac:dyDescent="0.25">
      <c r="A415">
        <v>17520</v>
      </c>
      <c r="B415" t="s">
        <v>755</v>
      </c>
      <c r="C415" s="1">
        <v>43907.294039351851</v>
      </c>
      <c r="D415" t="b">
        <f>+VLOOKUP(B415,'[1]AD-Report-Routine_18.03.2020 at'!$E$2:$L$5827,8,0)</f>
        <v>1</v>
      </c>
      <c r="E415" s="1">
        <f t="shared" si="6"/>
        <v>43937.294039351851</v>
      </c>
    </row>
    <row r="416" spans="1:5" x14ac:dyDescent="0.25">
      <c r="A416">
        <v>7364</v>
      </c>
      <c r="B416" t="s">
        <v>1435</v>
      </c>
      <c r="C416" s="1">
        <v>43907.282141203701</v>
      </c>
      <c r="D416" t="b">
        <f>+VLOOKUP(B416,'[1]AD-Report-Routine_18.03.2020 at'!$E$2:$L$5827,8,0)</f>
        <v>1</v>
      </c>
      <c r="E416" s="1">
        <f t="shared" si="6"/>
        <v>43937.282141203701</v>
      </c>
    </row>
    <row r="417" spans="1:5" x14ac:dyDescent="0.25">
      <c r="A417">
        <v>2134</v>
      </c>
      <c r="B417" t="s">
        <v>1414</v>
      </c>
      <c r="C417" s="1">
        <v>43907.277685185189</v>
      </c>
      <c r="D417" t="b">
        <f>+VLOOKUP(B417,'[1]AD-Report-Routine_18.03.2020 at'!$E$2:$L$5827,8,0)</f>
        <v>1</v>
      </c>
      <c r="E417" s="1">
        <f t="shared" si="6"/>
        <v>43937.277685185189</v>
      </c>
    </row>
    <row r="418" spans="1:5" x14ac:dyDescent="0.25">
      <c r="A418">
        <v>5577</v>
      </c>
      <c r="B418" t="s">
        <v>2287</v>
      </c>
      <c r="C418" s="1">
        <v>43907.275729166664</v>
      </c>
      <c r="D418" t="b">
        <f>+VLOOKUP(B418,'[1]AD-Report-Routine_18.03.2020 at'!$E$2:$L$5827,8,0)</f>
        <v>1</v>
      </c>
      <c r="E418" s="1">
        <f t="shared" si="6"/>
        <v>43937.275729166664</v>
      </c>
    </row>
    <row r="419" spans="1:5" x14ac:dyDescent="0.25">
      <c r="A419">
        <v>17959</v>
      </c>
      <c r="B419" t="s">
        <v>1924</v>
      </c>
      <c r="C419" s="1">
        <v>43907.037453703706</v>
      </c>
      <c r="D419" t="b">
        <f>+VLOOKUP(B419,'[1]AD-Report-Routine_18.03.2020 at'!$E$2:$L$5827,8,0)</f>
        <v>1</v>
      </c>
      <c r="E419" s="1">
        <f t="shared" si="6"/>
        <v>43937.037453703706</v>
      </c>
    </row>
    <row r="420" spans="1:5" x14ac:dyDescent="0.25">
      <c r="A420">
        <v>13516</v>
      </c>
      <c r="B420" t="s">
        <v>266</v>
      </c>
      <c r="C420" s="1">
        <v>43906.998483796298</v>
      </c>
      <c r="D420" t="b">
        <f>+VLOOKUP(B420,'[1]AD-Report-Routine_18.03.2020 at'!$E$2:$L$5827,8,0)</f>
        <v>1</v>
      </c>
      <c r="E420" s="1">
        <f t="shared" si="6"/>
        <v>43936.998483796298</v>
      </c>
    </row>
    <row r="421" spans="1:5" x14ac:dyDescent="0.25">
      <c r="A421">
        <v>17319</v>
      </c>
      <c r="B421" t="s">
        <v>2600</v>
      </c>
      <c r="C421" s="1">
        <v>43906.891284722224</v>
      </c>
      <c r="D421" t="b">
        <f>+VLOOKUP(B421,'[1]AD-Report-Routine_18.03.2020 at'!$E$2:$L$5827,8,0)</f>
        <v>1</v>
      </c>
      <c r="E421" s="1">
        <f t="shared" si="6"/>
        <v>43936.891284722224</v>
      </c>
    </row>
    <row r="422" spans="1:5" x14ac:dyDescent="0.25">
      <c r="A422">
        <v>12287</v>
      </c>
      <c r="B422" t="s">
        <v>1938</v>
      </c>
      <c r="C422" s="1">
        <v>43906.810659722221</v>
      </c>
      <c r="D422" t="b">
        <f>+VLOOKUP(B422,'[1]AD-Report-Routine_18.03.2020 at'!$E$2:$L$5827,8,0)</f>
        <v>1</v>
      </c>
      <c r="E422" s="1">
        <f t="shared" si="6"/>
        <v>43936.810659722221</v>
      </c>
    </row>
    <row r="423" spans="1:5" x14ac:dyDescent="0.25">
      <c r="A423">
        <v>17230</v>
      </c>
      <c r="B423" t="s">
        <v>1831</v>
      </c>
      <c r="C423" s="1">
        <v>43906.754270833335</v>
      </c>
      <c r="D423" t="b">
        <f>+VLOOKUP(B423,'[1]AD-Report-Routine_18.03.2020 at'!$E$2:$L$5827,8,0)</f>
        <v>1</v>
      </c>
      <c r="E423" s="1">
        <f t="shared" si="6"/>
        <v>43936.754270833335</v>
      </c>
    </row>
    <row r="424" spans="1:5" x14ac:dyDescent="0.25">
      <c r="A424">
        <v>13352</v>
      </c>
      <c r="B424" t="s">
        <v>1872</v>
      </c>
      <c r="C424" s="1">
        <v>43906.716226851851</v>
      </c>
      <c r="D424" t="b">
        <f>+VLOOKUP(B424,'[1]AD-Report-Routine_18.03.2020 at'!$E$2:$L$5827,8,0)</f>
        <v>1</v>
      </c>
      <c r="E424" s="1">
        <f t="shared" si="6"/>
        <v>43936.716226851851</v>
      </c>
    </row>
    <row r="425" spans="1:5" x14ac:dyDescent="0.25">
      <c r="A425">
        <v>14965</v>
      </c>
      <c r="B425" t="s">
        <v>1890</v>
      </c>
      <c r="C425" s="1">
        <v>43906.713379629633</v>
      </c>
      <c r="D425" t="b">
        <f>+VLOOKUP(B425,'[1]AD-Report-Routine_18.03.2020 at'!$E$2:$L$5827,8,0)</f>
        <v>1</v>
      </c>
      <c r="E425" s="1">
        <f t="shared" si="6"/>
        <v>43936.713379629633</v>
      </c>
    </row>
    <row r="426" spans="1:5" x14ac:dyDescent="0.25">
      <c r="A426">
        <v>17007</v>
      </c>
      <c r="B426" t="s">
        <v>1793</v>
      </c>
      <c r="C426" s="1">
        <v>43906.712256944447</v>
      </c>
      <c r="D426" t="b">
        <f>+VLOOKUP(B426,'[1]AD-Report-Routine_18.03.2020 at'!$E$2:$L$5827,8,0)</f>
        <v>1</v>
      </c>
      <c r="E426" s="1">
        <f t="shared" si="6"/>
        <v>43936.712256944447</v>
      </c>
    </row>
    <row r="427" spans="1:5" x14ac:dyDescent="0.25">
      <c r="A427">
        <v>12610</v>
      </c>
      <c r="B427" t="s">
        <v>1864</v>
      </c>
      <c r="C427" s="1">
        <v>43906.683703703704</v>
      </c>
      <c r="D427" t="b">
        <f>+VLOOKUP(B427,'[1]AD-Report-Routine_18.03.2020 at'!$E$2:$L$5827,8,0)</f>
        <v>1</v>
      </c>
      <c r="E427" s="1">
        <f t="shared" si="6"/>
        <v>43936.683703703704</v>
      </c>
    </row>
    <row r="428" spans="1:5" x14ac:dyDescent="0.25">
      <c r="A428">
        <v>10180404989</v>
      </c>
      <c r="B428" t="s">
        <v>1514</v>
      </c>
      <c r="C428" s="1">
        <v>43906.664074074077</v>
      </c>
      <c r="D428" t="b">
        <f>+VLOOKUP(B428,'[1]AD-Report-Routine_18.03.2020 at'!$E$2:$L$5827,8,0)</f>
        <v>1</v>
      </c>
      <c r="E428" s="1">
        <f t="shared" si="6"/>
        <v>43936.664074074077</v>
      </c>
    </row>
    <row r="429" spans="1:5" x14ac:dyDescent="0.25">
      <c r="A429">
        <v>8042</v>
      </c>
      <c r="B429" t="s">
        <v>2574</v>
      </c>
      <c r="C429" s="1">
        <v>43906.659421296295</v>
      </c>
      <c r="D429" t="b">
        <f>+VLOOKUP(B429,'[1]AD-Report-Routine_18.03.2020 at'!$E$2:$L$5827,8,0)</f>
        <v>1</v>
      </c>
      <c r="E429" s="1">
        <f t="shared" si="6"/>
        <v>43936.659421296295</v>
      </c>
    </row>
    <row r="430" spans="1:5" x14ac:dyDescent="0.25">
      <c r="A430">
        <v>15224</v>
      </c>
      <c r="B430" t="s">
        <v>2563</v>
      </c>
      <c r="C430" s="1">
        <v>43906.659085648149</v>
      </c>
      <c r="D430" t="b">
        <f>+VLOOKUP(B430,'[1]AD-Report-Routine_18.03.2020 at'!$E$2:$L$5827,8,0)</f>
        <v>1</v>
      </c>
      <c r="E430" s="1">
        <f t="shared" si="6"/>
        <v>43936.659085648149</v>
      </c>
    </row>
    <row r="431" spans="1:5" x14ac:dyDescent="0.25">
      <c r="A431">
        <v>45568330867</v>
      </c>
      <c r="B431" t="s">
        <v>1080</v>
      </c>
      <c r="C431" s="1">
        <v>43906.648125</v>
      </c>
      <c r="D431" t="b">
        <f>+VLOOKUP(B431,'[1]AD-Report-Routine_18.03.2020 at'!$E$2:$L$5827,8,0)</f>
        <v>1</v>
      </c>
      <c r="E431" s="1">
        <f t="shared" si="6"/>
        <v>43936.648125</v>
      </c>
    </row>
    <row r="432" spans="1:5" x14ac:dyDescent="0.25">
      <c r="A432">
        <v>18525381713</v>
      </c>
      <c r="B432" t="s">
        <v>1209</v>
      </c>
      <c r="C432" s="1">
        <v>43906.577523148146</v>
      </c>
      <c r="D432" t="b">
        <f>+VLOOKUP(B432,'[1]AD-Report-Routine_18.03.2020 at'!$E$2:$L$5827,8,0)</f>
        <v>1</v>
      </c>
      <c r="E432" s="1">
        <f t="shared" si="6"/>
        <v>43936.577523148146</v>
      </c>
    </row>
    <row r="433" spans="1:5" x14ac:dyDescent="0.25">
      <c r="A433">
        <v>771</v>
      </c>
      <c r="B433" t="s">
        <v>968</v>
      </c>
      <c r="C433" s="1">
        <v>43906.565706018519</v>
      </c>
      <c r="D433" t="b">
        <f>+VLOOKUP(B433,'[1]AD-Report-Routine_18.03.2020 at'!$E$2:$L$5827,8,0)</f>
        <v>1</v>
      </c>
      <c r="E433" s="1">
        <f t="shared" si="6"/>
        <v>43936.565706018519</v>
      </c>
    </row>
    <row r="434" spans="1:5" x14ac:dyDescent="0.25">
      <c r="A434">
        <v>17963</v>
      </c>
      <c r="B434" t="s">
        <v>1923</v>
      </c>
      <c r="C434" s="1">
        <v>43906.564282407409</v>
      </c>
      <c r="D434" t="b">
        <f>+VLOOKUP(B434,'[1]AD-Report-Routine_18.03.2020 at'!$E$2:$L$5827,8,0)</f>
        <v>1</v>
      </c>
      <c r="E434" s="1">
        <f t="shared" si="6"/>
        <v>43936.564282407409</v>
      </c>
    </row>
    <row r="435" spans="1:5" x14ac:dyDescent="0.25">
      <c r="A435">
        <v>8820041901</v>
      </c>
      <c r="B435" t="s">
        <v>1525</v>
      </c>
      <c r="C435" s="1">
        <v>43906.562118055554</v>
      </c>
      <c r="D435" t="b">
        <f>+VLOOKUP(B435,'[1]AD-Report-Routine_18.03.2020 at'!$E$2:$L$5827,8,0)</f>
        <v>1</v>
      </c>
      <c r="E435" s="1">
        <f t="shared" si="6"/>
        <v>43936.562118055554</v>
      </c>
    </row>
    <row r="436" spans="1:5" x14ac:dyDescent="0.25">
      <c r="A436">
        <v>13036</v>
      </c>
      <c r="B436" t="s">
        <v>1491</v>
      </c>
      <c r="C436" s="1">
        <v>43906.549328703702</v>
      </c>
      <c r="D436" t="b">
        <f>+VLOOKUP(B436,'[1]AD-Report-Routine_18.03.2020 at'!$E$2:$L$5827,8,0)</f>
        <v>1</v>
      </c>
      <c r="E436" s="1">
        <f t="shared" si="6"/>
        <v>43936.549328703702</v>
      </c>
    </row>
    <row r="437" spans="1:5" x14ac:dyDescent="0.25">
      <c r="A437">
        <v>16355</v>
      </c>
      <c r="B437" t="s">
        <v>2498</v>
      </c>
      <c r="C437" s="1">
        <v>43906.546458333331</v>
      </c>
      <c r="D437" t="b">
        <f>+VLOOKUP(B437,'[1]AD-Report-Routine_18.03.2020 at'!$E$2:$L$5827,8,0)</f>
        <v>1</v>
      </c>
      <c r="E437" s="1">
        <f t="shared" si="6"/>
        <v>43936.546458333331</v>
      </c>
    </row>
    <row r="438" spans="1:5" x14ac:dyDescent="0.25">
      <c r="A438">
        <v>4005849059</v>
      </c>
      <c r="B438" t="s">
        <v>972</v>
      </c>
      <c r="C438" s="1">
        <v>43906.540972222225</v>
      </c>
      <c r="D438" t="b">
        <f>+VLOOKUP(B438,'[1]AD-Report-Routine_18.03.2020 at'!$E$2:$L$5827,8,0)</f>
        <v>1</v>
      </c>
      <c r="E438" s="1">
        <f t="shared" si="6"/>
        <v>43936.540972222225</v>
      </c>
    </row>
    <row r="439" spans="1:5" x14ac:dyDescent="0.25">
      <c r="A439">
        <v>16990</v>
      </c>
      <c r="B439" t="s">
        <v>2210</v>
      </c>
      <c r="C439" s="1">
        <v>43906.539641203701</v>
      </c>
      <c r="D439" t="b">
        <f>+VLOOKUP(B439,'[1]AD-Report-Routine_18.03.2020 at'!$E$2:$L$5827,8,0)</f>
        <v>1</v>
      </c>
      <c r="E439" s="1">
        <f t="shared" si="6"/>
        <v>43936.539641203701</v>
      </c>
    </row>
    <row r="440" spans="1:5" x14ac:dyDescent="0.25">
      <c r="A440">
        <v>15429223727</v>
      </c>
      <c r="B440" t="s">
        <v>1979</v>
      </c>
      <c r="C440" s="1">
        <v>43906.531030092592</v>
      </c>
      <c r="D440" t="b">
        <f>+VLOOKUP(B440,'[1]AD-Report-Routine_18.03.2020 at'!$E$2:$L$5827,8,0)</f>
        <v>1</v>
      </c>
      <c r="E440" s="1">
        <f t="shared" si="6"/>
        <v>43936.531030092592</v>
      </c>
    </row>
    <row r="441" spans="1:5" x14ac:dyDescent="0.25">
      <c r="A441">
        <v>1644</v>
      </c>
      <c r="B441" t="s">
        <v>2009</v>
      </c>
      <c r="C441" s="1">
        <v>43906.500162037039</v>
      </c>
      <c r="D441" t="b">
        <f>+VLOOKUP(B441,'[1]AD-Report-Routine_18.03.2020 at'!$E$2:$L$5827,8,0)</f>
        <v>1</v>
      </c>
      <c r="E441" s="1">
        <f t="shared" si="6"/>
        <v>43936.500162037039</v>
      </c>
    </row>
    <row r="442" spans="1:5" x14ac:dyDescent="0.25">
      <c r="A442">
        <v>8769</v>
      </c>
      <c r="B442" t="s">
        <v>712</v>
      </c>
      <c r="C442" s="1">
        <v>43906.487743055557</v>
      </c>
      <c r="D442" t="b">
        <f>+VLOOKUP(B442,'[1]AD-Report-Routine_18.03.2020 at'!$E$2:$L$5827,8,0)</f>
        <v>1</v>
      </c>
      <c r="E442" s="1">
        <f t="shared" si="6"/>
        <v>43936.487743055557</v>
      </c>
    </row>
    <row r="443" spans="1:5" x14ac:dyDescent="0.25">
      <c r="A443">
        <v>6317</v>
      </c>
      <c r="B443" t="s">
        <v>908</v>
      </c>
      <c r="C443" s="1">
        <v>43906.47488425926</v>
      </c>
      <c r="D443" t="b">
        <f>+VLOOKUP(B443,'[1]AD-Report-Routine_18.03.2020 at'!$E$2:$L$5827,8,0)</f>
        <v>1</v>
      </c>
      <c r="E443" s="1">
        <f t="shared" si="6"/>
        <v>43936.47488425926</v>
      </c>
    </row>
    <row r="444" spans="1:5" x14ac:dyDescent="0.25">
      <c r="A444">
        <v>3411</v>
      </c>
      <c r="B444" t="s">
        <v>596</v>
      </c>
      <c r="C444" s="1">
        <v>43906.474618055552</v>
      </c>
      <c r="D444" t="b">
        <f>+VLOOKUP(B444,'[1]AD-Report-Routine_18.03.2020 at'!$E$2:$L$5827,8,0)</f>
        <v>1</v>
      </c>
      <c r="E444" s="1">
        <f t="shared" si="6"/>
        <v>43936.474618055552</v>
      </c>
    </row>
    <row r="445" spans="1:5" x14ac:dyDescent="0.25">
      <c r="A445">
        <v>9898</v>
      </c>
      <c r="B445" t="s">
        <v>305</v>
      </c>
      <c r="C445" s="1">
        <v>43906.469722222224</v>
      </c>
      <c r="D445" t="b">
        <f>+VLOOKUP(B445,'[1]AD-Report-Routine_18.03.2020 at'!$E$2:$L$5827,8,0)</f>
        <v>1</v>
      </c>
      <c r="E445" s="1">
        <f t="shared" si="6"/>
        <v>43936.469722222224</v>
      </c>
    </row>
    <row r="446" spans="1:5" x14ac:dyDescent="0.25">
      <c r="A446">
        <v>10868430706</v>
      </c>
      <c r="B446" t="s">
        <v>1111</v>
      </c>
      <c r="C446" s="1">
        <v>43906.459675925929</v>
      </c>
      <c r="D446" t="b">
        <f>+VLOOKUP(B446,'[1]AD-Report-Routine_18.03.2020 at'!$E$2:$L$5827,8,0)</f>
        <v>1</v>
      </c>
      <c r="E446" s="1">
        <f t="shared" si="6"/>
        <v>43936.459675925929</v>
      </c>
    </row>
    <row r="447" spans="1:5" x14ac:dyDescent="0.25">
      <c r="A447">
        <v>17473</v>
      </c>
      <c r="B447" t="s">
        <v>97</v>
      </c>
      <c r="C447" s="1">
        <v>43906.459189814814</v>
      </c>
      <c r="D447" t="b">
        <f>+VLOOKUP(B447,'[1]AD-Report-Routine_18.03.2020 at'!$E$2:$L$5827,8,0)</f>
        <v>1</v>
      </c>
      <c r="E447" s="1">
        <f t="shared" si="6"/>
        <v>43936.459189814814</v>
      </c>
    </row>
    <row r="448" spans="1:5" x14ac:dyDescent="0.25">
      <c r="A448">
        <v>12760</v>
      </c>
      <c r="B448" t="s">
        <v>2520</v>
      </c>
      <c r="C448" s="1">
        <v>43906.458564814813</v>
      </c>
      <c r="D448" t="b">
        <f>+VLOOKUP(B448,'[1]AD-Report-Routine_18.03.2020 at'!$E$2:$L$5827,8,0)</f>
        <v>1</v>
      </c>
      <c r="E448" s="1">
        <f t="shared" si="6"/>
        <v>43936.458564814813</v>
      </c>
    </row>
    <row r="449" spans="1:5" x14ac:dyDescent="0.25">
      <c r="A449">
        <v>17219</v>
      </c>
      <c r="B449" t="s">
        <v>2480</v>
      </c>
      <c r="C449" s="1">
        <v>43906.457997685182</v>
      </c>
      <c r="D449" t="b">
        <f>+VLOOKUP(B449,'[1]AD-Report-Routine_18.03.2020 at'!$E$2:$L$5827,8,0)</f>
        <v>1</v>
      </c>
      <c r="E449" s="1">
        <f t="shared" si="6"/>
        <v>43936.457997685182</v>
      </c>
    </row>
    <row r="450" spans="1:5" x14ac:dyDescent="0.25">
      <c r="A450">
        <v>18074</v>
      </c>
      <c r="B450" t="s">
        <v>1360</v>
      </c>
      <c r="C450" s="1">
        <v>43906.453599537039</v>
      </c>
      <c r="D450" t="b">
        <f>+VLOOKUP(B450,'[1]AD-Report-Routine_18.03.2020 at'!$E$2:$L$5827,8,0)</f>
        <v>1</v>
      </c>
      <c r="E450" s="1">
        <f t="shared" si="6"/>
        <v>43936.453599537039</v>
      </c>
    </row>
    <row r="451" spans="1:5" x14ac:dyDescent="0.25">
      <c r="A451">
        <v>18225</v>
      </c>
      <c r="B451" t="s">
        <v>1401</v>
      </c>
      <c r="C451" s="1">
        <v>43906.451724537037</v>
      </c>
      <c r="D451" t="b">
        <f>+VLOOKUP(B451,'[1]AD-Report-Routine_18.03.2020 at'!$E$2:$L$5827,8,0)</f>
        <v>1</v>
      </c>
      <c r="E451" s="1">
        <f t="shared" ref="E451:E514" si="7">C451+30</f>
        <v>43936.451724537037</v>
      </c>
    </row>
    <row r="452" spans="1:5" x14ac:dyDescent="0.25">
      <c r="A452">
        <v>16788</v>
      </c>
      <c r="B452" t="s">
        <v>167</v>
      </c>
      <c r="C452" s="1">
        <v>43906.446701388886</v>
      </c>
      <c r="D452" t="b">
        <f>+VLOOKUP(B452,'[1]AD-Report-Routine_18.03.2020 at'!$E$2:$L$5827,8,0)</f>
        <v>1</v>
      </c>
      <c r="E452" s="1">
        <f t="shared" si="7"/>
        <v>43936.446701388886</v>
      </c>
    </row>
    <row r="453" spans="1:5" x14ac:dyDescent="0.25">
      <c r="A453">
        <v>11110704747</v>
      </c>
      <c r="B453" t="s">
        <v>1224</v>
      </c>
      <c r="C453" s="1">
        <v>43906.442372685182</v>
      </c>
      <c r="D453" t="b">
        <f>+VLOOKUP(B453,'[1]AD-Report-Routine_18.03.2020 at'!$E$2:$L$5827,8,0)</f>
        <v>1</v>
      </c>
      <c r="E453" s="1">
        <f t="shared" si="7"/>
        <v>43936.442372685182</v>
      </c>
    </row>
    <row r="454" spans="1:5" x14ac:dyDescent="0.25">
      <c r="A454">
        <v>14447</v>
      </c>
      <c r="B454" t="s">
        <v>1782</v>
      </c>
      <c r="C454" s="1">
        <v>43906.441099537034</v>
      </c>
      <c r="D454" t="b">
        <f>+VLOOKUP(B454,'[1]AD-Report-Routine_18.03.2020 at'!$E$2:$L$5827,8,0)</f>
        <v>1</v>
      </c>
      <c r="E454" s="1">
        <f t="shared" si="7"/>
        <v>43936.441099537034</v>
      </c>
    </row>
    <row r="455" spans="1:5" x14ac:dyDescent="0.25">
      <c r="A455">
        <v>1891</v>
      </c>
      <c r="B455" t="s">
        <v>318</v>
      </c>
      <c r="C455" s="1">
        <v>43906.433472222219</v>
      </c>
      <c r="D455" t="b">
        <f>+VLOOKUP(B455,'[1]AD-Report-Routine_18.03.2020 at'!$E$2:$L$5827,8,0)</f>
        <v>1</v>
      </c>
      <c r="E455" s="1">
        <f t="shared" si="7"/>
        <v>43936.433472222219</v>
      </c>
    </row>
    <row r="456" spans="1:5" x14ac:dyDescent="0.25">
      <c r="A456">
        <v>16000</v>
      </c>
      <c r="B456" t="s">
        <v>609</v>
      </c>
      <c r="C456" s="1">
        <v>43906.429722222223</v>
      </c>
      <c r="D456" t="b">
        <f>+VLOOKUP(B456,'[1]AD-Report-Routine_18.03.2020 at'!$E$2:$L$5827,8,0)</f>
        <v>1</v>
      </c>
      <c r="E456" s="1">
        <f t="shared" si="7"/>
        <v>43936.429722222223</v>
      </c>
    </row>
    <row r="457" spans="1:5" x14ac:dyDescent="0.25">
      <c r="A457">
        <v>15630</v>
      </c>
      <c r="B457" t="s">
        <v>2395</v>
      </c>
      <c r="C457" s="1">
        <v>43906.428761574076</v>
      </c>
      <c r="D457" t="b">
        <f>+VLOOKUP(B457,'[1]AD-Report-Routine_18.03.2020 at'!$E$2:$L$5827,8,0)</f>
        <v>1</v>
      </c>
      <c r="E457" s="1">
        <f t="shared" si="7"/>
        <v>43936.428761574076</v>
      </c>
    </row>
    <row r="458" spans="1:5" x14ac:dyDescent="0.25">
      <c r="A458">
        <v>17966</v>
      </c>
      <c r="B458" t="s">
        <v>1921</v>
      </c>
      <c r="C458" s="1">
        <v>43906.427071759259</v>
      </c>
      <c r="D458" t="b">
        <f>+VLOOKUP(B458,'[1]AD-Report-Routine_18.03.2020 at'!$E$2:$L$5827,8,0)</f>
        <v>1</v>
      </c>
      <c r="E458" s="1">
        <f t="shared" si="7"/>
        <v>43936.427071759259</v>
      </c>
    </row>
    <row r="459" spans="1:5" x14ac:dyDescent="0.25">
      <c r="A459">
        <v>15004</v>
      </c>
      <c r="B459" t="s">
        <v>2111</v>
      </c>
      <c r="C459" s="1">
        <v>43906.426620370374</v>
      </c>
      <c r="D459" t="b">
        <f>+VLOOKUP(B459,'[1]AD-Report-Routine_18.03.2020 at'!$E$2:$L$5827,8,0)</f>
        <v>1</v>
      </c>
      <c r="E459" s="1">
        <f t="shared" si="7"/>
        <v>43936.426620370374</v>
      </c>
    </row>
    <row r="460" spans="1:5" x14ac:dyDescent="0.25">
      <c r="A460">
        <v>13277</v>
      </c>
      <c r="B460" t="s">
        <v>2227</v>
      </c>
      <c r="C460" s="1">
        <v>43906.425324074073</v>
      </c>
      <c r="D460" t="b">
        <f>+VLOOKUP(B460,'[1]AD-Report-Routine_18.03.2020 at'!$E$2:$L$5827,8,0)</f>
        <v>1</v>
      </c>
      <c r="E460" s="1">
        <f t="shared" si="7"/>
        <v>43936.425324074073</v>
      </c>
    </row>
    <row r="461" spans="1:5" x14ac:dyDescent="0.25">
      <c r="A461">
        <v>16627</v>
      </c>
      <c r="B461" t="s">
        <v>891</v>
      </c>
      <c r="C461" s="1">
        <v>43906.423622685186</v>
      </c>
      <c r="D461" t="b">
        <f>+VLOOKUP(B461,'[1]AD-Report-Routine_18.03.2020 at'!$E$2:$L$5827,8,0)</f>
        <v>1</v>
      </c>
      <c r="E461" s="1">
        <f t="shared" si="7"/>
        <v>43936.423622685186</v>
      </c>
    </row>
    <row r="462" spans="1:5" x14ac:dyDescent="0.25">
      <c r="A462">
        <v>10614</v>
      </c>
      <c r="B462" t="s">
        <v>807</v>
      </c>
      <c r="C462" s="1">
        <v>43906.423368055555</v>
      </c>
      <c r="D462" t="b">
        <f>+VLOOKUP(B462,'[1]AD-Report-Routine_18.03.2020 at'!$E$2:$L$5827,8,0)</f>
        <v>1</v>
      </c>
      <c r="E462" s="1">
        <f t="shared" si="7"/>
        <v>43936.423368055555</v>
      </c>
    </row>
    <row r="463" spans="1:5" x14ac:dyDescent="0.25">
      <c r="A463">
        <v>7984</v>
      </c>
      <c r="B463" t="s">
        <v>2277</v>
      </c>
      <c r="C463" s="1">
        <v>43906.419768518521</v>
      </c>
      <c r="D463" t="b">
        <f>+VLOOKUP(B463,'[1]AD-Report-Routine_18.03.2020 at'!$E$2:$L$5827,8,0)</f>
        <v>1</v>
      </c>
      <c r="E463" s="1">
        <f t="shared" si="7"/>
        <v>43936.419768518521</v>
      </c>
    </row>
    <row r="464" spans="1:5" x14ac:dyDescent="0.25">
      <c r="A464">
        <v>11843</v>
      </c>
      <c r="B464" t="s">
        <v>1632</v>
      </c>
      <c r="C464" s="1">
        <v>43906.418807870374</v>
      </c>
      <c r="D464" t="b">
        <f>+VLOOKUP(B464,'[1]AD-Report-Routine_18.03.2020 at'!$E$2:$L$5827,8,0)</f>
        <v>1</v>
      </c>
      <c r="E464" s="1">
        <f t="shared" si="7"/>
        <v>43936.418807870374</v>
      </c>
    </row>
    <row r="465" spans="1:5" x14ac:dyDescent="0.25">
      <c r="A465">
        <v>9044</v>
      </c>
      <c r="B465" t="s">
        <v>812</v>
      </c>
      <c r="C465" s="1">
        <v>43906.41746527778</v>
      </c>
      <c r="D465" t="b">
        <f>+VLOOKUP(B465,'[1]AD-Report-Routine_18.03.2020 at'!$E$2:$L$5827,8,0)</f>
        <v>1</v>
      </c>
      <c r="E465" s="1">
        <f t="shared" si="7"/>
        <v>43936.41746527778</v>
      </c>
    </row>
    <row r="466" spans="1:5" x14ac:dyDescent="0.25">
      <c r="A466">
        <v>6308</v>
      </c>
      <c r="B466" t="s">
        <v>2017</v>
      </c>
      <c r="C466" s="1">
        <v>43906.4140162037</v>
      </c>
      <c r="D466" t="b">
        <f>+VLOOKUP(B466,'[1]AD-Report-Routine_18.03.2020 at'!$E$2:$L$5827,8,0)</f>
        <v>1</v>
      </c>
      <c r="E466" s="1">
        <f t="shared" si="7"/>
        <v>43936.4140162037</v>
      </c>
    </row>
    <row r="467" spans="1:5" x14ac:dyDescent="0.25">
      <c r="A467">
        <v>15417</v>
      </c>
      <c r="B467" t="s">
        <v>550</v>
      </c>
      <c r="C467" s="1">
        <v>43906.410752314812</v>
      </c>
      <c r="D467" t="b">
        <f>+VLOOKUP(B467,'[1]AD-Report-Routine_18.03.2020 at'!$E$2:$L$5827,8,0)</f>
        <v>1</v>
      </c>
      <c r="E467" s="1">
        <f t="shared" si="7"/>
        <v>43936.410752314812</v>
      </c>
    </row>
    <row r="468" spans="1:5" x14ac:dyDescent="0.25">
      <c r="A468">
        <v>18105</v>
      </c>
      <c r="B468" t="s">
        <v>302</v>
      </c>
      <c r="C468" s="1">
        <v>43906.407997685186</v>
      </c>
      <c r="D468" t="b">
        <f>+VLOOKUP(B468,'[1]AD-Report-Routine_18.03.2020 at'!$E$2:$L$5827,8,0)</f>
        <v>1</v>
      </c>
      <c r="E468" s="1">
        <f t="shared" si="7"/>
        <v>43936.407997685186</v>
      </c>
    </row>
    <row r="469" spans="1:5" x14ac:dyDescent="0.25">
      <c r="A469">
        <v>6292</v>
      </c>
      <c r="B469" t="s">
        <v>850</v>
      </c>
      <c r="C469" s="1">
        <v>43906.407557870371</v>
      </c>
      <c r="D469" t="b">
        <f>+VLOOKUP(B469,'[1]AD-Report-Routine_18.03.2020 at'!$E$2:$L$5827,8,0)</f>
        <v>1</v>
      </c>
      <c r="E469" s="1">
        <f t="shared" si="7"/>
        <v>43936.407557870371</v>
      </c>
    </row>
    <row r="470" spans="1:5" x14ac:dyDescent="0.25">
      <c r="A470">
        <v>9221</v>
      </c>
      <c r="B470" t="s">
        <v>25</v>
      </c>
      <c r="C470" s="1">
        <v>43906.405798611115</v>
      </c>
      <c r="D470" t="b">
        <f>+VLOOKUP(B470,'[1]AD-Report-Routine_18.03.2020 at'!$E$2:$L$5827,8,0)</f>
        <v>1</v>
      </c>
      <c r="E470" s="1">
        <f t="shared" si="7"/>
        <v>43936.405798611115</v>
      </c>
    </row>
    <row r="471" spans="1:5" x14ac:dyDescent="0.25">
      <c r="A471">
        <v>5270</v>
      </c>
      <c r="B471" t="s">
        <v>469</v>
      </c>
      <c r="C471" s="1">
        <v>43906.402881944443</v>
      </c>
      <c r="D471" t="b">
        <f>+VLOOKUP(B471,'[1]AD-Report-Routine_18.03.2020 at'!$E$2:$L$5827,8,0)</f>
        <v>1</v>
      </c>
      <c r="E471" s="1">
        <f t="shared" si="7"/>
        <v>43936.402881944443</v>
      </c>
    </row>
    <row r="472" spans="1:5" x14ac:dyDescent="0.25">
      <c r="A472">
        <v>17896</v>
      </c>
      <c r="B472" t="s">
        <v>24</v>
      </c>
      <c r="C472" s="1">
        <v>43906.393692129626</v>
      </c>
      <c r="D472" t="b">
        <f>+VLOOKUP(B472,'[1]AD-Report-Routine_18.03.2020 at'!$E$2:$L$5827,8,0)</f>
        <v>1</v>
      </c>
      <c r="E472" s="1">
        <f t="shared" si="7"/>
        <v>43936.393692129626</v>
      </c>
    </row>
    <row r="473" spans="1:5" x14ac:dyDescent="0.25">
      <c r="A473">
        <v>2936533724</v>
      </c>
      <c r="B473" t="s">
        <v>1084</v>
      </c>
      <c r="C473" s="1">
        <v>43906.392175925925</v>
      </c>
      <c r="D473" t="b">
        <f>+VLOOKUP(B473,'[1]AD-Report-Routine_18.03.2020 at'!$E$2:$L$5827,8,0)</f>
        <v>1</v>
      </c>
      <c r="E473" s="1">
        <f t="shared" si="7"/>
        <v>43936.392175925925</v>
      </c>
    </row>
    <row r="474" spans="1:5" x14ac:dyDescent="0.25">
      <c r="A474">
        <v>15506</v>
      </c>
      <c r="B474" t="s">
        <v>281</v>
      </c>
      <c r="C474" s="1">
        <v>43906.391111111108</v>
      </c>
      <c r="D474" t="b">
        <f>+VLOOKUP(B474,'[1]AD-Report-Routine_18.03.2020 at'!$E$2:$L$5827,8,0)</f>
        <v>1</v>
      </c>
      <c r="E474" s="1">
        <f t="shared" si="7"/>
        <v>43936.391111111108</v>
      </c>
    </row>
    <row r="475" spans="1:5" x14ac:dyDescent="0.25">
      <c r="A475">
        <v>5315971724</v>
      </c>
      <c r="B475" t="s">
        <v>1006</v>
      </c>
      <c r="C475" s="1">
        <v>43906.390092592592</v>
      </c>
      <c r="D475" t="b">
        <f>+VLOOKUP(B475,'[1]AD-Report-Routine_18.03.2020 at'!$E$2:$L$5827,8,0)</f>
        <v>1</v>
      </c>
      <c r="E475" s="1">
        <f t="shared" si="7"/>
        <v>43936.390092592592</v>
      </c>
    </row>
    <row r="476" spans="1:5" x14ac:dyDescent="0.25">
      <c r="A476">
        <v>17607</v>
      </c>
      <c r="B476" t="s">
        <v>95</v>
      </c>
      <c r="C476" s="1">
        <v>43906.384664351855</v>
      </c>
      <c r="D476" t="b">
        <f>+VLOOKUP(B476,'[1]AD-Report-Routine_18.03.2020 at'!$E$2:$L$5827,8,0)</f>
        <v>1</v>
      </c>
      <c r="E476" s="1">
        <f t="shared" si="7"/>
        <v>43936.384664351855</v>
      </c>
    </row>
    <row r="477" spans="1:5" x14ac:dyDescent="0.25">
      <c r="A477">
        <v>12721</v>
      </c>
      <c r="B477" t="s">
        <v>1768</v>
      </c>
      <c r="C477" s="1">
        <v>43906.383009259262</v>
      </c>
      <c r="D477" t="b">
        <f>+VLOOKUP(B477,'[1]AD-Report-Routine_18.03.2020 at'!$E$2:$L$5827,8,0)</f>
        <v>1</v>
      </c>
      <c r="E477" s="1">
        <f t="shared" si="7"/>
        <v>43936.383009259262</v>
      </c>
    </row>
    <row r="478" spans="1:5" x14ac:dyDescent="0.25">
      <c r="A478">
        <v>13802</v>
      </c>
      <c r="B478" t="s">
        <v>384</v>
      </c>
      <c r="C478" s="1">
        <v>43906.381562499999</v>
      </c>
      <c r="D478" t="b">
        <f>+VLOOKUP(B478,'[1]AD-Report-Routine_18.03.2020 at'!$E$2:$L$5827,8,0)</f>
        <v>1</v>
      </c>
      <c r="E478" s="1">
        <f t="shared" si="7"/>
        <v>43936.381562499999</v>
      </c>
    </row>
    <row r="479" spans="1:5" x14ac:dyDescent="0.25">
      <c r="A479">
        <v>12545</v>
      </c>
      <c r="B479" t="s">
        <v>2369</v>
      </c>
      <c r="C479" s="1">
        <v>43906.379548611112</v>
      </c>
      <c r="D479" t="b">
        <f>+VLOOKUP(B479,'[1]AD-Report-Routine_18.03.2020 at'!$E$2:$L$5827,8,0)</f>
        <v>1</v>
      </c>
      <c r="E479" s="1">
        <f t="shared" si="7"/>
        <v>43936.379548611112</v>
      </c>
    </row>
    <row r="480" spans="1:5" x14ac:dyDescent="0.25">
      <c r="A480">
        <v>7769</v>
      </c>
      <c r="B480" t="s">
        <v>1887</v>
      </c>
      <c r="C480" s="1">
        <v>43906.379074074073</v>
      </c>
      <c r="D480" t="b">
        <f>+VLOOKUP(B480,'[1]AD-Report-Routine_18.03.2020 at'!$E$2:$L$5827,8,0)</f>
        <v>1</v>
      </c>
      <c r="E480" s="1">
        <f t="shared" si="7"/>
        <v>43936.379074074073</v>
      </c>
    </row>
    <row r="481" spans="1:5" x14ac:dyDescent="0.25">
      <c r="A481">
        <v>8357</v>
      </c>
      <c r="B481" t="s">
        <v>568</v>
      </c>
      <c r="C481" s="1">
        <v>43906.376307870371</v>
      </c>
      <c r="D481" t="b">
        <f>+VLOOKUP(B481,'[1]AD-Report-Routine_18.03.2020 at'!$E$2:$L$5827,8,0)</f>
        <v>1</v>
      </c>
      <c r="E481" s="1">
        <f t="shared" si="7"/>
        <v>43936.376307870371</v>
      </c>
    </row>
    <row r="482" spans="1:5" x14ac:dyDescent="0.25">
      <c r="A482">
        <v>2872</v>
      </c>
      <c r="B482" t="s">
        <v>2216</v>
      </c>
      <c r="C482" s="1">
        <v>43906.373101851852</v>
      </c>
      <c r="D482" t="b">
        <f>+VLOOKUP(B482,'[1]AD-Report-Routine_18.03.2020 at'!$E$2:$L$5827,8,0)</f>
        <v>1</v>
      </c>
      <c r="E482" s="1">
        <f t="shared" si="7"/>
        <v>43936.373101851852</v>
      </c>
    </row>
    <row r="483" spans="1:5" x14ac:dyDescent="0.25">
      <c r="A483">
        <v>8175</v>
      </c>
      <c r="B483" t="s">
        <v>2602</v>
      </c>
      <c r="C483" s="1">
        <v>43906.371145833335</v>
      </c>
      <c r="D483" t="b">
        <f>+VLOOKUP(B483,'[1]AD-Report-Routine_18.03.2020 at'!$E$2:$L$5827,8,0)</f>
        <v>1</v>
      </c>
      <c r="E483" s="1">
        <f t="shared" si="7"/>
        <v>43936.371145833335</v>
      </c>
    </row>
    <row r="484" spans="1:5" x14ac:dyDescent="0.25">
      <c r="A484">
        <v>5257</v>
      </c>
      <c r="B484" t="s">
        <v>2437</v>
      </c>
      <c r="C484" s="1">
        <v>43906.369837962964</v>
      </c>
      <c r="D484" t="b">
        <f>+VLOOKUP(B484,'[1]AD-Report-Routine_18.03.2020 at'!$E$2:$L$5827,8,0)</f>
        <v>1</v>
      </c>
      <c r="E484" s="1">
        <f t="shared" si="7"/>
        <v>43936.369837962964</v>
      </c>
    </row>
    <row r="485" spans="1:5" x14ac:dyDescent="0.25">
      <c r="A485">
        <v>11443</v>
      </c>
      <c r="B485" t="s">
        <v>2371</v>
      </c>
      <c r="C485" s="1">
        <v>43906.367013888892</v>
      </c>
      <c r="D485" t="b">
        <f>+VLOOKUP(B485,'[1]AD-Report-Routine_18.03.2020 at'!$E$2:$L$5827,8,0)</f>
        <v>1</v>
      </c>
      <c r="E485" s="1">
        <f t="shared" si="7"/>
        <v>43936.367013888892</v>
      </c>
    </row>
    <row r="486" spans="1:5" x14ac:dyDescent="0.25">
      <c r="A486">
        <v>17097</v>
      </c>
      <c r="B486" t="s">
        <v>2335</v>
      </c>
      <c r="C486" s="1">
        <v>43906.366574074076</v>
      </c>
      <c r="D486" t="b">
        <f>+VLOOKUP(B486,'[1]AD-Report-Routine_18.03.2020 at'!$E$2:$L$5827,8,0)</f>
        <v>1</v>
      </c>
      <c r="E486" s="1">
        <f t="shared" si="7"/>
        <v>43936.366574074076</v>
      </c>
    </row>
    <row r="487" spans="1:5" x14ac:dyDescent="0.25">
      <c r="A487">
        <v>15286</v>
      </c>
      <c r="B487" t="s">
        <v>148</v>
      </c>
      <c r="C487" s="1">
        <v>43906.364398148151</v>
      </c>
      <c r="D487" t="b">
        <f>+VLOOKUP(B487,'[1]AD-Report-Routine_18.03.2020 at'!$E$2:$L$5827,8,0)</f>
        <v>1</v>
      </c>
      <c r="E487" s="1">
        <f t="shared" si="7"/>
        <v>43936.364398148151</v>
      </c>
    </row>
    <row r="488" spans="1:5" x14ac:dyDescent="0.25">
      <c r="A488">
        <v>4173900767</v>
      </c>
      <c r="B488" t="s">
        <v>1986</v>
      </c>
      <c r="C488" s="1">
        <v>43906.36142361111</v>
      </c>
      <c r="D488" t="b">
        <f>+VLOOKUP(B488,'[1]AD-Report-Routine_18.03.2020 at'!$E$2:$L$5827,8,0)</f>
        <v>1</v>
      </c>
      <c r="E488" s="1">
        <f t="shared" si="7"/>
        <v>43936.36142361111</v>
      </c>
    </row>
    <row r="489" spans="1:5" x14ac:dyDescent="0.25">
      <c r="A489">
        <v>14643</v>
      </c>
      <c r="B489" t="s">
        <v>2447</v>
      </c>
      <c r="C489" s="1">
        <v>43906.356666666667</v>
      </c>
      <c r="D489" t="b">
        <f>+VLOOKUP(B489,'[1]AD-Report-Routine_18.03.2020 at'!$E$2:$L$5827,8,0)</f>
        <v>1</v>
      </c>
      <c r="E489" s="1">
        <f t="shared" si="7"/>
        <v>43936.356666666667</v>
      </c>
    </row>
    <row r="490" spans="1:5" x14ac:dyDescent="0.25">
      <c r="A490">
        <v>8084</v>
      </c>
      <c r="B490" t="s">
        <v>2321</v>
      </c>
      <c r="C490" s="1">
        <v>43906.356365740743</v>
      </c>
      <c r="D490" t="b">
        <f>+VLOOKUP(B490,'[1]AD-Report-Routine_18.03.2020 at'!$E$2:$L$5827,8,0)</f>
        <v>1</v>
      </c>
      <c r="E490" s="1">
        <f t="shared" si="7"/>
        <v>43936.356365740743</v>
      </c>
    </row>
    <row r="491" spans="1:5" x14ac:dyDescent="0.25">
      <c r="A491">
        <v>4838</v>
      </c>
      <c r="B491" t="s">
        <v>715</v>
      </c>
      <c r="C491" s="1">
        <v>43906.356319444443</v>
      </c>
      <c r="D491" t="b">
        <f>+VLOOKUP(B491,'[1]AD-Report-Routine_18.03.2020 at'!$E$2:$L$5827,8,0)</f>
        <v>1</v>
      </c>
      <c r="E491" s="1">
        <f t="shared" si="7"/>
        <v>43936.356319444443</v>
      </c>
    </row>
    <row r="492" spans="1:5" x14ac:dyDescent="0.25">
      <c r="A492">
        <v>10574</v>
      </c>
      <c r="B492" t="s">
        <v>141</v>
      </c>
      <c r="C492" s="1">
        <v>43906.355057870373</v>
      </c>
      <c r="D492" t="b">
        <f>+VLOOKUP(B492,'[1]AD-Report-Routine_18.03.2020 at'!$E$2:$L$5827,8,0)</f>
        <v>1</v>
      </c>
      <c r="E492" s="1">
        <f t="shared" si="7"/>
        <v>43936.355057870373</v>
      </c>
    </row>
    <row r="493" spans="1:5" x14ac:dyDescent="0.25">
      <c r="A493">
        <v>10727</v>
      </c>
      <c r="B493" t="s">
        <v>593</v>
      </c>
      <c r="C493" s="1">
        <v>43906.353333333333</v>
      </c>
      <c r="D493" t="b">
        <f>+VLOOKUP(B493,'[1]AD-Report-Routine_18.03.2020 at'!$E$2:$L$5827,8,0)</f>
        <v>1</v>
      </c>
      <c r="E493" s="1">
        <f t="shared" si="7"/>
        <v>43936.353333333333</v>
      </c>
    </row>
    <row r="494" spans="1:5" x14ac:dyDescent="0.25">
      <c r="A494">
        <v>403</v>
      </c>
      <c r="B494" t="s">
        <v>497</v>
      </c>
      <c r="C494" s="1">
        <v>43906.352696759262</v>
      </c>
      <c r="D494" t="b">
        <f>+VLOOKUP(B494,'[1]AD-Report-Routine_18.03.2020 at'!$E$2:$L$5827,8,0)</f>
        <v>1</v>
      </c>
      <c r="E494" s="1">
        <f t="shared" si="7"/>
        <v>43936.352696759262</v>
      </c>
    </row>
    <row r="495" spans="1:5" x14ac:dyDescent="0.25">
      <c r="A495">
        <v>14732</v>
      </c>
      <c r="B495" t="s">
        <v>451</v>
      </c>
      <c r="C495" s="1">
        <v>43906.352627314816</v>
      </c>
      <c r="D495" t="b">
        <f>+VLOOKUP(B495,'[1]AD-Report-Routine_18.03.2020 at'!$E$2:$L$5827,8,0)</f>
        <v>1</v>
      </c>
      <c r="E495" s="1">
        <f t="shared" si="7"/>
        <v>43936.352627314816</v>
      </c>
    </row>
    <row r="496" spans="1:5" x14ac:dyDescent="0.25">
      <c r="A496">
        <v>11140</v>
      </c>
      <c r="B496" t="s">
        <v>829</v>
      </c>
      <c r="C496" s="1">
        <v>43906.352500000001</v>
      </c>
      <c r="D496" t="b">
        <f>+VLOOKUP(B496,'[1]AD-Report-Routine_18.03.2020 at'!$E$2:$L$5827,8,0)</f>
        <v>1</v>
      </c>
      <c r="E496" s="1">
        <f t="shared" si="7"/>
        <v>43936.352500000001</v>
      </c>
    </row>
    <row r="497" spans="1:5" x14ac:dyDescent="0.25">
      <c r="A497">
        <v>16906</v>
      </c>
      <c r="B497" t="s">
        <v>2126</v>
      </c>
      <c r="C497" s="1">
        <v>43906.351909722223</v>
      </c>
      <c r="D497" t="b">
        <f>+VLOOKUP(B497,'[1]AD-Report-Routine_18.03.2020 at'!$E$2:$L$5827,8,0)</f>
        <v>1</v>
      </c>
      <c r="E497" s="1">
        <f t="shared" si="7"/>
        <v>43936.351909722223</v>
      </c>
    </row>
    <row r="498" spans="1:5" x14ac:dyDescent="0.25">
      <c r="A498">
        <v>17507</v>
      </c>
      <c r="B498" t="s">
        <v>1841</v>
      </c>
      <c r="C498" s="1">
        <v>43906.351099537038</v>
      </c>
      <c r="D498" t="b">
        <f>+VLOOKUP(B498,'[1]AD-Report-Routine_18.03.2020 at'!$E$2:$L$5827,8,0)</f>
        <v>1</v>
      </c>
      <c r="E498" s="1">
        <f t="shared" si="7"/>
        <v>43936.351099537038</v>
      </c>
    </row>
    <row r="499" spans="1:5" x14ac:dyDescent="0.25">
      <c r="A499">
        <v>17328</v>
      </c>
      <c r="B499" t="s">
        <v>1893</v>
      </c>
      <c r="C499" s="1">
        <v>43906.350208333337</v>
      </c>
      <c r="D499" t="b">
        <f>+VLOOKUP(B499,'[1]AD-Report-Routine_18.03.2020 at'!$E$2:$L$5827,8,0)</f>
        <v>1</v>
      </c>
      <c r="E499" s="1">
        <f t="shared" si="7"/>
        <v>43936.350208333337</v>
      </c>
    </row>
    <row r="500" spans="1:5" x14ac:dyDescent="0.25">
      <c r="A500">
        <v>12097998984</v>
      </c>
      <c r="B500" t="s">
        <v>1678</v>
      </c>
      <c r="C500" s="1">
        <v>43906.348819444444</v>
      </c>
      <c r="D500" t="b">
        <f>+VLOOKUP(B500,'[1]AD-Report-Routine_18.03.2020 at'!$E$2:$L$5827,8,0)</f>
        <v>1</v>
      </c>
      <c r="E500" s="1">
        <f t="shared" si="7"/>
        <v>43936.348819444444</v>
      </c>
    </row>
    <row r="501" spans="1:5" x14ac:dyDescent="0.25">
      <c r="A501">
        <v>5688</v>
      </c>
      <c r="B501" t="s">
        <v>398</v>
      </c>
      <c r="C501" s="1">
        <v>43906.348611111112</v>
      </c>
      <c r="D501" t="b">
        <f>+VLOOKUP(B501,'[1]AD-Report-Routine_18.03.2020 at'!$E$2:$L$5827,8,0)</f>
        <v>1</v>
      </c>
      <c r="E501" s="1">
        <f t="shared" si="7"/>
        <v>43936.348611111112</v>
      </c>
    </row>
    <row r="502" spans="1:5" x14ac:dyDescent="0.25">
      <c r="A502">
        <v>12223</v>
      </c>
      <c r="B502" t="s">
        <v>2467</v>
      </c>
      <c r="C502" s="1">
        <v>43906.348032407404</v>
      </c>
      <c r="D502" t="b">
        <f>+VLOOKUP(B502,'[1]AD-Report-Routine_18.03.2020 at'!$E$2:$L$5827,8,0)</f>
        <v>1</v>
      </c>
      <c r="E502" s="1">
        <f t="shared" si="7"/>
        <v>43936.348032407404</v>
      </c>
    </row>
    <row r="503" spans="1:5" x14ac:dyDescent="0.25">
      <c r="A503">
        <v>17067</v>
      </c>
      <c r="B503" t="s">
        <v>748</v>
      </c>
      <c r="C503" s="1">
        <v>43906.345879629633</v>
      </c>
      <c r="D503" t="b">
        <f>+VLOOKUP(B503,'[1]AD-Report-Routine_18.03.2020 at'!$E$2:$L$5827,8,0)</f>
        <v>1</v>
      </c>
      <c r="E503" s="1">
        <f t="shared" si="7"/>
        <v>43936.345879629633</v>
      </c>
    </row>
    <row r="504" spans="1:5" x14ac:dyDescent="0.25">
      <c r="A504">
        <v>9927</v>
      </c>
      <c r="B504" t="s">
        <v>605</v>
      </c>
      <c r="C504" s="1">
        <v>43906.344525462962</v>
      </c>
      <c r="D504" t="b">
        <f>+VLOOKUP(B504,'[1]AD-Report-Routine_18.03.2020 at'!$E$2:$L$5827,8,0)</f>
        <v>1</v>
      </c>
      <c r="E504" s="1">
        <f t="shared" si="7"/>
        <v>43936.344525462962</v>
      </c>
    </row>
    <row r="505" spans="1:5" x14ac:dyDescent="0.25">
      <c r="A505">
        <v>15122</v>
      </c>
      <c r="B505" t="s">
        <v>113</v>
      </c>
      <c r="C505" s="1">
        <v>43906.344189814816</v>
      </c>
      <c r="D505" t="b">
        <f>+VLOOKUP(B505,'[1]AD-Report-Routine_18.03.2020 at'!$E$2:$L$5827,8,0)</f>
        <v>1</v>
      </c>
      <c r="E505" s="1">
        <f t="shared" si="7"/>
        <v>43936.344189814816</v>
      </c>
    </row>
    <row r="506" spans="1:5" x14ac:dyDescent="0.25">
      <c r="A506">
        <v>5235860195</v>
      </c>
      <c r="B506" t="s">
        <v>1226</v>
      </c>
      <c r="C506" s="1">
        <v>43906.343541666669</v>
      </c>
      <c r="D506" t="b">
        <f>+VLOOKUP(B506,'[1]AD-Report-Routine_18.03.2020 at'!$E$2:$L$5827,8,0)</f>
        <v>1</v>
      </c>
      <c r="E506" s="1">
        <f t="shared" si="7"/>
        <v>43936.343541666669</v>
      </c>
    </row>
    <row r="507" spans="1:5" x14ac:dyDescent="0.25">
      <c r="A507">
        <v>18608</v>
      </c>
      <c r="B507" t="s">
        <v>1744</v>
      </c>
      <c r="C507" s="1">
        <v>43906.34275462963</v>
      </c>
      <c r="D507" t="b">
        <f>+VLOOKUP(B507,'[1]AD-Report-Routine_18.03.2020 at'!$E$2:$L$5827,8,0)</f>
        <v>1</v>
      </c>
      <c r="E507" s="1">
        <f t="shared" si="7"/>
        <v>43936.34275462963</v>
      </c>
    </row>
    <row r="508" spans="1:5" x14ac:dyDescent="0.25">
      <c r="A508">
        <v>15377</v>
      </c>
      <c r="B508" t="s">
        <v>2053</v>
      </c>
      <c r="C508" s="1">
        <v>43906.341678240744</v>
      </c>
      <c r="D508" t="b">
        <f>+VLOOKUP(B508,'[1]AD-Report-Routine_18.03.2020 at'!$E$2:$L$5827,8,0)</f>
        <v>1</v>
      </c>
      <c r="E508" s="1">
        <f t="shared" si="7"/>
        <v>43936.341678240744</v>
      </c>
    </row>
    <row r="509" spans="1:5" x14ac:dyDescent="0.25">
      <c r="A509">
        <v>12290</v>
      </c>
      <c r="B509" t="s">
        <v>636</v>
      </c>
      <c r="C509" s="1">
        <v>43906.339618055557</v>
      </c>
      <c r="D509" t="b">
        <f>+VLOOKUP(B509,'[1]AD-Report-Routine_18.03.2020 at'!$E$2:$L$5827,8,0)</f>
        <v>1</v>
      </c>
      <c r="E509" s="1">
        <f t="shared" si="7"/>
        <v>43936.339618055557</v>
      </c>
    </row>
    <row r="510" spans="1:5" x14ac:dyDescent="0.25">
      <c r="A510">
        <v>46567024801</v>
      </c>
      <c r="B510" t="s">
        <v>1057</v>
      </c>
      <c r="C510" s="1">
        <v>43906.336365740739</v>
      </c>
      <c r="D510" t="b">
        <f>+VLOOKUP(B510,'[1]AD-Report-Routine_18.03.2020 at'!$E$2:$L$5827,8,0)</f>
        <v>1</v>
      </c>
      <c r="E510" s="1">
        <f t="shared" si="7"/>
        <v>43936.336365740739</v>
      </c>
    </row>
    <row r="511" spans="1:5" x14ac:dyDescent="0.25">
      <c r="A511">
        <v>17379</v>
      </c>
      <c r="B511" t="s">
        <v>205</v>
      </c>
      <c r="C511" s="1">
        <v>43906.334803240738</v>
      </c>
      <c r="D511" t="b">
        <f>+VLOOKUP(B511,'[1]AD-Report-Routine_18.03.2020 at'!$E$2:$L$5827,8,0)</f>
        <v>1</v>
      </c>
      <c r="E511" s="1">
        <f t="shared" si="7"/>
        <v>43936.334803240738</v>
      </c>
    </row>
    <row r="512" spans="1:5" x14ac:dyDescent="0.25">
      <c r="A512">
        <v>17265</v>
      </c>
      <c r="B512" t="s">
        <v>189</v>
      </c>
      <c r="C512" s="1">
        <v>43906.333090277774</v>
      </c>
      <c r="D512" t="b">
        <f>+VLOOKUP(B512,'[1]AD-Report-Routine_18.03.2020 at'!$E$2:$L$5827,8,0)</f>
        <v>1</v>
      </c>
      <c r="E512" s="1">
        <f t="shared" si="7"/>
        <v>43936.333090277774</v>
      </c>
    </row>
    <row r="513" spans="1:5" x14ac:dyDescent="0.25">
      <c r="A513">
        <v>18136</v>
      </c>
      <c r="B513" t="s">
        <v>1482</v>
      </c>
      <c r="C513" s="1">
        <v>43906.328726851854</v>
      </c>
      <c r="D513" t="b">
        <f>+VLOOKUP(B513,'[1]AD-Report-Routine_18.03.2020 at'!$E$2:$L$5827,8,0)</f>
        <v>1</v>
      </c>
      <c r="E513" s="1">
        <f t="shared" si="7"/>
        <v>43936.328726851854</v>
      </c>
    </row>
    <row r="514" spans="1:5" x14ac:dyDescent="0.25">
      <c r="A514">
        <v>4914</v>
      </c>
      <c r="B514" t="s">
        <v>2569</v>
      </c>
      <c r="C514" s="1">
        <v>43906.327118055553</v>
      </c>
      <c r="D514" t="b">
        <f>+VLOOKUP(B514,'[1]AD-Report-Routine_18.03.2020 at'!$E$2:$L$5827,8,0)</f>
        <v>1</v>
      </c>
      <c r="E514" s="1">
        <f t="shared" si="7"/>
        <v>43936.327118055553</v>
      </c>
    </row>
    <row r="515" spans="1:5" x14ac:dyDescent="0.25">
      <c r="A515">
        <v>15121</v>
      </c>
      <c r="B515" t="s">
        <v>252</v>
      </c>
      <c r="C515" s="1">
        <v>43906.326666666668</v>
      </c>
      <c r="D515" t="b">
        <f>+VLOOKUP(B515,'[1]AD-Report-Routine_18.03.2020 at'!$E$2:$L$5827,8,0)</f>
        <v>1</v>
      </c>
      <c r="E515" s="1">
        <f t="shared" ref="E515:E578" si="8">C515+30</f>
        <v>43936.326666666668</v>
      </c>
    </row>
    <row r="516" spans="1:5" x14ac:dyDescent="0.25">
      <c r="A516">
        <v>17439</v>
      </c>
      <c r="B516" t="s">
        <v>2300</v>
      </c>
      <c r="C516" s="1">
        <v>43906.326597222222</v>
      </c>
      <c r="D516" t="b">
        <f>+VLOOKUP(B516,'[1]AD-Report-Routine_18.03.2020 at'!$E$2:$L$5827,8,0)</f>
        <v>1</v>
      </c>
      <c r="E516" s="1">
        <f t="shared" si="8"/>
        <v>43936.326597222222</v>
      </c>
    </row>
    <row r="517" spans="1:5" x14ac:dyDescent="0.25">
      <c r="A517">
        <v>17472</v>
      </c>
      <c r="B517" t="s">
        <v>866</v>
      </c>
      <c r="C517" s="1">
        <v>43906.326539351852</v>
      </c>
      <c r="D517" t="b">
        <f>+VLOOKUP(B517,'[1]AD-Report-Routine_18.03.2020 at'!$E$2:$L$5827,8,0)</f>
        <v>1</v>
      </c>
      <c r="E517" s="1">
        <f t="shared" si="8"/>
        <v>43936.326539351852</v>
      </c>
    </row>
    <row r="518" spans="1:5" x14ac:dyDescent="0.25">
      <c r="A518">
        <v>15381</v>
      </c>
      <c r="B518" t="s">
        <v>842</v>
      </c>
      <c r="C518" s="1">
        <v>43906.326180555552</v>
      </c>
      <c r="D518" t="b">
        <f>+VLOOKUP(B518,'[1]AD-Report-Routine_18.03.2020 at'!$E$2:$L$5827,8,0)</f>
        <v>1</v>
      </c>
      <c r="E518" s="1">
        <f t="shared" si="8"/>
        <v>43936.326180555552</v>
      </c>
    </row>
    <row r="519" spans="1:5" x14ac:dyDescent="0.25">
      <c r="A519">
        <v>17497</v>
      </c>
      <c r="B519" t="s">
        <v>811</v>
      </c>
      <c r="C519" s="1">
        <v>43906.324143518519</v>
      </c>
      <c r="D519" t="b">
        <f>+VLOOKUP(B519,'[1]AD-Report-Routine_18.03.2020 at'!$E$2:$L$5827,8,0)</f>
        <v>1</v>
      </c>
      <c r="E519" s="1">
        <f t="shared" si="8"/>
        <v>43936.324143518519</v>
      </c>
    </row>
    <row r="520" spans="1:5" x14ac:dyDescent="0.25">
      <c r="A520">
        <v>16685</v>
      </c>
      <c r="B520" t="s">
        <v>2232</v>
      </c>
      <c r="C520" s="1">
        <v>43906.321527777778</v>
      </c>
      <c r="D520" t="b">
        <f>+VLOOKUP(B520,'[1]AD-Report-Routine_18.03.2020 at'!$E$2:$L$5827,8,0)</f>
        <v>1</v>
      </c>
      <c r="E520" s="1">
        <f t="shared" si="8"/>
        <v>43936.321527777778</v>
      </c>
    </row>
    <row r="521" spans="1:5" x14ac:dyDescent="0.25">
      <c r="A521">
        <v>3256</v>
      </c>
      <c r="B521" t="s">
        <v>576</v>
      </c>
      <c r="C521" s="1">
        <v>43906.317523148151</v>
      </c>
      <c r="D521" t="b">
        <f>+VLOOKUP(B521,'[1]AD-Report-Routine_18.03.2020 at'!$E$2:$L$5827,8,0)</f>
        <v>1</v>
      </c>
      <c r="E521" s="1">
        <f t="shared" si="8"/>
        <v>43936.317523148151</v>
      </c>
    </row>
    <row r="522" spans="1:5" x14ac:dyDescent="0.25">
      <c r="A522">
        <v>2220</v>
      </c>
      <c r="B522" t="s">
        <v>2292</v>
      </c>
      <c r="C522" s="1">
        <v>43906.317094907405</v>
      </c>
      <c r="D522" t="b">
        <f>+VLOOKUP(B522,'[1]AD-Report-Routine_18.03.2020 at'!$E$2:$L$5827,8,0)</f>
        <v>1</v>
      </c>
      <c r="E522" s="1">
        <f t="shared" si="8"/>
        <v>43936.317094907405</v>
      </c>
    </row>
    <row r="523" spans="1:5" x14ac:dyDescent="0.25">
      <c r="A523">
        <v>1661</v>
      </c>
      <c r="B523" t="s">
        <v>2549</v>
      </c>
      <c r="C523" s="1">
        <v>43906.313333333332</v>
      </c>
      <c r="D523" t="b">
        <f>+VLOOKUP(B523,'[1]AD-Report-Routine_18.03.2020 at'!$E$2:$L$5827,8,0)</f>
        <v>1</v>
      </c>
      <c r="E523" s="1">
        <f t="shared" si="8"/>
        <v>43936.313333333332</v>
      </c>
    </row>
    <row r="524" spans="1:5" x14ac:dyDescent="0.25">
      <c r="A524">
        <v>15181</v>
      </c>
      <c r="B524" t="s">
        <v>41</v>
      </c>
      <c r="C524" s="1">
        <v>43906.313032407408</v>
      </c>
      <c r="D524" t="b">
        <f>+VLOOKUP(B524,'[1]AD-Report-Routine_18.03.2020 at'!$E$2:$L$5827,8,0)</f>
        <v>1</v>
      </c>
      <c r="E524" s="1">
        <f t="shared" si="8"/>
        <v>43936.313032407408</v>
      </c>
    </row>
    <row r="525" spans="1:5" x14ac:dyDescent="0.25">
      <c r="A525">
        <v>16458</v>
      </c>
      <c r="B525" t="s">
        <v>2343</v>
      </c>
      <c r="C525" s="1">
        <v>43906.312581018516</v>
      </c>
      <c r="D525" t="b">
        <f>+VLOOKUP(B525,'[1]AD-Report-Routine_18.03.2020 at'!$E$2:$L$5827,8,0)</f>
        <v>1</v>
      </c>
      <c r="E525" s="1">
        <f t="shared" si="8"/>
        <v>43936.312581018516</v>
      </c>
    </row>
    <row r="526" spans="1:5" x14ac:dyDescent="0.25">
      <c r="A526">
        <v>11950</v>
      </c>
      <c r="B526" t="s">
        <v>727</v>
      </c>
      <c r="C526" s="1">
        <v>43906.312048611115</v>
      </c>
      <c r="D526" t="b">
        <f>+VLOOKUP(B526,'[1]AD-Report-Routine_18.03.2020 at'!$E$2:$L$5827,8,0)</f>
        <v>1</v>
      </c>
      <c r="E526" s="1">
        <f t="shared" si="8"/>
        <v>43936.312048611115</v>
      </c>
    </row>
    <row r="527" spans="1:5" x14ac:dyDescent="0.25">
      <c r="A527">
        <v>14112</v>
      </c>
      <c r="B527" t="s">
        <v>416</v>
      </c>
      <c r="C527" s="1">
        <v>43906.310046296298</v>
      </c>
      <c r="D527" t="b">
        <f>+VLOOKUP(B527,'[1]AD-Report-Routine_18.03.2020 at'!$E$2:$L$5827,8,0)</f>
        <v>1</v>
      </c>
      <c r="E527" s="1">
        <f t="shared" si="8"/>
        <v>43936.310046296298</v>
      </c>
    </row>
    <row r="528" spans="1:5" x14ac:dyDescent="0.25">
      <c r="A528">
        <v>15437</v>
      </c>
      <c r="B528" t="s">
        <v>129</v>
      </c>
      <c r="C528" s="1">
        <v>43906.306331018517</v>
      </c>
      <c r="D528" t="b">
        <f>+VLOOKUP(B528,'[1]AD-Report-Routine_18.03.2020 at'!$E$2:$L$5827,8,0)</f>
        <v>1</v>
      </c>
      <c r="E528" s="1">
        <f t="shared" si="8"/>
        <v>43936.306331018517</v>
      </c>
    </row>
    <row r="529" spans="1:5" x14ac:dyDescent="0.25">
      <c r="A529">
        <v>16744</v>
      </c>
      <c r="B529" t="s">
        <v>149</v>
      </c>
      <c r="C529" s="1">
        <v>43906.306273148148</v>
      </c>
      <c r="D529" t="b">
        <f>+VLOOKUP(B529,'[1]AD-Report-Routine_18.03.2020 at'!$E$2:$L$5827,8,0)</f>
        <v>1</v>
      </c>
      <c r="E529" s="1">
        <f t="shared" si="8"/>
        <v>43936.306273148148</v>
      </c>
    </row>
    <row r="530" spans="1:5" x14ac:dyDescent="0.25">
      <c r="A530">
        <v>11801</v>
      </c>
      <c r="B530" t="s">
        <v>2557</v>
      </c>
      <c r="C530" s="1">
        <v>43906.302881944444</v>
      </c>
      <c r="D530" t="b">
        <f>+VLOOKUP(B530,'[1]AD-Report-Routine_18.03.2020 at'!$E$2:$L$5827,8,0)</f>
        <v>1</v>
      </c>
      <c r="E530" s="1">
        <f t="shared" si="8"/>
        <v>43936.302881944444</v>
      </c>
    </row>
    <row r="531" spans="1:5" x14ac:dyDescent="0.25">
      <c r="A531">
        <v>17985</v>
      </c>
      <c r="B531" t="s">
        <v>571</v>
      </c>
      <c r="C531" s="1">
        <v>43906.300520833334</v>
      </c>
      <c r="D531" t="b">
        <f>+VLOOKUP(B531,'[1]AD-Report-Routine_18.03.2020 at'!$E$2:$L$5827,8,0)</f>
        <v>1</v>
      </c>
      <c r="E531" s="1">
        <f t="shared" si="8"/>
        <v>43936.300520833334</v>
      </c>
    </row>
    <row r="532" spans="1:5" x14ac:dyDescent="0.25">
      <c r="A532">
        <v>404</v>
      </c>
      <c r="B532" t="s">
        <v>2064</v>
      </c>
      <c r="C532" s="1">
        <v>43906.300266203703</v>
      </c>
      <c r="D532" t="b">
        <f>+VLOOKUP(B532,'[1]AD-Report-Routine_18.03.2020 at'!$E$2:$L$5827,8,0)</f>
        <v>1</v>
      </c>
      <c r="E532" s="1">
        <f t="shared" si="8"/>
        <v>43936.300266203703</v>
      </c>
    </row>
    <row r="533" spans="1:5" x14ac:dyDescent="0.25">
      <c r="A533">
        <v>10679</v>
      </c>
      <c r="B533" t="s">
        <v>513</v>
      </c>
      <c r="C533" s="1">
        <v>43906.298946759256</v>
      </c>
      <c r="D533" t="b">
        <f>+VLOOKUP(B533,'[1]AD-Report-Routine_18.03.2020 at'!$E$2:$L$5827,8,0)</f>
        <v>1</v>
      </c>
      <c r="E533" s="1">
        <f t="shared" si="8"/>
        <v>43936.298946759256</v>
      </c>
    </row>
    <row r="534" spans="1:5" x14ac:dyDescent="0.25">
      <c r="A534">
        <v>291</v>
      </c>
      <c r="B534" t="s">
        <v>1149</v>
      </c>
      <c r="C534" s="1">
        <v>43906.293553240743</v>
      </c>
      <c r="D534" t="b">
        <f>+VLOOKUP(B534,'[1]AD-Report-Routine_18.03.2020 at'!$E$2:$L$5827,8,0)</f>
        <v>1</v>
      </c>
      <c r="E534" s="1">
        <f t="shared" si="8"/>
        <v>43936.293553240743</v>
      </c>
    </row>
    <row r="535" spans="1:5" x14ac:dyDescent="0.25">
      <c r="A535">
        <v>16097</v>
      </c>
      <c r="B535" t="s">
        <v>79</v>
      </c>
      <c r="C535" s="1">
        <v>43906.293217592596</v>
      </c>
      <c r="D535" t="b">
        <f>+VLOOKUP(B535,'[1]AD-Report-Routine_18.03.2020 at'!$E$2:$L$5827,8,0)</f>
        <v>1</v>
      </c>
      <c r="E535" s="1">
        <f t="shared" si="8"/>
        <v>43936.293217592596</v>
      </c>
    </row>
    <row r="536" spans="1:5" x14ac:dyDescent="0.25">
      <c r="A536">
        <v>70470844108</v>
      </c>
      <c r="B536" t="s">
        <v>1177</v>
      </c>
      <c r="C536" s="1">
        <v>43906.293136574073</v>
      </c>
      <c r="D536" t="b">
        <f>+VLOOKUP(B536,'[1]AD-Report-Routine_18.03.2020 at'!$E$2:$L$5827,8,0)</f>
        <v>1</v>
      </c>
      <c r="E536" s="1">
        <f t="shared" si="8"/>
        <v>43936.293136574073</v>
      </c>
    </row>
    <row r="537" spans="1:5" x14ac:dyDescent="0.25">
      <c r="A537">
        <v>10043</v>
      </c>
      <c r="B537" t="s">
        <v>258</v>
      </c>
      <c r="C537" s="1">
        <v>43906.288252314815</v>
      </c>
      <c r="D537" t="b">
        <f>+VLOOKUP(B537,'[1]AD-Report-Routine_18.03.2020 at'!$E$2:$L$5827,8,0)</f>
        <v>1</v>
      </c>
      <c r="E537" s="1">
        <f t="shared" si="8"/>
        <v>43936.288252314815</v>
      </c>
    </row>
    <row r="538" spans="1:5" x14ac:dyDescent="0.25">
      <c r="A538">
        <v>17276</v>
      </c>
      <c r="B538" t="s">
        <v>192</v>
      </c>
      <c r="C538" s="1">
        <v>43906.288136574076</v>
      </c>
      <c r="D538" t="b">
        <f>+VLOOKUP(B538,'[1]AD-Report-Routine_18.03.2020 at'!$E$2:$L$5827,8,0)</f>
        <v>1</v>
      </c>
      <c r="E538" s="1">
        <f t="shared" si="8"/>
        <v>43936.288136574076</v>
      </c>
    </row>
    <row r="539" spans="1:5" x14ac:dyDescent="0.25">
      <c r="A539">
        <v>9869</v>
      </c>
      <c r="B539" t="s">
        <v>390</v>
      </c>
      <c r="C539" s="1">
        <v>43906.287534722222</v>
      </c>
      <c r="D539" t="b">
        <f>+VLOOKUP(B539,'[1]AD-Report-Routine_18.03.2020 at'!$E$2:$L$5827,8,0)</f>
        <v>1</v>
      </c>
      <c r="E539" s="1">
        <f t="shared" si="8"/>
        <v>43936.287534722222</v>
      </c>
    </row>
    <row r="540" spans="1:5" x14ac:dyDescent="0.25">
      <c r="A540">
        <v>8678</v>
      </c>
      <c r="B540" t="s">
        <v>430</v>
      </c>
      <c r="C540" s="1">
        <v>43906.278796296298</v>
      </c>
      <c r="D540" t="b">
        <f>+VLOOKUP(B540,'[1]AD-Report-Routine_18.03.2020 at'!$E$2:$L$5827,8,0)</f>
        <v>1</v>
      </c>
      <c r="E540" s="1">
        <f t="shared" si="8"/>
        <v>43936.278796296298</v>
      </c>
    </row>
    <row r="541" spans="1:5" x14ac:dyDescent="0.25">
      <c r="A541">
        <v>1432</v>
      </c>
      <c r="B541" t="s">
        <v>1423</v>
      </c>
      <c r="C541" s="1">
        <v>43906.276805555557</v>
      </c>
      <c r="D541" t="b">
        <f>+VLOOKUP(B541,'[1]AD-Report-Routine_18.03.2020 at'!$E$2:$L$5827,8,0)</f>
        <v>1</v>
      </c>
      <c r="E541" s="1">
        <f t="shared" si="8"/>
        <v>43936.276805555557</v>
      </c>
    </row>
    <row r="542" spans="1:5" x14ac:dyDescent="0.25">
      <c r="A542">
        <v>13956</v>
      </c>
      <c r="B542" t="s">
        <v>2004</v>
      </c>
      <c r="C542" s="1">
        <v>43906.274212962962</v>
      </c>
      <c r="D542" t="b">
        <f>+VLOOKUP(B542,'[1]AD-Report-Routine_18.03.2020 at'!$E$2:$L$5827,8,0)</f>
        <v>1</v>
      </c>
      <c r="E542" s="1">
        <f t="shared" si="8"/>
        <v>43936.274212962962</v>
      </c>
    </row>
    <row r="543" spans="1:5" x14ac:dyDescent="0.25">
      <c r="A543">
        <v>16482</v>
      </c>
      <c r="B543" t="s">
        <v>2608</v>
      </c>
      <c r="C543" s="1">
        <v>43906.272453703707</v>
      </c>
      <c r="D543" t="b">
        <f>+VLOOKUP(B543,'[1]AD-Report-Routine_18.03.2020 at'!$E$2:$L$5827,8,0)</f>
        <v>1</v>
      </c>
      <c r="E543" s="1">
        <f t="shared" si="8"/>
        <v>43936.272453703707</v>
      </c>
    </row>
    <row r="544" spans="1:5" x14ac:dyDescent="0.25">
      <c r="A544">
        <v>17585</v>
      </c>
      <c r="B544" t="s">
        <v>648</v>
      </c>
      <c r="C544" s="1">
        <v>43906.265486111108</v>
      </c>
      <c r="D544" t="b">
        <f>+VLOOKUP(B544,'[1]AD-Report-Routine_18.03.2020 at'!$E$2:$L$5827,8,0)</f>
        <v>1</v>
      </c>
      <c r="E544" s="1">
        <f t="shared" si="8"/>
        <v>43936.265486111108</v>
      </c>
    </row>
    <row r="545" spans="1:5" x14ac:dyDescent="0.25">
      <c r="A545">
        <v>13326</v>
      </c>
      <c r="B545" t="s">
        <v>2236</v>
      </c>
      <c r="C545" s="1">
        <v>43906.263877314814</v>
      </c>
      <c r="D545" t="b">
        <f>+VLOOKUP(B545,'[1]AD-Report-Routine_18.03.2020 at'!$E$2:$L$5827,8,0)</f>
        <v>1</v>
      </c>
      <c r="E545" s="1">
        <f t="shared" si="8"/>
        <v>43936.263877314814</v>
      </c>
    </row>
    <row r="546" spans="1:5" x14ac:dyDescent="0.25">
      <c r="A546">
        <v>17726</v>
      </c>
      <c r="B546" t="s">
        <v>537</v>
      </c>
      <c r="C546" s="1">
        <v>43906.247256944444</v>
      </c>
      <c r="D546" t="b">
        <f>+VLOOKUP(B546,'[1]AD-Report-Routine_18.03.2020 at'!$E$2:$L$5827,8,0)</f>
        <v>1</v>
      </c>
      <c r="E546" s="1">
        <f t="shared" si="8"/>
        <v>43936.247256944444</v>
      </c>
    </row>
    <row r="547" spans="1:5" x14ac:dyDescent="0.25">
      <c r="A547">
        <v>8133</v>
      </c>
      <c r="B547" t="s">
        <v>2398</v>
      </c>
      <c r="C547" s="1">
        <v>43906.172384259262</v>
      </c>
      <c r="D547" t="b">
        <f>+VLOOKUP(B547,'[1]AD-Report-Routine_18.03.2020 at'!$E$2:$L$5827,8,0)</f>
        <v>1</v>
      </c>
      <c r="E547" s="1">
        <f t="shared" si="8"/>
        <v>43936.172384259262</v>
      </c>
    </row>
    <row r="548" spans="1:5" x14ac:dyDescent="0.25">
      <c r="A548">
        <v>18263</v>
      </c>
      <c r="B548" t="s">
        <v>1033</v>
      </c>
      <c r="C548" s="1">
        <v>43905.634004629632</v>
      </c>
      <c r="D548" t="b">
        <f>+VLOOKUP(B548,'[1]AD-Report-Routine_18.03.2020 at'!$E$2:$L$5827,8,0)</f>
        <v>1</v>
      </c>
      <c r="E548" s="1">
        <f t="shared" si="8"/>
        <v>43935.634004629632</v>
      </c>
    </row>
    <row r="549" spans="1:5" x14ac:dyDescent="0.25">
      <c r="A549">
        <v>12355</v>
      </c>
      <c r="B549" t="s">
        <v>2400</v>
      </c>
      <c r="C549" s="1">
        <v>43905.565694444442</v>
      </c>
      <c r="D549" t="b">
        <f>+VLOOKUP(B549,'[1]AD-Report-Routine_18.03.2020 at'!$E$2:$L$5827,8,0)</f>
        <v>1</v>
      </c>
      <c r="E549" s="1">
        <f t="shared" si="8"/>
        <v>43935.565694444442</v>
      </c>
    </row>
    <row r="550" spans="1:5" x14ac:dyDescent="0.25">
      <c r="A550">
        <v>3653</v>
      </c>
      <c r="B550" t="s">
        <v>2607</v>
      </c>
      <c r="C550" s="1">
        <v>43904.858182870368</v>
      </c>
      <c r="D550" t="b">
        <f>+VLOOKUP(B550,'[1]AD-Report-Routine_18.03.2020 at'!$E$2:$L$5827,8,0)</f>
        <v>1</v>
      </c>
      <c r="E550" s="1">
        <f t="shared" si="8"/>
        <v>43934.858182870368</v>
      </c>
    </row>
    <row r="551" spans="1:5" x14ac:dyDescent="0.25">
      <c r="A551">
        <v>10946</v>
      </c>
      <c r="B551" t="s">
        <v>435</v>
      </c>
      <c r="C551" s="1">
        <v>43904.561493055553</v>
      </c>
      <c r="D551" t="b">
        <f>+VLOOKUP(B551,'[1]AD-Report-Routine_18.03.2020 at'!$E$2:$L$5827,8,0)</f>
        <v>1</v>
      </c>
      <c r="E551" s="1">
        <f t="shared" si="8"/>
        <v>43934.561493055553</v>
      </c>
    </row>
    <row r="552" spans="1:5" x14ac:dyDescent="0.25">
      <c r="A552">
        <v>15985</v>
      </c>
      <c r="B552" t="s">
        <v>2589</v>
      </c>
      <c r="C552" s="1">
        <v>43904.54792824074</v>
      </c>
      <c r="D552" t="b">
        <f>+VLOOKUP(B552,'[1]AD-Report-Routine_18.03.2020 at'!$E$2:$L$5827,8,0)</f>
        <v>1</v>
      </c>
      <c r="E552" s="1">
        <f t="shared" si="8"/>
        <v>43934.54792824074</v>
      </c>
    </row>
    <row r="553" spans="1:5" x14ac:dyDescent="0.25">
      <c r="A553">
        <v>14778</v>
      </c>
      <c r="B553" t="s">
        <v>831</v>
      </c>
      <c r="C553" s="1">
        <v>43904.436932870369</v>
      </c>
      <c r="D553" t="b">
        <f>+VLOOKUP(B553,'[1]AD-Report-Routine_18.03.2020 at'!$E$2:$L$5827,8,0)</f>
        <v>1</v>
      </c>
      <c r="E553" s="1">
        <f t="shared" si="8"/>
        <v>43934.436932870369</v>
      </c>
    </row>
    <row r="554" spans="1:5" x14ac:dyDescent="0.25">
      <c r="A554">
        <v>11345</v>
      </c>
      <c r="B554" t="s">
        <v>457</v>
      </c>
      <c r="C554" s="1">
        <v>43904.26971064815</v>
      </c>
      <c r="D554" t="b">
        <f>+VLOOKUP(B554,'[1]AD-Report-Routine_18.03.2020 at'!$E$2:$L$5827,8,0)</f>
        <v>1</v>
      </c>
      <c r="E554" s="1">
        <f t="shared" si="8"/>
        <v>43934.26971064815</v>
      </c>
    </row>
    <row r="555" spans="1:5" x14ac:dyDescent="0.25">
      <c r="A555">
        <v>1686</v>
      </c>
      <c r="B555" t="s">
        <v>2039</v>
      </c>
      <c r="C555" s="1">
        <v>43904.262256944443</v>
      </c>
      <c r="D555" t="b">
        <f>+VLOOKUP(B555,'[1]AD-Report-Routine_18.03.2020 at'!$E$2:$L$5827,8,0)</f>
        <v>1</v>
      </c>
      <c r="E555" s="1">
        <f t="shared" si="8"/>
        <v>43934.262256944443</v>
      </c>
    </row>
    <row r="556" spans="1:5" x14ac:dyDescent="0.25">
      <c r="A556">
        <v>10761</v>
      </c>
      <c r="B556" t="s">
        <v>2558</v>
      </c>
      <c r="C556" s="1">
        <v>43904.25849537037</v>
      </c>
      <c r="D556" t="b">
        <f>+VLOOKUP(B556,'[1]AD-Report-Routine_18.03.2020 at'!$E$2:$L$5827,8,0)</f>
        <v>1</v>
      </c>
      <c r="E556" s="1">
        <f t="shared" si="8"/>
        <v>43934.25849537037</v>
      </c>
    </row>
    <row r="557" spans="1:5" x14ac:dyDescent="0.25">
      <c r="A557">
        <v>5927</v>
      </c>
      <c r="B557" t="s">
        <v>2036</v>
      </c>
      <c r="C557" s="1">
        <v>43904.254027777781</v>
      </c>
      <c r="D557" t="b">
        <f>+VLOOKUP(B557,'[1]AD-Report-Routine_18.03.2020 at'!$E$2:$L$5827,8,0)</f>
        <v>1</v>
      </c>
      <c r="E557" s="1">
        <f t="shared" si="8"/>
        <v>43934.254027777781</v>
      </c>
    </row>
    <row r="558" spans="1:5" x14ac:dyDescent="0.25">
      <c r="A558">
        <v>16994</v>
      </c>
      <c r="B558" t="s">
        <v>2137</v>
      </c>
      <c r="C558" s="1">
        <v>43904.227407407408</v>
      </c>
      <c r="D558" t="b">
        <f>+VLOOKUP(B558,'[1]AD-Report-Routine_18.03.2020 at'!$E$2:$L$5827,8,0)</f>
        <v>1</v>
      </c>
      <c r="E558" s="1">
        <f t="shared" si="8"/>
        <v>43934.227407407408</v>
      </c>
    </row>
    <row r="559" spans="1:5" x14ac:dyDescent="0.25">
      <c r="A559">
        <v>12256</v>
      </c>
      <c r="B559" t="s">
        <v>2459</v>
      </c>
      <c r="C559" s="1">
        <v>43903.844386574077</v>
      </c>
      <c r="D559" t="b">
        <f>+VLOOKUP(B559,'[1]AD-Report-Routine_18.03.2020 at'!$E$2:$L$5827,8,0)</f>
        <v>1</v>
      </c>
      <c r="E559" s="1">
        <f t="shared" si="8"/>
        <v>43933.844386574077</v>
      </c>
    </row>
    <row r="560" spans="1:5" x14ac:dyDescent="0.25">
      <c r="A560">
        <v>18115</v>
      </c>
      <c r="B560" t="s">
        <v>1609</v>
      </c>
      <c r="C560" s="1">
        <v>43903.822175925925</v>
      </c>
      <c r="D560" t="b">
        <f>+VLOOKUP(B560,'[1]AD-Report-Routine_18.03.2020 at'!$E$2:$L$5827,8,0)</f>
        <v>1</v>
      </c>
      <c r="E560" s="1">
        <f t="shared" si="8"/>
        <v>43933.822175925925</v>
      </c>
    </row>
    <row r="561" spans="1:5" x14ac:dyDescent="0.25">
      <c r="A561">
        <v>15562</v>
      </c>
      <c r="B561" t="s">
        <v>383</v>
      </c>
      <c r="C561" s="1">
        <v>43903.777384259258</v>
      </c>
      <c r="D561" t="b">
        <f>+VLOOKUP(B561,'[1]AD-Report-Routine_18.03.2020 at'!$E$2:$L$5827,8,0)</f>
        <v>1</v>
      </c>
      <c r="E561" s="1">
        <f t="shared" si="8"/>
        <v>43933.777384259258</v>
      </c>
    </row>
    <row r="562" spans="1:5" x14ac:dyDescent="0.25">
      <c r="A562">
        <v>179</v>
      </c>
      <c r="B562" t="s">
        <v>1103</v>
      </c>
      <c r="C562" s="1">
        <v>43903.763796296298</v>
      </c>
      <c r="D562" t="b">
        <f>+VLOOKUP(B562,'[1]AD-Report-Routine_18.03.2020 at'!$E$2:$L$5827,8,0)</f>
        <v>1</v>
      </c>
      <c r="E562" s="1">
        <f t="shared" si="8"/>
        <v>43933.763796296298</v>
      </c>
    </row>
    <row r="563" spans="1:5" x14ac:dyDescent="0.25">
      <c r="A563">
        <v>5696</v>
      </c>
      <c r="B563" t="s">
        <v>1888</v>
      </c>
      <c r="C563" s="1">
        <v>43903.761886574073</v>
      </c>
      <c r="D563" t="b">
        <f>+VLOOKUP(B563,'[1]AD-Report-Routine_18.03.2020 at'!$E$2:$L$5827,8,0)</f>
        <v>1</v>
      </c>
      <c r="E563" s="1">
        <f t="shared" si="8"/>
        <v>43933.761886574073</v>
      </c>
    </row>
    <row r="564" spans="1:5" x14ac:dyDescent="0.25">
      <c r="A564">
        <v>5634</v>
      </c>
      <c r="B564" t="s">
        <v>2222</v>
      </c>
      <c r="C564" s="1">
        <v>43903.727638888886</v>
      </c>
      <c r="D564" t="b">
        <f>+VLOOKUP(B564,'[1]AD-Report-Routine_18.03.2020 at'!$E$2:$L$5827,8,0)</f>
        <v>1</v>
      </c>
      <c r="E564" s="1">
        <f t="shared" si="8"/>
        <v>43933.727638888886</v>
      </c>
    </row>
    <row r="565" spans="1:5" x14ac:dyDescent="0.25">
      <c r="A565">
        <v>12648363769</v>
      </c>
      <c r="B565" t="s">
        <v>1132</v>
      </c>
      <c r="C565" s="1">
        <v>43903.700300925928</v>
      </c>
      <c r="D565" t="b">
        <f>+VLOOKUP(B565,'[1]AD-Report-Routine_18.03.2020 at'!$E$2:$L$5827,8,0)</f>
        <v>1</v>
      </c>
      <c r="E565" s="1">
        <f t="shared" si="8"/>
        <v>43933.700300925928</v>
      </c>
    </row>
    <row r="566" spans="1:5" x14ac:dyDescent="0.25">
      <c r="A566">
        <v>16885</v>
      </c>
      <c r="B566" t="s">
        <v>1721</v>
      </c>
      <c r="C566" s="1">
        <v>43903.676979166667</v>
      </c>
      <c r="D566" t="b">
        <f>+VLOOKUP(B566,'[1]AD-Report-Routine_18.03.2020 at'!$E$2:$L$5827,8,0)</f>
        <v>1</v>
      </c>
      <c r="E566" s="1">
        <f t="shared" si="8"/>
        <v>43933.676979166667</v>
      </c>
    </row>
    <row r="567" spans="1:5" x14ac:dyDescent="0.25">
      <c r="A567">
        <v>17406</v>
      </c>
      <c r="B567" t="s">
        <v>265</v>
      </c>
      <c r="C567" s="1">
        <v>43903.661238425928</v>
      </c>
      <c r="D567" t="b">
        <f>+VLOOKUP(B567,'[1]AD-Report-Routine_18.03.2020 at'!$E$2:$L$5827,8,0)</f>
        <v>1</v>
      </c>
      <c r="E567" s="1">
        <f t="shared" si="8"/>
        <v>43933.661238425928</v>
      </c>
    </row>
    <row r="568" spans="1:5" x14ac:dyDescent="0.25">
      <c r="A568">
        <v>959</v>
      </c>
      <c r="B568" t="s">
        <v>511</v>
      </c>
      <c r="C568" s="1">
        <v>43903.636747685188</v>
      </c>
      <c r="D568" t="b">
        <f>+VLOOKUP(B568,'[1]AD-Report-Routine_18.03.2020 at'!$E$2:$L$5827,8,0)</f>
        <v>1</v>
      </c>
      <c r="E568" s="1">
        <f t="shared" si="8"/>
        <v>43933.636747685188</v>
      </c>
    </row>
    <row r="569" spans="1:5" x14ac:dyDescent="0.25">
      <c r="A569">
        <v>1606</v>
      </c>
      <c r="B569" t="s">
        <v>691</v>
      </c>
      <c r="C569" s="1">
        <v>43903.624120370368</v>
      </c>
      <c r="D569" t="b">
        <f>+VLOOKUP(B569,'[1]AD-Report-Routine_18.03.2020 at'!$E$2:$L$5827,8,0)</f>
        <v>1</v>
      </c>
      <c r="E569" s="1">
        <f t="shared" si="8"/>
        <v>43933.624120370368</v>
      </c>
    </row>
    <row r="570" spans="1:5" x14ac:dyDescent="0.25">
      <c r="A570">
        <v>3722</v>
      </c>
      <c r="B570" t="s">
        <v>396</v>
      </c>
      <c r="C570" s="1">
        <v>43903.616006944445</v>
      </c>
      <c r="D570" t="b">
        <f>+VLOOKUP(B570,'[1]AD-Report-Routine_18.03.2020 at'!$E$2:$L$5827,8,0)</f>
        <v>1</v>
      </c>
      <c r="E570" s="1">
        <f t="shared" si="8"/>
        <v>43933.616006944445</v>
      </c>
    </row>
    <row r="571" spans="1:5" x14ac:dyDescent="0.25">
      <c r="A571">
        <v>12267</v>
      </c>
      <c r="B571" t="s">
        <v>2303</v>
      </c>
      <c r="C571" s="1">
        <v>43903.614374999997</v>
      </c>
      <c r="D571" t="b">
        <f>+VLOOKUP(B571,'[1]AD-Report-Routine_18.03.2020 at'!$E$2:$L$5827,8,0)</f>
        <v>1</v>
      </c>
      <c r="E571" s="1">
        <f t="shared" si="8"/>
        <v>43933.614374999997</v>
      </c>
    </row>
    <row r="572" spans="1:5" x14ac:dyDescent="0.25">
      <c r="A572">
        <v>16211</v>
      </c>
      <c r="B572" t="s">
        <v>481</v>
      </c>
      <c r="C572" s="1">
        <v>43903.594733796293</v>
      </c>
      <c r="D572" t="b">
        <f>+VLOOKUP(B572,'[1]AD-Report-Routine_18.03.2020 at'!$E$2:$L$5827,8,0)</f>
        <v>1</v>
      </c>
      <c r="E572" s="1">
        <f t="shared" si="8"/>
        <v>43933.594733796293</v>
      </c>
    </row>
    <row r="573" spans="1:5" x14ac:dyDescent="0.25">
      <c r="A573">
        <v>7401</v>
      </c>
      <c r="B573" t="s">
        <v>2464</v>
      </c>
      <c r="C573" s="1">
        <v>43903.590601851851</v>
      </c>
      <c r="D573" t="b">
        <f>+VLOOKUP(B573,'[1]AD-Report-Routine_18.03.2020 at'!$E$2:$L$5827,8,0)</f>
        <v>1</v>
      </c>
      <c r="E573" s="1">
        <f t="shared" si="8"/>
        <v>43933.590601851851</v>
      </c>
    </row>
    <row r="574" spans="1:5" x14ac:dyDescent="0.25">
      <c r="A574">
        <v>6401991194</v>
      </c>
      <c r="B574" t="s">
        <v>855</v>
      </c>
      <c r="C574" s="1">
        <v>43903.571817129632</v>
      </c>
      <c r="D574" t="b">
        <f>+VLOOKUP(B574,'[1]AD-Report-Routine_18.03.2020 at'!$E$2:$L$5827,8,0)</f>
        <v>1</v>
      </c>
      <c r="E574" s="1">
        <f t="shared" si="8"/>
        <v>43933.571817129632</v>
      </c>
    </row>
    <row r="575" spans="1:5" x14ac:dyDescent="0.25">
      <c r="A575">
        <v>18658</v>
      </c>
      <c r="B575" t="s">
        <v>1349</v>
      </c>
      <c r="C575" s="1">
        <v>43903.565509259257</v>
      </c>
      <c r="D575" t="b">
        <f>+VLOOKUP(B575,'[1]AD-Report-Routine_18.03.2020 at'!$E$2:$L$5827,8,0)</f>
        <v>1</v>
      </c>
      <c r="E575" s="1">
        <f t="shared" si="8"/>
        <v>43933.565509259257</v>
      </c>
    </row>
    <row r="576" spans="1:5" x14ac:dyDescent="0.25">
      <c r="A576">
        <v>18670</v>
      </c>
      <c r="B576" t="s">
        <v>1448</v>
      </c>
      <c r="C576" s="1">
        <v>43903.522083333337</v>
      </c>
      <c r="D576" t="b">
        <f>+VLOOKUP(B576,'[1]AD-Report-Routine_18.03.2020 at'!$E$2:$L$5827,8,0)</f>
        <v>1</v>
      </c>
      <c r="E576" s="1">
        <f t="shared" si="8"/>
        <v>43933.522083333337</v>
      </c>
    </row>
    <row r="577" spans="1:5" x14ac:dyDescent="0.25">
      <c r="A577">
        <v>2580</v>
      </c>
      <c r="B577" t="s">
        <v>455</v>
      </c>
      <c r="C577" s="1">
        <v>43903.503472222219</v>
      </c>
      <c r="D577" t="b">
        <f>+VLOOKUP(B577,'[1]AD-Report-Routine_18.03.2020 at'!$E$2:$L$5827,8,0)</f>
        <v>1</v>
      </c>
      <c r="E577" s="1">
        <f t="shared" si="8"/>
        <v>43933.503472222219</v>
      </c>
    </row>
    <row r="578" spans="1:5" x14ac:dyDescent="0.25">
      <c r="A578">
        <v>14414</v>
      </c>
      <c r="B578" t="s">
        <v>555</v>
      </c>
      <c r="C578" s="1">
        <v>43903.502118055556</v>
      </c>
      <c r="D578" t="b">
        <f>+VLOOKUP(B578,'[1]AD-Report-Routine_18.03.2020 at'!$E$2:$L$5827,8,0)</f>
        <v>1</v>
      </c>
      <c r="E578" s="1">
        <f t="shared" si="8"/>
        <v>43933.502118055556</v>
      </c>
    </row>
    <row r="579" spans="1:5" x14ac:dyDescent="0.25">
      <c r="A579">
        <v>4849</v>
      </c>
      <c r="B579" t="s">
        <v>2578</v>
      </c>
      <c r="C579" s="1">
        <v>43903.500254629631</v>
      </c>
      <c r="D579" t="b">
        <f>+VLOOKUP(B579,'[1]AD-Report-Routine_18.03.2020 at'!$E$2:$L$5827,8,0)</f>
        <v>1</v>
      </c>
      <c r="E579" s="1">
        <f t="shared" ref="E579:E642" si="9">C579+30</f>
        <v>43933.500254629631</v>
      </c>
    </row>
    <row r="580" spans="1:5" x14ac:dyDescent="0.25">
      <c r="A580">
        <v>15859</v>
      </c>
      <c r="B580" t="s">
        <v>500</v>
      </c>
      <c r="C580" s="1">
        <v>43903.490868055553</v>
      </c>
      <c r="D580" t="b">
        <f>+VLOOKUP(B580,'[1]AD-Report-Routine_18.03.2020 at'!$E$2:$L$5827,8,0)</f>
        <v>1</v>
      </c>
      <c r="E580" s="1">
        <f t="shared" si="9"/>
        <v>43933.490868055553</v>
      </c>
    </row>
    <row r="581" spans="1:5" x14ac:dyDescent="0.25">
      <c r="A581">
        <v>17388</v>
      </c>
      <c r="B581" t="s">
        <v>1769</v>
      </c>
      <c r="C581" s="1">
        <v>43903.446944444448</v>
      </c>
      <c r="D581" t="b">
        <f>+VLOOKUP(B581,'[1]AD-Report-Routine_18.03.2020 at'!$E$2:$L$5827,8,0)</f>
        <v>1</v>
      </c>
      <c r="E581" s="1">
        <f t="shared" si="9"/>
        <v>43933.446944444448</v>
      </c>
    </row>
    <row r="582" spans="1:5" x14ac:dyDescent="0.25">
      <c r="A582">
        <v>2780</v>
      </c>
      <c r="B582" t="s">
        <v>515</v>
      </c>
      <c r="C582" s="1">
        <v>43903.433159722219</v>
      </c>
      <c r="D582" t="b">
        <f>+VLOOKUP(B582,'[1]AD-Report-Routine_18.03.2020 at'!$E$2:$L$5827,8,0)</f>
        <v>1</v>
      </c>
      <c r="E582" s="1">
        <f t="shared" si="9"/>
        <v>43933.433159722219</v>
      </c>
    </row>
    <row r="583" spans="1:5" x14ac:dyDescent="0.25">
      <c r="A583">
        <v>14519</v>
      </c>
      <c r="B583" t="s">
        <v>259</v>
      </c>
      <c r="C583" s="1">
        <v>43903.417326388888</v>
      </c>
      <c r="D583" t="b">
        <f>+VLOOKUP(B583,'[1]AD-Report-Routine_18.03.2020 at'!$E$2:$L$5827,8,0)</f>
        <v>1</v>
      </c>
      <c r="E583" s="1">
        <f t="shared" si="9"/>
        <v>43933.417326388888</v>
      </c>
    </row>
    <row r="584" spans="1:5" x14ac:dyDescent="0.25">
      <c r="A584">
        <v>16880598730</v>
      </c>
      <c r="B584" t="s">
        <v>1049</v>
      </c>
      <c r="C584" s="1">
        <v>43903.416875000003</v>
      </c>
      <c r="D584" t="b">
        <f>+VLOOKUP(B584,'[1]AD-Report-Routine_18.03.2020 at'!$E$2:$L$5827,8,0)</f>
        <v>1</v>
      </c>
      <c r="E584" s="1">
        <f t="shared" si="9"/>
        <v>43933.416875000003</v>
      </c>
    </row>
    <row r="585" spans="1:5" x14ac:dyDescent="0.25">
      <c r="A585">
        <v>1306712742</v>
      </c>
      <c r="B585" t="s">
        <v>1474</v>
      </c>
      <c r="C585" s="1">
        <v>43903.403877314813</v>
      </c>
      <c r="D585" t="b">
        <f>+VLOOKUP(B585,'[1]AD-Report-Routine_18.03.2020 at'!$E$2:$L$5827,8,0)</f>
        <v>1</v>
      </c>
      <c r="E585" s="1">
        <f t="shared" si="9"/>
        <v>43933.403877314813</v>
      </c>
    </row>
    <row r="586" spans="1:5" x14ac:dyDescent="0.25">
      <c r="A586">
        <v>18400</v>
      </c>
      <c r="B586" t="s">
        <v>1668</v>
      </c>
      <c r="C586" s="1">
        <v>43903.401736111111</v>
      </c>
      <c r="D586" t="b">
        <f>+VLOOKUP(B586,'[1]AD-Report-Routine_18.03.2020 at'!$E$2:$L$5827,8,0)</f>
        <v>1</v>
      </c>
      <c r="E586" s="1">
        <f t="shared" si="9"/>
        <v>43933.401736111111</v>
      </c>
    </row>
    <row r="587" spans="1:5" x14ac:dyDescent="0.25">
      <c r="A587">
        <v>11521</v>
      </c>
      <c r="B587" t="s">
        <v>2257</v>
      </c>
      <c r="C587" s="1">
        <v>43903.393310185187</v>
      </c>
      <c r="D587" t="b">
        <f>+VLOOKUP(B587,'[1]AD-Report-Routine_18.03.2020 at'!$E$2:$L$5827,8,0)</f>
        <v>1</v>
      </c>
      <c r="E587" s="1">
        <f t="shared" si="9"/>
        <v>43933.393310185187</v>
      </c>
    </row>
    <row r="588" spans="1:5" x14ac:dyDescent="0.25">
      <c r="A588">
        <v>18528</v>
      </c>
      <c r="B588" t="s">
        <v>1694</v>
      </c>
      <c r="C588" s="1">
        <v>43903.383125</v>
      </c>
      <c r="D588" t="b">
        <f>+VLOOKUP(B588,'[1]AD-Report-Routine_18.03.2020 at'!$E$2:$L$5827,8,0)</f>
        <v>1</v>
      </c>
      <c r="E588" s="1">
        <f t="shared" si="9"/>
        <v>43933.383125</v>
      </c>
    </row>
    <row r="589" spans="1:5" x14ac:dyDescent="0.25">
      <c r="A589">
        <v>14824</v>
      </c>
      <c r="B589" t="s">
        <v>2237</v>
      </c>
      <c r="C589" s="1">
        <v>43903.370636574073</v>
      </c>
      <c r="D589" t="b">
        <f>+VLOOKUP(B589,'[1]AD-Report-Routine_18.03.2020 at'!$E$2:$L$5827,8,0)</f>
        <v>1</v>
      </c>
      <c r="E589" s="1">
        <f t="shared" si="9"/>
        <v>43933.370636574073</v>
      </c>
    </row>
    <row r="590" spans="1:5" x14ac:dyDescent="0.25">
      <c r="A590">
        <v>97055664655</v>
      </c>
      <c r="B590" t="s">
        <v>1365</v>
      </c>
      <c r="C590" s="1">
        <v>43903.366724537038</v>
      </c>
      <c r="D590" t="b">
        <f>+VLOOKUP(B590,'[1]AD-Report-Routine_18.03.2020 at'!$E$2:$L$5827,8,0)</f>
        <v>1</v>
      </c>
      <c r="E590" s="1">
        <f t="shared" si="9"/>
        <v>43933.366724537038</v>
      </c>
    </row>
    <row r="591" spans="1:5" x14ac:dyDescent="0.25">
      <c r="A591">
        <v>6443</v>
      </c>
      <c r="B591" t="s">
        <v>2093</v>
      </c>
      <c r="C591" s="1">
        <v>43903.359189814815</v>
      </c>
      <c r="D591" t="b">
        <f>+VLOOKUP(B591,'[1]AD-Report-Routine_18.03.2020 at'!$E$2:$L$5827,8,0)</f>
        <v>1</v>
      </c>
      <c r="E591" s="1">
        <f t="shared" si="9"/>
        <v>43933.359189814815</v>
      </c>
    </row>
    <row r="592" spans="1:5" x14ac:dyDescent="0.25">
      <c r="A592">
        <v>97283690778</v>
      </c>
      <c r="B592" t="s">
        <v>1667</v>
      </c>
      <c r="C592" s="1">
        <v>43903.358344907407</v>
      </c>
      <c r="D592" t="b">
        <f>+VLOOKUP(B592,'[1]AD-Report-Routine_18.03.2020 at'!$E$2:$L$5827,8,0)</f>
        <v>1</v>
      </c>
      <c r="E592" s="1">
        <f t="shared" si="9"/>
        <v>43933.358344907407</v>
      </c>
    </row>
    <row r="593" spans="1:5" x14ac:dyDescent="0.25">
      <c r="A593">
        <v>65</v>
      </c>
      <c r="B593" t="s">
        <v>1197</v>
      </c>
      <c r="C593" s="1">
        <v>43903.356435185182</v>
      </c>
      <c r="D593" t="b">
        <f>+VLOOKUP(B593,'[1]AD-Report-Routine_18.03.2020 at'!$E$2:$L$5827,8,0)</f>
        <v>1</v>
      </c>
      <c r="E593" s="1">
        <f t="shared" si="9"/>
        <v>43933.356435185182</v>
      </c>
    </row>
    <row r="594" spans="1:5" x14ac:dyDescent="0.25">
      <c r="A594">
        <v>18269</v>
      </c>
      <c r="B594" t="s">
        <v>1654</v>
      </c>
      <c r="C594" s="1">
        <v>43903.355000000003</v>
      </c>
      <c r="D594" t="b">
        <f>+VLOOKUP(B594,'[1]AD-Report-Routine_18.03.2020 at'!$E$2:$L$5827,8,0)</f>
        <v>1</v>
      </c>
      <c r="E594" s="1">
        <f t="shared" si="9"/>
        <v>43933.355000000003</v>
      </c>
    </row>
    <row r="595" spans="1:5" x14ac:dyDescent="0.25">
      <c r="A595">
        <v>17590</v>
      </c>
      <c r="B595" t="s">
        <v>2214</v>
      </c>
      <c r="C595" s="1">
        <v>43903.35083333333</v>
      </c>
      <c r="D595" t="b">
        <f>+VLOOKUP(B595,'[1]AD-Report-Routine_18.03.2020 at'!$E$2:$L$5827,8,0)</f>
        <v>1</v>
      </c>
      <c r="E595" s="1">
        <f t="shared" si="9"/>
        <v>43933.35083333333</v>
      </c>
    </row>
    <row r="596" spans="1:5" x14ac:dyDescent="0.25">
      <c r="A596">
        <v>15899</v>
      </c>
      <c r="B596" t="s">
        <v>2195</v>
      </c>
      <c r="C596" s="1">
        <v>43903.342546296299</v>
      </c>
      <c r="D596" t="b">
        <f>+VLOOKUP(B596,'[1]AD-Report-Routine_18.03.2020 at'!$E$2:$L$5827,8,0)</f>
        <v>1</v>
      </c>
      <c r="E596" s="1">
        <f t="shared" si="9"/>
        <v>43933.342546296299</v>
      </c>
    </row>
    <row r="597" spans="1:5" x14ac:dyDescent="0.25">
      <c r="A597">
        <v>16343</v>
      </c>
      <c r="B597" t="s">
        <v>2460</v>
      </c>
      <c r="C597" s="1">
        <v>43903.333425925928</v>
      </c>
      <c r="D597" t="b">
        <f>+VLOOKUP(B597,'[1]AD-Report-Routine_18.03.2020 at'!$E$2:$L$5827,8,0)</f>
        <v>1</v>
      </c>
      <c r="E597" s="1">
        <f t="shared" si="9"/>
        <v>43933.333425925928</v>
      </c>
    </row>
    <row r="598" spans="1:5" x14ac:dyDescent="0.25">
      <c r="A598">
        <v>15540393716</v>
      </c>
      <c r="B598" t="s">
        <v>1133</v>
      </c>
      <c r="C598" s="1">
        <v>43903.33326388889</v>
      </c>
      <c r="D598" t="b">
        <f>+VLOOKUP(B598,'[1]AD-Report-Routine_18.03.2020 at'!$E$2:$L$5827,8,0)</f>
        <v>1</v>
      </c>
      <c r="E598" s="1">
        <f t="shared" si="9"/>
        <v>43933.33326388889</v>
      </c>
    </row>
    <row r="599" spans="1:5" x14ac:dyDescent="0.25">
      <c r="A599">
        <v>15979</v>
      </c>
      <c r="B599" t="s">
        <v>2038</v>
      </c>
      <c r="C599" s="1">
        <v>43903.329652777778</v>
      </c>
      <c r="D599" t="b">
        <f>+VLOOKUP(B599,'[1]AD-Report-Routine_18.03.2020 at'!$E$2:$L$5827,8,0)</f>
        <v>1</v>
      </c>
      <c r="E599" s="1">
        <f t="shared" si="9"/>
        <v>43933.329652777778</v>
      </c>
    </row>
    <row r="600" spans="1:5" x14ac:dyDescent="0.25">
      <c r="A600">
        <v>6976221778</v>
      </c>
      <c r="B600" t="s">
        <v>1259</v>
      </c>
      <c r="C600" s="1">
        <v>43903.320462962962</v>
      </c>
      <c r="D600" t="b">
        <f>+VLOOKUP(B600,'[1]AD-Report-Routine_18.03.2020 at'!$E$2:$L$5827,8,0)</f>
        <v>1</v>
      </c>
      <c r="E600" s="1">
        <f t="shared" si="9"/>
        <v>43933.320462962962</v>
      </c>
    </row>
    <row r="601" spans="1:5" x14ac:dyDescent="0.25">
      <c r="A601">
        <v>1419</v>
      </c>
      <c r="B601" t="s">
        <v>1791</v>
      </c>
      <c r="C601" s="1">
        <v>43903.320405092592</v>
      </c>
      <c r="D601" t="b">
        <f>+VLOOKUP(B601,'[1]AD-Report-Routine_18.03.2020 at'!$E$2:$L$5827,8,0)</f>
        <v>1</v>
      </c>
      <c r="E601" s="1">
        <f t="shared" si="9"/>
        <v>43933.320405092592</v>
      </c>
    </row>
    <row r="602" spans="1:5" x14ac:dyDescent="0.25">
      <c r="A602">
        <v>13464</v>
      </c>
      <c r="B602" t="s">
        <v>2170</v>
      </c>
      <c r="C602" s="1">
        <v>43903.318206018521</v>
      </c>
      <c r="D602" t="b">
        <f>+VLOOKUP(B602,'[1]AD-Report-Routine_18.03.2020 at'!$E$2:$L$5827,8,0)</f>
        <v>1</v>
      </c>
      <c r="E602" s="1">
        <f t="shared" si="9"/>
        <v>43933.318206018521</v>
      </c>
    </row>
    <row r="603" spans="1:5" x14ac:dyDescent="0.25">
      <c r="A603">
        <v>18261</v>
      </c>
      <c r="B603" t="s">
        <v>1361</v>
      </c>
      <c r="C603" s="1">
        <v>43903.311226851853</v>
      </c>
      <c r="D603" t="b">
        <f>+VLOOKUP(B603,'[1]AD-Report-Routine_18.03.2020 at'!$E$2:$L$5827,8,0)</f>
        <v>1</v>
      </c>
      <c r="E603" s="1">
        <f t="shared" si="9"/>
        <v>43933.311226851853</v>
      </c>
    </row>
    <row r="604" spans="1:5" x14ac:dyDescent="0.25">
      <c r="A604">
        <v>1957</v>
      </c>
      <c r="B604" t="s">
        <v>2226</v>
      </c>
      <c r="C604" s="1">
        <v>43903.291238425925</v>
      </c>
      <c r="D604" t="b">
        <f>+VLOOKUP(B604,'[1]AD-Report-Routine_18.03.2020 at'!$E$2:$L$5827,8,0)</f>
        <v>1</v>
      </c>
      <c r="E604" s="1">
        <f t="shared" si="9"/>
        <v>43933.291238425925</v>
      </c>
    </row>
    <row r="605" spans="1:5" x14ac:dyDescent="0.25">
      <c r="A605">
        <v>17744</v>
      </c>
      <c r="B605" t="s">
        <v>2073</v>
      </c>
      <c r="C605" s="1">
        <v>43903.289039351854</v>
      </c>
      <c r="D605" t="b">
        <f>+VLOOKUP(B605,'[1]AD-Report-Routine_18.03.2020 at'!$E$2:$L$5827,8,0)</f>
        <v>1</v>
      </c>
      <c r="E605" s="1">
        <f t="shared" si="9"/>
        <v>43933.289039351854</v>
      </c>
    </row>
    <row r="606" spans="1:5" x14ac:dyDescent="0.25">
      <c r="A606">
        <v>5232</v>
      </c>
      <c r="B606" t="s">
        <v>2524</v>
      </c>
      <c r="C606" s="1">
        <v>43902.781018518515</v>
      </c>
      <c r="D606" t="b">
        <f>+VLOOKUP(B606,'[1]AD-Report-Routine_18.03.2020 at'!$E$2:$L$5827,8,0)</f>
        <v>1</v>
      </c>
      <c r="E606" s="1">
        <f t="shared" si="9"/>
        <v>43932.781018518515</v>
      </c>
    </row>
    <row r="607" spans="1:5" x14ac:dyDescent="0.25">
      <c r="A607">
        <v>17551</v>
      </c>
      <c r="B607" t="s">
        <v>1909</v>
      </c>
      <c r="C607" s="1">
        <v>43902.765775462962</v>
      </c>
      <c r="D607" t="b">
        <f>+VLOOKUP(B607,'[1]AD-Report-Routine_18.03.2020 at'!$E$2:$L$5827,8,0)</f>
        <v>1</v>
      </c>
      <c r="E607" s="1">
        <f t="shared" si="9"/>
        <v>43932.765775462962</v>
      </c>
    </row>
    <row r="608" spans="1:5" x14ac:dyDescent="0.25">
      <c r="A608">
        <v>16967</v>
      </c>
      <c r="B608" t="s">
        <v>381</v>
      </c>
      <c r="C608" s="1">
        <v>43902.732442129629</v>
      </c>
      <c r="D608" t="b">
        <f>+VLOOKUP(B608,'[1]AD-Report-Routine_18.03.2020 at'!$E$2:$L$5827,8,0)</f>
        <v>1</v>
      </c>
      <c r="E608" s="1">
        <f t="shared" si="9"/>
        <v>43932.732442129629</v>
      </c>
    </row>
    <row r="609" spans="1:5" x14ac:dyDescent="0.25">
      <c r="A609">
        <v>17000</v>
      </c>
      <c r="B609" t="s">
        <v>2376</v>
      </c>
      <c r="C609" s="1">
        <v>43902.722407407404</v>
      </c>
      <c r="D609" t="b">
        <f>+VLOOKUP(B609,'[1]AD-Report-Routine_18.03.2020 at'!$E$2:$L$5827,8,0)</f>
        <v>1</v>
      </c>
      <c r="E609" s="1">
        <f t="shared" si="9"/>
        <v>43932.722407407404</v>
      </c>
    </row>
    <row r="610" spans="1:5" x14ac:dyDescent="0.25">
      <c r="A610">
        <v>18126</v>
      </c>
      <c r="B610" t="s">
        <v>1551</v>
      </c>
      <c r="C610" s="1">
        <v>43902.696909722225</v>
      </c>
      <c r="D610" t="b">
        <f>+VLOOKUP(B610,'[1]AD-Report-Routine_18.03.2020 at'!$E$2:$L$5827,8,0)</f>
        <v>1</v>
      </c>
      <c r="E610" s="1">
        <f t="shared" si="9"/>
        <v>43932.696909722225</v>
      </c>
    </row>
    <row r="611" spans="1:5" x14ac:dyDescent="0.25">
      <c r="A611">
        <v>13485</v>
      </c>
      <c r="B611" t="s">
        <v>393</v>
      </c>
      <c r="C611" s="1">
        <v>43902.682025462964</v>
      </c>
      <c r="D611" t="b">
        <f>+VLOOKUP(B611,'[1]AD-Report-Routine_18.03.2020 at'!$E$2:$L$5827,8,0)</f>
        <v>1</v>
      </c>
      <c r="E611" s="1">
        <f t="shared" si="9"/>
        <v>43932.682025462964</v>
      </c>
    </row>
    <row r="612" spans="1:5" x14ac:dyDescent="0.25">
      <c r="A612">
        <v>5661</v>
      </c>
      <c r="B612" t="s">
        <v>2219</v>
      </c>
      <c r="C612" s="1">
        <v>43902.681226851855</v>
      </c>
      <c r="D612" t="b">
        <f>+VLOOKUP(B612,'[1]AD-Report-Routine_18.03.2020 at'!$E$2:$L$5827,8,0)</f>
        <v>1</v>
      </c>
      <c r="E612" s="1">
        <f t="shared" si="9"/>
        <v>43932.681226851855</v>
      </c>
    </row>
    <row r="613" spans="1:5" x14ac:dyDescent="0.25">
      <c r="A613">
        <v>4965</v>
      </c>
      <c r="B613" t="s">
        <v>2595</v>
      </c>
      <c r="C613" s="1">
        <v>43902.677222222221</v>
      </c>
      <c r="D613" t="b">
        <f>+VLOOKUP(B613,'[1]AD-Report-Routine_18.03.2020 at'!$E$2:$L$5827,8,0)</f>
        <v>1</v>
      </c>
      <c r="E613" s="1">
        <f t="shared" si="9"/>
        <v>43932.677222222221</v>
      </c>
    </row>
    <row r="614" spans="1:5" x14ac:dyDescent="0.25">
      <c r="A614">
        <v>13589585722</v>
      </c>
      <c r="B614" t="s">
        <v>1840</v>
      </c>
      <c r="C614" s="1">
        <v>43902.671805555554</v>
      </c>
      <c r="D614" t="b">
        <f>+VLOOKUP(B614,'[1]AD-Report-Routine_18.03.2020 at'!$E$2:$L$5827,8,0)</f>
        <v>1</v>
      </c>
      <c r="E614" s="1">
        <f t="shared" si="9"/>
        <v>43932.671805555554</v>
      </c>
    </row>
    <row r="615" spans="1:5" x14ac:dyDescent="0.25">
      <c r="A615">
        <v>15733</v>
      </c>
      <c r="B615" t="s">
        <v>1899</v>
      </c>
      <c r="C615" s="1">
        <v>43902.649942129632</v>
      </c>
      <c r="D615" t="b">
        <f>+VLOOKUP(B615,'[1]AD-Report-Routine_18.03.2020 at'!$E$2:$L$5827,8,0)</f>
        <v>1</v>
      </c>
      <c r="E615" s="1">
        <f t="shared" si="9"/>
        <v>43932.649942129632</v>
      </c>
    </row>
    <row r="616" spans="1:5" x14ac:dyDescent="0.25">
      <c r="A616">
        <v>17408</v>
      </c>
      <c r="B616" t="s">
        <v>890</v>
      </c>
      <c r="C616" s="1">
        <v>43902.646921296298</v>
      </c>
      <c r="D616" t="b">
        <f>+VLOOKUP(B616,'[1]AD-Report-Routine_18.03.2020 at'!$E$2:$L$5827,8,0)</f>
        <v>1</v>
      </c>
      <c r="E616" s="1">
        <f t="shared" si="9"/>
        <v>43932.646921296298</v>
      </c>
    </row>
    <row r="617" spans="1:5" x14ac:dyDescent="0.25">
      <c r="A617">
        <v>17668</v>
      </c>
      <c r="B617" t="s">
        <v>1908</v>
      </c>
      <c r="C617" s="1">
        <v>43902.642106481479</v>
      </c>
      <c r="D617" t="b">
        <f>+VLOOKUP(B617,'[1]AD-Report-Routine_18.03.2020 at'!$E$2:$L$5827,8,0)</f>
        <v>1</v>
      </c>
      <c r="E617" s="1">
        <f t="shared" si="9"/>
        <v>43932.642106481479</v>
      </c>
    </row>
    <row r="618" spans="1:5" x14ac:dyDescent="0.25">
      <c r="A618">
        <v>15885</v>
      </c>
      <c r="B618" t="s">
        <v>2356</v>
      </c>
      <c r="C618" s="1">
        <v>43902.624259259261</v>
      </c>
      <c r="D618" t="b">
        <f>+VLOOKUP(B618,'[1]AD-Report-Routine_18.03.2020 at'!$E$2:$L$5827,8,0)</f>
        <v>1</v>
      </c>
      <c r="E618" s="1">
        <f t="shared" si="9"/>
        <v>43932.624259259261</v>
      </c>
    </row>
    <row r="619" spans="1:5" x14ac:dyDescent="0.25">
      <c r="A619">
        <v>1320616780</v>
      </c>
      <c r="B619" t="s">
        <v>1556</v>
      </c>
      <c r="C619" s="1">
        <v>43902.619976851849</v>
      </c>
      <c r="D619" t="b">
        <f>+VLOOKUP(B619,'[1]AD-Report-Routine_18.03.2020 at'!$E$2:$L$5827,8,0)</f>
        <v>1</v>
      </c>
      <c r="E619" s="1">
        <f t="shared" si="9"/>
        <v>43932.619976851849</v>
      </c>
    </row>
    <row r="620" spans="1:5" x14ac:dyDescent="0.25">
      <c r="A620">
        <v>11677</v>
      </c>
      <c r="B620" t="s">
        <v>479</v>
      </c>
      <c r="C620" s="1">
        <v>43902.614791666667</v>
      </c>
      <c r="D620" t="b">
        <f>+VLOOKUP(B620,'[1]AD-Report-Routine_18.03.2020 at'!$E$2:$L$5827,8,0)</f>
        <v>1</v>
      </c>
      <c r="E620" s="1">
        <f t="shared" si="9"/>
        <v>43932.614791666667</v>
      </c>
    </row>
    <row r="621" spans="1:5" x14ac:dyDescent="0.25">
      <c r="A621">
        <v>2374</v>
      </c>
      <c r="B621" t="s">
        <v>489</v>
      </c>
      <c r="C621" s="1">
        <v>43902.606226851851</v>
      </c>
      <c r="D621" t="b">
        <f>+VLOOKUP(B621,'[1]AD-Report-Routine_18.03.2020 at'!$E$2:$L$5827,8,0)</f>
        <v>1</v>
      </c>
      <c r="E621" s="1">
        <f t="shared" si="9"/>
        <v>43932.606226851851</v>
      </c>
    </row>
    <row r="622" spans="1:5" x14ac:dyDescent="0.25">
      <c r="A622">
        <v>18093</v>
      </c>
      <c r="B622" t="s">
        <v>1597</v>
      </c>
      <c r="C622" s="1">
        <v>43902.602314814816</v>
      </c>
      <c r="D622" t="b">
        <f>+VLOOKUP(B622,'[1]AD-Report-Routine_18.03.2020 at'!$E$2:$L$5827,8,0)</f>
        <v>1</v>
      </c>
      <c r="E622" s="1">
        <f t="shared" si="9"/>
        <v>43932.602314814816</v>
      </c>
    </row>
    <row r="623" spans="1:5" x14ac:dyDescent="0.25">
      <c r="A623">
        <v>15394</v>
      </c>
      <c r="B623" t="s">
        <v>2162</v>
      </c>
      <c r="C623" s="1">
        <v>43902.595381944448</v>
      </c>
      <c r="D623" t="b">
        <f>+VLOOKUP(B623,'[1]AD-Report-Routine_18.03.2020 at'!$E$2:$L$5827,8,0)</f>
        <v>1</v>
      </c>
      <c r="E623" s="1">
        <f t="shared" si="9"/>
        <v>43932.595381944448</v>
      </c>
    </row>
    <row r="624" spans="1:5" x14ac:dyDescent="0.25">
      <c r="A624">
        <v>17924</v>
      </c>
      <c r="B624" t="s">
        <v>2403</v>
      </c>
      <c r="C624" s="1">
        <v>43902.59516203704</v>
      </c>
      <c r="D624" t="b">
        <f>+VLOOKUP(B624,'[1]AD-Report-Routine_18.03.2020 at'!$E$2:$L$5827,8,0)</f>
        <v>1</v>
      </c>
      <c r="E624" s="1">
        <f t="shared" si="9"/>
        <v>43932.59516203704</v>
      </c>
    </row>
    <row r="625" spans="1:5" x14ac:dyDescent="0.25">
      <c r="A625">
        <v>6448</v>
      </c>
      <c r="B625" t="s">
        <v>1808</v>
      </c>
      <c r="C625" s="1">
        <v>43902.587708333333</v>
      </c>
      <c r="D625" t="b">
        <f>+VLOOKUP(B625,'[1]AD-Report-Routine_18.03.2020 at'!$E$2:$L$5827,8,0)</f>
        <v>1</v>
      </c>
      <c r="E625" s="1">
        <f t="shared" si="9"/>
        <v>43932.587708333333</v>
      </c>
    </row>
    <row r="626" spans="1:5" x14ac:dyDescent="0.25">
      <c r="A626">
        <v>12040</v>
      </c>
      <c r="B626" t="s">
        <v>2423</v>
      </c>
      <c r="C626" s="1">
        <v>43902.586469907408</v>
      </c>
      <c r="D626" t="b">
        <f>+VLOOKUP(B626,'[1]AD-Report-Routine_18.03.2020 at'!$E$2:$L$5827,8,0)</f>
        <v>1</v>
      </c>
      <c r="E626" s="1">
        <f t="shared" si="9"/>
        <v>43932.586469907408</v>
      </c>
    </row>
    <row r="627" spans="1:5" x14ac:dyDescent="0.25">
      <c r="A627">
        <v>18427</v>
      </c>
      <c r="B627" t="s">
        <v>1391</v>
      </c>
      <c r="C627" s="1">
        <v>43902.584988425922</v>
      </c>
      <c r="D627" t="b">
        <f>+VLOOKUP(B627,'[1]AD-Report-Routine_18.03.2020 at'!$E$2:$L$5827,8,0)</f>
        <v>1</v>
      </c>
      <c r="E627" s="1">
        <f t="shared" si="9"/>
        <v>43932.584988425922</v>
      </c>
    </row>
    <row r="628" spans="1:5" x14ac:dyDescent="0.25">
      <c r="A628">
        <v>17762</v>
      </c>
      <c r="B628" t="s">
        <v>1994</v>
      </c>
      <c r="C628" s="1">
        <v>43902.577615740738</v>
      </c>
      <c r="D628" t="b">
        <f>+VLOOKUP(B628,'[1]AD-Report-Routine_18.03.2020 at'!$E$2:$L$5827,8,0)</f>
        <v>1</v>
      </c>
      <c r="E628" s="1">
        <f t="shared" si="9"/>
        <v>43932.577615740738</v>
      </c>
    </row>
    <row r="629" spans="1:5" x14ac:dyDescent="0.25">
      <c r="A629">
        <v>6011</v>
      </c>
      <c r="B629" t="s">
        <v>1993</v>
      </c>
      <c r="C629" s="1">
        <v>43902.574328703704</v>
      </c>
      <c r="D629" t="b">
        <f>+VLOOKUP(B629,'[1]AD-Report-Routine_18.03.2020 at'!$E$2:$L$5827,8,0)</f>
        <v>1</v>
      </c>
      <c r="E629" s="1">
        <f t="shared" si="9"/>
        <v>43932.574328703704</v>
      </c>
    </row>
    <row r="630" spans="1:5" x14ac:dyDescent="0.25">
      <c r="A630">
        <v>18510</v>
      </c>
      <c r="B630" t="s">
        <v>1568</v>
      </c>
      <c r="C630" s="1">
        <v>43902.574004629627</v>
      </c>
      <c r="D630" t="b">
        <f>+VLOOKUP(B630,'[1]AD-Report-Routine_18.03.2020 at'!$E$2:$L$5827,8,0)</f>
        <v>1</v>
      </c>
      <c r="E630" s="1">
        <f t="shared" si="9"/>
        <v>43932.574004629627</v>
      </c>
    </row>
    <row r="631" spans="1:5" x14ac:dyDescent="0.25">
      <c r="A631">
        <v>18238</v>
      </c>
      <c r="B631" t="s">
        <v>1631</v>
      </c>
      <c r="C631" s="1">
        <v>43902.571770833332</v>
      </c>
      <c r="D631" t="b">
        <f>+VLOOKUP(B631,'[1]AD-Report-Routine_18.03.2020 at'!$E$2:$L$5827,8,0)</f>
        <v>1</v>
      </c>
      <c r="E631" s="1">
        <f t="shared" si="9"/>
        <v>43932.571770833332</v>
      </c>
    </row>
    <row r="632" spans="1:5" x14ac:dyDescent="0.25">
      <c r="A632">
        <v>3288852748</v>
      </c>
      <c r="B632" t="s">
        <v>1056</v>
      </c>
      <c r="C632" s="1">
        <v>43902.566504629627</v>
      </c>
      <c r="D632" t="b">
        <f>+VLOOKUP(B632,'[1]AD-Report-Routine_18.03.2020 at'!$E$2:$L$5827,8,0)</f>
        <v>1</v>
      </c>
      <c r="E632" s="1">
        <f t="shared" si="9"/>
        <v>43932.566504629627</v>
      </c>
    </row>
    <row r="633" spans="1:5" x14ac:dyDescent="0.25">
      <c r="A633">
        <v>12548</v>
      </c>
      <c r="B633" t="s">
        <v>445</v>
      </c>
      <c r="C633" s="1">
        <v>43902.559016203704</v>
      </c>
      <c r="D633" t="b">
        <f>+VLOOKUP(B633,'[1]AD-Report-Routine_18.03.2020 at'!$E$2:$L$5827,8,0)</f>
        <v>1</v>
      </c>
      <c r="E633" s="1">
        <f t="shared" si="9"/>
        <v>43932.559016203704</v>
      </c>
    </row>
    <row r="634" spans="1:5" x14ac:dyDescent="0.25">
      <c r="A634">
        <v>10165</v>
      </c>
      <c r="B634" t="s">
        <v>2593</v>
      </c>
      <c r="C634" s="1">
        <v>43902.556550925925</v>
      </c>
      <c r="D634" t="b">
        <f>+VLOOKUP(B634,'[1]AD-Report-Routine_18.03.2020 at'!$E$2:$L$5827,8,0)</f>
        <v>1</v>
      </c>
      <c r="E634" s="1">
        <f t="shared" si="9"/>
        <v>43932.556550925925</v>
      </c>
    </row>
    <row r="635" spans="1:5" x14ac:dyDescent="0.25">
      <c r="A635">
        <v>11605</v>
      </c>
      <c r="B635" t="s">
        <v>2130</v>
      </c>
      <c r="C635" s="1">
        <v>43902.55605324074</v>
      </c>
      <c r="D635" t="b">
        <f>+VLOOKUP(B635,'[1]AD-Report-Routine_18.03.2020 at'!$E$2:$L$5827,8,0)</f>
        <v>1</v>
      </c>
      <c r="E635" s="1">
        <f t="shared" si="9"/>
        <v>43932.55605324074</v>
      </c>
    </row>
    <row r="636" spans="1:5" x14ac:dyDescent="0.25">
      <c r="A636">
        <v>8003</v>
      </c>
      <c r="B636" t="s">
        <v>2610</v>
      </c>
      <c r="C636" s="1">
        <v>43902.546805555554</v>
      </c>
      <c r="D636" t="b">
        <f>+VLOOKUP(B636,'[1]AD-Report-Routine_18.03.2020 at'!$E$2:$L$5827,8,0)</f>
        <v>1</v>
      </c>
      <c r="E636" s="1">
        <f t="shared" si="9"/>
        <v>43932.546805555554</v>
      </c>
    </row>
    <row r="637" spans="1:5" x14ac:dyDescent="0.25">
      <c r="A637">
        <v>10201</v>
      </c>
      <c r="B637" t="s">
        <v>2591</v>
      </c>
      <c r="C637" s="1">
        <v>43902.546018518522</v>
      </c>
      <c r="D637" t="b">
        <f>+VLOOKUP(B637,'[1]AD-Report-Routine_18.03.2020 at'!$E$2:$L$5827,8,0)</f>
        <v>1</v>
      </c>
      <c r="E637" s="1">
        <f t="shared" si="9"/>
        <v>43932.546018518522</v>
      </c>
    </row>
    <row r="638" spans="1:5" x14ac:dyDescent="0.25">
      <c r="A638">
        <v>14988562760</v>
      </c>
      <c r="B638" t="s">
        <v>1480</v>
      </c>
      <c r="C638" s="1">
        <v>43902.542569444442</v>
      </c>
      <c r="D638" t="b">
        <f>+VLOOKUP(B638,'[1]AD-Report-Routine_18.03.2020 at'!$E$2:$L$5827,8,0)</f>
        <v>1</v>
      </c>
      <c r="E638" s="1">
        <f t="shared" si="9"/>
        <v>43932.542569444442</v>
      </c>
    </row>
    <row r="639" spans="1:5" x14ac:dyDescent="0.25">
      <c r="A639">
        <v>15274</v>
      </c>
      <c r="B639" t="s">
        <v>373</v>
      </c>
      <c r="C639" s="1">
        <v>43902.532430555555</v>
      </c>
      <c r="D639" t="b">
        <f>+VLOOKUP(B639,'[1]AD-Report-Routine_18.03.2020 at'!$E$2:$L$5827,8,0)</f>
        <v>1</v>
      </c>
      <c r="E639" s="1">
        <f t="shared" si="9"/>
        <v>43932.532430555555</v>
      </c>
    </row>
    <row r="640" spans="1:5" x14ac:dyDescent="0.25">
      <c r="A640">
        <v>17621</v>
      </c>
      <c r="B640" t="s">
        <v>337</v>
      </c>
      <c r="C640" s="1">
        <v>43902.493564814817</v>
      </c>
      <c r="D640" t="b">
        <f>+VLOOKUP(B640,'[1]AD-Report-Routine_18.03.2020 at'!$E$2:$L$5827,8,0)</f>
        <v>1</v>
      </c>
      <c r="E640" s="1">
        <f t="shared" si="9"/>
        <v>43932.493564814817</v>
      </c>
    </row>
    <row r="641" spans="1:5" x14ac:dyDescent="0.25">
      <c r="A641">
        <v>18101</v>
      </c>
      <c r="B641" t="s">
        <v>1546</v>
      </c>
      <c r="C641" s="1">
        <v>43902.481712962966</v>
      </c>
      <c r="D641" t="b">
        <f>+VLOOKUP(B641,'[1]AD-Report-Routine_18.03.2020 at'!$E$2:$L$5827,8,0)</f>
        <v>1</v>
      </c>
      <c r="E641" s="1">
        <f t="shared" si="9"/>
        <v>43932.481712962966</v>
      </c>
    </row>
    <row r="642" spans="1:5" x14ac:dyDescent="0.25">
      <c r="A642">
        <v>17317</v>
      </c>
      <c r="B642" t="s">
        <v>1906</v>
      </c>
      <c r="C642" s="1">
        <v>43902.474490740744</v>
      </c>
      <c r="D642" t="b">
        <f>+VLOOKUP(B642,'[1]AD-Report-Routine_18.03.2020 at'!$E$2:$L$5827,8,0)</f>
        <v>1</v>
      </c>
      <c r="E642" s="1">
        <f t="shared" si="9"/>
        <v>43932.474490740744</v>
      </c>
    </row>
    <row r="643" spans="1:5" x14ac:dyDescent="0.25">
      <c r="A643">
        <v>18401</v>
      </c>
      <c r="B643" t="s">
        <v>1407</v>
      </c>
      <c r="C643" s="1">
        <v>43902.473460648151</v>
      </c>
      <c r="D643" t="b">
        <f>+VLOOKUP(B643,'[1]AD-Report-Routine_18.03.2020 at'!$E$2:$L$5827,8,0)</f>
        <v>1</v>
      </c>
      <c r="E643" s="1">
        <f t="shared" ref="E643:E706" si="10">C643+30</f>
        <v>43932.473460648151</v>
      </c>
    </row>
    <row r="644" spans="1:5" x14ac:dyDescent="0.25">
      <c r="A644">
        <v>16532</v>
      </c>
      <c r="B644" t="s">
        <v>924</v>
      </c>
      <c r="C644" s="1">
        <v>43902.467222222222</v>
      </c>
      <c r="D644" t="b">
        <f>+VLOOKUP(B644,'[1]AD-Report-Routine_18.03.2020 at'!$E$2:$L$5827,8,0)</f>
        <v>1</v>
      </c>
      <c r="E644" s="1">
        <f t="shared" si="10"/>
        <v>43932.467222222222</v>
      </c>
    </row>
    <row r="645" spans="1:5" x14ac:dyDescent="0.25">
      <c r="A645">
        <v>5213383793</v>
      </c>
      <c r="B645" t="s">
        <v>1324</v>
      </c>
      <c r="C645" s="1">
        <v>43902.462233796294</v>
      </c>
      <c r="D645" t="b">
        <f>+VLOOKUP(B645,'[1]AD-Report-Routine_18.03.2020 at'!$E$2:$L$5827,8,0)</f>
        <v>1</v>
      </c>
      <c r="E645" s="1">
        <f t="shared" si="10"/>
        <v>43932.462233796294</v>
      </c>
    </row>
    <row r="646" spans="1:5" x14ac:dyDescent="0.25">
      <c r="A646">
        <v>631</v>
      </c>
      <c r="B646" t="s">
        <v>570</v>
      </c>
      <c r="C646" s="1">
        <v>43902.459189814814</v>
      </c>
      <c r="D646" t="b">
        <f>+VLOOKUP(B646,'[1]AD-Report-Routine_18.03.2020 at'!$E$2:$L$5827,8,0)</f>
        <v>1</v>
      </c>
      <c r="E646" s="1">
        <f t="shared" si="10"/>
        <v>43932.459189814814</v>
      </c>
    </row>
    <row r="647" spans="1:5" x14ac:dyDescent="0.25">
      <c r="A647">
        <v>9875</v>
      </c>
      <c r="B647" t="s">
        <v>670</v>
      </c>
      <c r="C647" s="1">
        <v>43902.452222222222</v>
      </c>
      <c r="D647" t="b">
        <f>+VLOOKUP(B647,'[1]AD-Report-Routine_18.03.2020 at'!$E$2:$L$5827,8,0)</f>
        <v>1</v>
      </c>
      <c r="E647" s="1">
        <f t="shared" si="10"/>
        <v>43932.452222222222</v>
      </c>
    </row>
    <row r="648" spans="1:5" x14ac:dyDescent="0.25">
      <c r="A648">
        <v>18473</v>
      </c>
      <c r="B648" t="s">
        <v>1682</v>
      </c>
      <c r="C648" s="1">
        <v>43902.449456018519</v>
      </c>
      <c r="D648" t="b">
        <f>+VLOOKUP(B648,'[1]AD-Report-Routine_18.03.2020 at'!$E$2:$L$5827,8,0)</f>
        <v>1</v>
      </c>
      <c r="E648" s="1">
        <f t="shared" si="10"/>
        <v>43932.449456018519</v>
      </c>
    </row>
    <row r="649" spans="1:5" x14ac:dyDescent="0.25">
      <c r="A649">
        <v>9778</v>
      </c>
      <c r="B649" t="s">
        <v>2386</v>
      </c>
      <c r="C649" s="1">
        <v>43902.448310185187</v>
      </c>
      <c r="D649" t="b">
        <f>+VLOOKUP(B649,'[1]AD-Report-Routine_18.03.2020 at'!$E$2:$L$5827,8,0)</f>
        <v>1</v>
      </c>
      <c r="E649" s="1">
        <f t="shared" si="10"/>
        <v>43932.448310185187</v>
      </c>
    </row>
    <row r="650" spans="1:5" x14ac:dyDescent="0.25">
      <c r="A650">
        <v>6929</v>
      </c>
      <c r="B650" t="s">
        <v>725</v>
      </c>
      <c r="C650" s="1">
        <v>43902.445023148146</v>
      </c>
      <c r="D650" t="b">
        <f>+VLOOKUP(B650,'[1]AD-Report-Routine_18.03.2020 at'!$E$2:$L$5827,8,0)</f>
        <v>1</v>
      </c>
      <c r="E650" s="1">
        <f t="shared" si="10"/>
        <v>43932.445023148146</v>
      </c>
    </row>
    <row r="651" spans="1:5" x14ac:dyDescent="0.25">
      <c r="A651">
        <v>15728</v>
      </c>
      <c r="B651" t="s">
        <v>1693</v>
      </c>
      <c r="C651" s="1">
        <v>43902.440092592595</v>
      </c>
      <c r="D651" t="b">
        <f>+VLOOKUP(B651,'[1]AD-Report-Routine_18.03.2020 at'!$E$2:$L$5827,8,0)</f>
        <v>1</v>
      </c>
      <c r="E651" s="1">
        <f t="shared" si="10"/>
        <v>43932.440092592595</v>
      </c>
    </row>
    <row r="652" spans="1:5" x14ac:dyDescent="0.25">
      <c r="A652">
        <v>12301157733</v>
      </c>
      <c r="B652" t="s">
        <v>1303</v>
      </c>
      <c r="C652" s="1">
        <v>43902.433819444443</v>
      </c>
      <c r="D652" t="b">
        <f>+VLOOKUP(B652,'[1]AD-Report-Routine_18.03.2020 at'!$E$2:$L$5827,8,0)</f>
        <v>1</v>
      </c>
      <c r="E652" s="1">
        <f t="shared" si="10"/>
        <v>43932.433819444443</v>
      </c>
    </row>
    <row r="653" spans="1:5" x14ac:dyDescent="0.25">
      <c r="A653">
        <v>14647</v>
      </c>
      <c r="B653" t="s">
        <v>166</v>
      </c>
      <c r="C653" s="1">
        <v>43902.426585648151</v>
      </c>
      <c r="D653" t="b">
        <f>+VLOOKUP(B653,'[1]AD-Report-Routine_18.03.2020 at'!$E$2:$L$5827,8,0)</f>
        <v>1</v>
      </c>
      <c r="E653" s="1">
        <f t="shared" si="10"/>
        <v>43932.426585648151</v>
      </c>
    </row>
    <row r="654" spans="1:5" x14ac:dyDescent="0.25">
      <c r="A654">
        <v>15113</v>
      </c>
      <c r="B654" t="s">
        <v>115</v>
      </c>
      <c r="C654" s="1">
        <v>43902.420636574076</v>
      </c>
      <c r="D654" t="b">
        <f>+VLOOKUP(B654,'[1]AD-Report-Routine_18.03.2020 at'!$E$2:$L$5827,8,0)</f>
        <v>1</v>
      </c>
      <c r="E654" s="1">
        <f t="shared" si="10"/>
        <v>43932.420636574076</v>
      </c>
    </row>
    <row r="655" spans="1:5" x14ac:dyDescent="0.25">
      <c r="A655">
        <v>18656</v>
      </c>
      <c r="B655" t="s">
        <v>1426</v>
      </c>
      <c r="C655" s="1">
        <v>43902.415324074071</v>
      </c>
      <c r="D655" t="b">
        <f>+VLOOKUP(B655,'[1]AD-Report-Routine_18.03.2020 at'!$E$2:$L$5827,8,0)</f>
        <v>1</v>
      </c>
      <c r="E655" s="1">
        <f t="shared" si="10"/>
        <v>43932.415324074071</v>
      </c>
    </row>
    <row r="656" spans="1:5" x14ac:dyDescent="0.25">
      <c r="A656">
        <v>12931</v>
      </c>
      <c r="B656" t="s">
        <v>2362</v>
      </c>
      <c r="C656" s="1">
        <v>43902.4140625</v>
      </c>
      <c r="D656" t="b">
        <f>+VLOOKUP(B656,'[1]AD-Report-Routine_18.03.2020 at'!$E$2:$L$5827,8,0)</f>
        <v>1</v>
      </c>
      <c r="E656" s="1">
        <f t="shared" si="10"/>
        <v>43932.4140625</v>
      </c>
    </row>
    <row r="657" spans="1:5" x14ac:dyDescent="0.25">
      <c r="A657">
        <v>15814</v>
      </c>
      <c r="B657" t="s">
        <v>2347</v>
      </c>
      <c r="C657" s="1">
        <v>43902.411111111112</v>
      </c>
      <c r="D657" t="b">
        <f>+VLOOKUP(B657,'[1]AD-Report-Routine_18.03.2020 at'!$E$2:$L$5827,8,0)</f>
        <v>1</v>
      </c>
      <c r="E657" s="1">
        <f t="shared" si="10"/>
        <v>43932.411111111112</v>
      </c>
    </row>
    <row r="658" spans="1:5" x14ac:dyDescent="0.25">
      <c r="A658">
        <v>11414</v>
      </c>
      <c r="B658" t="s">
        <v>2317</v>
      </c>
      <c r="C658" s="1">
        <v>43902.409618055557</v>
      </c>
      <c r="D658" t="b">
        <f>+VLOOKUP(B658,'[1]AD-Report-Routine_18.03.2020 at'!$E$2:$L$5827,8,0)</f>
        <v>1</v>
      </c>
      <c r="E658" s="1">
        <f t="shared" si="10"/>
        <v>43932.409618055557</v>
      </c>
    </row>
    <row r="659" spans="1:5" x14ac:dyDescent="0.25">
      <c r="A659">
        <v>15729832729</v>
      </c>
      <c r="B659" t="s">
        <v>1231</v>
      </c>
      <c r="C659" s="1">
        <v>43902.408877314818</v>
      </c>
      <c r="D659" t="b">
        <f>+VLOOKUP(B659,'[1]AD-Report-Routine_18.03.2020 at'!$E$2:$L$5827,8,0)</f>
        <v>1</v>
      </c>
      <c r="E659" s="1">
        <f t="shared" si="10"/>
        <v>43932.408877314818</v>
      </c>
    </row>
    <row r="660" spans="1:5" x14ac:dyDescent="0.25">
      <c r="A660">
        <v>8912</v>
      </c>
      <c r="B660" t="s">
        <v>202</v>
      </c>
      <c r="C660" s="1">
        <v>43902.408356481479</v>
      </c>
      <c r="D660" t="b">
        <f>+VLOOKUP(B660,'[1]AD-Report-Routine_18.03.2020 at'!$E$2:$L$5827,8,0)</f>
        <v>1</v>
      </c>
      <c r="E660" s="1">
        <f t="shared" si="10"/>
        <v>43932.408356481479</v>
      </c>
    </row>
    <row r="661" spans="1:5" x14ac:dyDescent="0.25">
      <c r="A661">
        <v>4526</v>
      </c>
      <c r="B661" t="s">
        <v>2596</v>
      </c>
      <c r="C661" s="1">
        <v>43902.407060185185</v>
      </c>
      <c r="D661" t="b">
        <f>+VLOOKUP(B661,'[1]AD-Report-Routine_18.03.2020 at'!$E$2:$L$5827,8,0)</f>
        <v>1</v>
      </c>
      <c r="E661" s="1">
        <f t="shared" si="10"/>
        <v>43932.407060185185</v>
      </c>
    </row>
    <row r="662" spans="1:5" x14ac:dyDescent="0.25">
      <c r="A662">
        <v>13560</v>
      </c>
      <c r="B662" t="s">
        <v>267</v>
      </c>
      <c r="C662" s="1">
        <v>43902.404907407406</v>
      </c>
      <c r="D662" t="b">
        <f>+VLOOKUP(B662,'[1]AD-Report-Routine_18.03.2020 at'!$E$2:$L$5827,8,0)</f>
        <v>1</v>
      </c>
      <c r="E662" s="1">
        <f t="shared" si="10"/>
        <v>43932.404907407406</v>
      </c>
    </row>
    <row r="663" spans="1:5" x14ac:dyDescent="0.25">
      <c r="A663">
        <v>15026</v>
      </c>
      <c r="B663" t="s">
        <v>869</v>
      </c>
      <c r="C663" s="1">
        <v>43902.404270833336</v>
      </c>
      <c r="D663" t="b">
        <f>+VLOOKUP(B663,'[1]AD-Report-Routine_18.03.2020 at'!$E$2:$L$5827,8,0)</f>
        <v>1</v>
      </c>
      <c r="E663" s="1">
        <f t="shared" si="10"/>
        <v>43932.404270833336</v>
      </c>
    </row>
    <row r="664" spans="1:5" x14ac:dyDescent="0.25">
      <c r="A664">
        <v>10025</v>
      </c>
      <c r="B664" t="s">
        <v>724</v>
      </c>
      <c r="C664" s="1">
        <v>43902.403298611112</v>
      </c>
      <c r="D664" t="b">
        <f>+VLOOKUP(B664,'[1]AD-Report-Routine_18.03.2020 at'!$E$2:$L$5827,8,0)</f>
        <v>1</v>
      </c>
      <c r="E664" s="1">
        <f t="shared" si="10"/>
        <v>43932.403298611112</v>
      </c>
    </row>
    <row r="665" spans="1:5" x14ac:dyDescent="0.25">
      <c r="A665">
        <v>11963</v>
      </c>
      <c r="B665" t="s">
        <v>2499</v>
      </c>
      <c r="C665" s="1">
        <v>43902.402314814812</v>
      </c>
      <c r="D665" t="b">
        <f>+VLOOKUP(B665,'[1]AD-Report-Routine_18.03.2020 at'!$E$2:$L$5827,8,0)</f>
        <v>1</v>
      </c>
      <c r="E665" s="1">
        <f t="shared" si="10"/>
        <v>43932.402314814812</v>
      </c>
    </row>
    <row r="666" spans="1:5" x14ac:dyDescent="0.25">
      <c r="A666">
        <v>2994</v>
      </c>
      <c r="B666" t="s">
        <v>2507</v>
      </c>
      <c r="C666" s="1">
        <v>43902.400416666664</v>
      </c>
      <c r="D666" t="b">
        <f>+VLOOKUP(B666,'[1]AD-Report-Routine_18.03.2020 at'!$E$2:$L$5827,8,0)</f>
        <v>1</v>
      </c>
      <c r="E666" s="1">
        <f t="shared" si="10"/>
        <v>43932.400416666664</v>
      </c>
    </row>
    <row r="667" spans="1:5" x14ac:dyDescent="0.25">
      <c r="A667">
        <v>12384</v>
      </c>
      <c r="B667" t="s">
        <v>1762</v>
      </c>
      <c r="C667" s="1">
        <v>43902.399571759262</v>
      </c>
      <c r="D667" t="b">
        <f>+VLOOKUP(B667,'[1]AD-Report-Routine_18.03.2020 at'!$E$2:$L$5827,8,0)</f>
        <v>1</v>
      </c>
      <c r="E667" s="1">
        <f t="shared" si="10"/>
        <v>43932.399571759262</v>
      </c>
    </row>
    <row r="668" spans="1:5" x14ac:dyDescent="0.25">
      <c r="A668">
        <v>16783</v>
      </c>
      <c r="B668" t="s">
        <v>2618</v>
      </c>
      <c r="C668" s="1">
        <v>43902.399027777778</v>
      </c>
      <c r="D668" t="b">
        <f>+VLOOKUP(B668,'[1]AD-Report-Routine_18.03.2020 at'!$E$2:$L$5827,8,0)</f>
        <v>1</v>
      </c>
      <c r="E668" s="1">
        <f t="shared" si="10"/>
        <v>43932.399027777778</v>
      </c>
    </row>
    <row r="669" spans="1:5" x14ac:dyDescent="0.25">
      <c r="A669">
        <v>4599</v>
      </c>
      <c r="B669" t="s">
        <v>2095</v>
      </c>
      <c r="C669" s="1">
        <v>43902.397361111114</v>
      </c>
      <c r="D669" t="b">
        <f>+VLOOKUP(B669,'[1]AD-Report-Routine_18.03.2020 at'!$E$2:$L$5827,8,0)</f>
        <v>1</v>
      </c>
      <c r="E669" s="1">
        <f t="shared" si="10"/>
        <v>43932.397361111114</v>
      </c>
    </row>
    <row r="670" spans="1:5" x14ac:dyDescent="0.25">
      <c r="A670">
        <v>18442</v>
      </c>
      <c r="B670" t="s">
        <v>1771</v>
      </c>
      <c r="C670" s="1">
        <v>43902.396157407406</v>
      </c>
      <c r="D670" t="b">
        <f>+VLOOKUP(B670,'[1]AD-Report-Routine_18.03.2020 at'!$E$2:$L$5827,8,0)</f>
        <v>1</v>
      </c>
      <c r="E670" s="1">
        <f t="shared" si="10"/>
        <v>43932.396157407406</v>
      </c>
    </row>
    <row r="671" spans="1:5" x14ac:dyDescent="0.25">
      <c r="A671">
        <v>12454</v>
      </c>
      <c r="B671" t="s">
        <v>2242</v>
      </c>
      <c r="C671" s="1">
        <v>43902.394953703704</v>
      </c>
      <c r="D671" t="b">
        <f>+VLOOKUP(B671,'[1]AD-Report-Routine_18.03.2020 at'!$E$2:$L$5827,8,0)</f>
        <v>1</v>
      </c>
      <c r="E671" s="1">
        <f t="shared" si="10"/>
        <v>43932.394953703704</v>
      </c>
    </row>
    <row r="672" spans="1:5" x14ac:dyDescent="0.25">
      <c r="A672">
        <v>18308519776</v>
      </c>
      <c r="B672" t="s">
        <v>1743</v>
      </c>
      <c r="C672" s="1">
        <v>43902.393449074072</v>
      </c>
      <c r="D672" t="b">
        <f>+VLOOKUP(B672,'[1]AD-Report-Routine_18.03.2020 at'!$E$2:$L$5827,8,0)</f>
        <v>1</v>
      </c>
      <c r="E672" s="1">
        <f t="shared" si="10"/>
        <v>43932.393449074072</v>
      </c>
    </row>
    <row r="673" spans="1:5" x14ac:dyDescent="0.25">
      <c r="A673">
        <v>10771</v>
      </c>
      <c r="B673" t="s">
        <v>374</v>
      </c>
      <c r="C673" s="1">
        <v>43902.390810185185</v>
      </c>
      <c r="D673" t="b">
        <f>+VLOOKUP(B673,'[1]AD-Report-Routine_18.03.2020 at'!$E$2:$L$5827,8,0)</f>
        <v>1</v>
      </c>
      <c r="E673" s="1">
        <f t="shared" si="10"/>
        <v>43932.390810185185</v>
      </c>
    </row>
    <row r="674" spans="1:5" x14ac:dyDescent="0.25">
      <c r="A674">
        <v>15131</v>
      </c>
      <c r="B674" t="s">
        <v>1947</v>
      </c>
      <c r="C674" s="1">
        <v>43902.3905787037</v>
      </c>
      <c r="D674" t="b">
        <f>+VLOOKUP(B674,'[1]AD-Report-Routine_18.03.2020 at'!$E$2:$L$5827,8,0)</f>
        <v>1</v>
      </c>
      <c r="E674" s="1">
        <f t="shared" si="10"/>
        <v>43932.3905787037</v>
      </c>
    </row>
    <row r="675" spans="1:5" x14ac:dyDescent="0.25">
      <c r="A675">
        <v>608</v>
      </c>
      <c r="B675" t="s">
        <v>1997</v>
      </c>
      <c r="C675" s="1">
        <v>43902.39025462963</v>
      </c>
      <c r="D675" t="b">
        <f>+VLOOKUP(B675,'[1]AD-Report-Routine_18.03.2020 at'!$E$2:$L$5827,8,0)</f>
        <v>1</v>
      </c>
      <c r="E675" s="1">
        <f t="shared" si="10"/>
        <v>43932.39025462963</v>
      </c>
    </row>
    <row r="676" spans="1:5" x14ac:dyDescent="0.25">
      <c r="A676">
        <v>15877</v>
      </c>
      <c r="B676" t="s">
        <v>742</v>
      </c>
      <c r="C676" s="1">
        <v>43902.388368055559</v>
      </c>
      <c r="D676" t="b">
        <f>+VLOOKUP(B676,'[1]AD-Report-Routine_18.03.2020 at'!$E$2:$L$5827,8,0)</f>
        <v>1</v>
      </c>
      <c r="E676" s="1">
        <f t="shared" si="10"/>
        <v>43932.388368055559</v>
      </c>
    </row>
    <row r="677" spans="1:5" x14ac:dyDescent="0.25">
      <c r="A677">
        <v>18385</v>
      </c>
      <c r="B677" t="s">
        <v>1357</v>
      </c>
      <c r="C677" s="1">
        <v>43902.385659722226</v>
      </c>
      <c r="D677" t="b">
        <f>+VLOOKUP(B677,'[1]AD-Report-Routine_18.03.2020 at'!$E$2:$L$5827,8,0)</f>
        <v>1</v>
      </c>
      <c r="E677" s="1">
        <f t="shared" si="10"/>
        <v>43932.385659722226</v>
      </c>
    </row>
    <row r="678" spans="1:5" x14ac:dyDescent="0.25">
      <c r="A678">
        <v>6460</v>
      </c>
      <c r="B678" t="s">
        <v>2101</v>
      </c>
      <c r="C678" s="1">
        <v>43902.379224537035</v>
      </c>
      <c r="D678" t="b">
        <f>+VLOOKUP(B678,'[1]AD-Report-Routine_18.03.2020 at'!$E$2:$L$5827,8,0)</f>
        <v>1</v>
      </c>
      <c r="E678" s="1">
        <f t="shared" si="10"/>
        <v>43932.379224537035</v>
      </c>
    </row>
    <row r="679" spans="1:5" x14ac:dyDescent="0.25">
      <c r="A679">
        <v>14422</v>
      </c>
      <c r="B679" t="s">
        <v>1861</v>
      </c>
      <c r="C679" s="1">
        <v>43902.378368055557</v>
      </c>
      <c r="D679" t="b">
        <f>+VLOOKUP(B679,'[1]AD-Report-Routine_18.03.2020 at'!$E$2:$L$5827,8,0)</f>
        <v>1</v>
      </c>
      <c r="E679" s="1">
        <f t="shared" si="10"/>
        <v>43932.378368055557</v>
      </c>
    </row>
    <row r="680" spans="1:5" x14ac:dyDescent="0.25">
      <c r="A680">
        <v>17931</v>
      </c>
      <c r="B680" t="s">
        <v>1970</v>
      </c>
      <c r="C680" s="1">
        <v>43902.37400462963</v>
      </c>
      <c r="D680" t="b">
        <f>+VLOOKUP(B680,'[1]AD-Report-Routine_18.03.2020 at'!$E$2:$L$5827,8,0)</f>
        <v>1</v>
      </c>
      <c r="E680" s="1">
        <f t="shared" si="10"/>
        <v>43932.37400462963</v>
      </c>
    </row>
    <row r="681" spans="1:5" x14ac:dyDescent="0.25">
      <c r="A681">
        <v>5745070781</v>
      </c>
      <c r="B681" t="s">
        <v>1681</v>
      </c>
      <c r="C681" s="1">
        <v>43902.373877314814</v>
      </c>
      <c r="D681" t="b">
        <f>+VLOOKUP(B681,'[1]AD-Report-Routine_18.03.2020 at'!$E$2:$L$5827,8,0)</f>
        <v>1</v>
      </c>
      <c r="E681" s="1">
        <f t="shared" si="10"/>
        <v>43932.373877314814</v>
      </c>
    </row>
    <row r="682" spans="1:5" x14ac:dyDescent="0.25">
      <c r="A682">
        <v>10310</v>
      </c>
      <c r="B682" t="s">
        <v>150</v>
      </c>
      <c r="C682" s="1">
        <v>43902.369803240741</v>
      </c>
      <c r="D682" t="b">
        <f>+VLOOKUP(B682,'[1]AD-Report-Routine_18.03.2020 at'!$E$2:$L$5827,8,0)</f>
        <v>1</v>
      </c>
      <c r="E682" s="1">
        <f t="shared" si="10"/>
        <v>43932.369803240741</v>
      </c>
    </row>
    <row r="683" spans="1:5" x14ac:dyDescent="0.25">
      <c r="A683">
        <v>7655</v>
      </c>
      <c r="B683" t="s">
        <v>2050</v>
      </c>
      <c r="C683" s="1">
        <v>43902.367893518516</v>
      </c>
      <c r="D683" t="b">
        <f>+VLOOKUP(B683,'[1]AD-Report-Routine_18.03.2020 at'!$E$2:$L$5827,8,0)</f>
        <v>1</v>
      </c>
      <c r="E683" s="1">
        <f t="shared" si="10"/>
        <v>43932.367893518516</v>
      </c>
    </row>
    <row r="684" spans="1:5" x14ac:dyDescent="0.25">
      <c r="A684">
        <v>3999</v>
      </c>
      <c r="B684" t="s">
        <v>35</v>
      </c>
      <c r="C684" s="1">
        <v>43902.363935185182</v>
      </c>
      <c r="D684" t="b">
        <f>+VLOOKUP(B684,'[1]AD-Report-Routine_18.03.2020 at'!$E$2:$L$5827,8,0)</f>
        <v>1</v>
      </c>
      <c r="E684" s="1">
        <f t="shared" si="10"/>
        <v>43932.363935185182</v>
      </c>
    </row>
    <row r="685" spans="1:5" x14ac:dyDescent="0.25">
      <c r="A685">
        <v>18303</v>
      </c>
      <c r="B685" t="s">
        <v>1564</v>
      </c>
      <c r="C685" s="1">
        <v>43902.354085648149</v>
      </c>
      <c r="D685" t="b">
        <f>+VLOOKUP(B685,'[1]AD-Report-Routine_18.03.2020 at'!$E$2:$L$5827,8,0)</f>
        <v>1</v>
      </c>
      <c r="E685" s="1">
        <f t="shared" si="10"/>
        <v>43932.354085648149</v>
      </c>
    </row>
    <row r="686" spans="1:5" x14ac:dyDescent="0.25">
      <c r="A686">
        <v>7945</v>
      </c>
      <c r="B686" t="s">
        <v>1789</v>
      </c>
      <c r="C686" s="1">
        <v>43902.352951388886</v>
      </c>
      <c r="D686" t="b">
        <f>+VLOOKUP(B686,'[1]AD-Report-Routine_18.03.2020 at'!$E$2:$L$5827,8,0)</f>
        <v>1</v>
      </c>
      <c r="E686" s="1">
        <f t="shared" si="10"/>
        <v>43932.352951388886</v>
      </c>
    </row>
    <row r="687" spans="1:5" x14ac:dyDescent="0.25">
      <c r="A687">
        <v>17633</v>
      </c>
      <c r="B687" t="s">
        <v>958</v>
      </c>
      <c r="C687" s="1">
        <v>43902.34920138889</v>
      </c>
      <c r="D687" t="b">
        <f>+VLOOKUP(B687,'[1]AD-Report-Routine_18.03.2020 at'!$E$2:$L$5827,8,0)</f>
        <v>1</v>
      </c>
      <c r="E687" s="1">
        <f t="shared" si="10"/>
        <v>43932.34920138889</v>
      </c>
    </row>
    <row r="688" spans="1:5" x14ac:dyDescent="0.25">
      <c r="A688">
        <v>3553</v>
      </c>
      <c r="B688" t="s">
        <v>2502</v>
      </c>
      <c r="C688" s="1">
        <v>43902.347951388889</v>
      </c>
      <c r="D688" t="b">
        <f>+VLOOKUP(B688,'[1]AD-Report-Routine_18.03.2020 at'!$E$2:$L$5827,8,0)</f>
        <v>1</v>
      </c>
      <c r="E688" s="1">
        <f t="shared" si="10"/>
        <v>43932.347951388889</v>
      </c>
    </row>
    <row r="689" spans="1:5" x14ac:dyDescent="0.25">
      <c r="A689">
        <v>4647</v>
      </c>
      <c r="B689" t="s">
        <v>2055</v>
      </c>
      <c r="C689" s="1">
        <v>43902.344618055555</v>
      </c>
      <c r="D689" t="b">
        <f>+VLOOKUP(B689,'[1]AD-Report-Routine_18.03.2020 at'!$E$2:$L$5827,8,0)</f>
        <v>1</v>
      </c>
      <c r="E689" s="1">
        <f t="shared" si="10"/>
        <v>43932.344618055555</v>
      </c>
    </row>
    <row r="690" spans="1:5" x14ac:dyDescent="0.25">
      <c r="A690">
        <v>16182</v>
      </c>
      <c r="B690" t="s">
        <v>950</v>
      </c>
      <c r="C690" s="1">
        <v>43902.343680555554</v>
      </c>
      <c r="D690" t="b">
        <f>+VLOOKUP(B690,'[1]AD-Report-Routine_18.03.2020 at'!$E$2:$L$5827,8,0)</f>
        <v>1</v>
      </c>
      <c r="E690" s="1">
        <f t="shared" si="10"/>
        <v>43932.343680555554</v>
      </c>
    </row>
    <row r="691" spans="1:5" x14ac:dyDescent="0.25">
      <c r="A691">
        <v>10429785909</v>
      </c>
      <c r="B691" t="s">
        <v>1001</v>
      </c>
      <c r="C691" s="1">
        <v>43902.342418981483</v>
      </c>
      <c r="D691" t="b">
        <f>+VLOOKUP(B691,'[1]AD-Report-Routine_18.03.2020 at'!$E$2:$L$5827,8,0)</f>
        <v>1</v>
      </c>
      <c r="E691" s="1">
        <f t="shared" si="10"/>
        <v>43932.342418981483</v>
      </c>
    </row>
    <row r="692" spans="1:5" x14ac:dyDescent="0.25">
      <c r="A692">
        <v>12526</v>
      </c>
      <c r="B692" t="s">
        <v>284</v>
      </c>
      <c r="C692" s="1">
        <v>43902.340474537035</v>
      </c>
      <c r="D692" t="b">
        <f>+VLOOKUP(B692,'[1]AD-Report-Routine_18.03.2020 at'!$E$2:$L$5827,8,0)</f>
        <v>1</v>
      </c>
      <c r="E692" s="1">
        <f t="shared" si="10"/>
        <v>43932.340474537035</v>
      </c>
    </row>
    <row r="693" spans="1:5" x14ac:dyDescent="0.25">
      <c r="A693">
        <v>18529</v>
      </c>
      <c r="B693" t="s">
        <v>304</v>
      </c>
      <c r="C693" s="1">
        <v>43902.340046296296</v>
      </c>
      <c r="D693" t="b">
        <f>+VLOOKUP(B693,'[1]AD-Report-Routine_18.03.2020 at'!$E$2:$L$5827,8,0)</f>
        <v>1</v>
      </c>
      <c r="E693" s="1">
        <f t="shared" si="10"/>
        <v>43932.340046296296</v>
      </c>
    </row>
    <row r="694" spans="1:5" x14ac:dyDescent="0.25">
      <c r="A694">
        <v>17170</v>
      </c>
      <c r="B694" t="s">
        <v>868</v>
      </c>
      <c r="C694" s="1">
        <v>43902.339826388888</v>
      </c>
      <c r="D694" t="b">
        <f>+VLOOKUP(B694,'[1]AD-Report-Routine_18.03.2020 at'!$E$2:$L$5827,8,0)</f>
        <v>1</v>
      </c>
      <c r="E694" s="1">
        <f t="shared" si="10"/>
        <v>43932.339826388888</v>
      </c>
    </row>
    <row r="695" spans="1:5" x14ac:dyDescent="0.25">
      <c r="A695">
        <v>14298</v>
      </c>
      <c r="B695" t="s">
        <v>285</v>
      </c>
      <c r="C695" s="1">
        <v>43902.339525462965</v>
      </c>
      <c r="D695" t="b">
        <f>+VLOOKUP(B695,'[1]AD-Report-Routine_18.03.2020 at'!$E$2:$L$5827,8,0)</f>
        <v>1</v>
      </c>
      <c r="E695" s="1">
        <f t="shared" si="10"/>
        <v>43932.339525462965</v>
      </c>
    </row>
    <row r="696" spans="1:5" x14ac:dyDescent="0.25">
      <c r="A696">
        <v>11497460417</v>
      </c>
      <c r="B696" t="s">
        <v>1569</v>
      </c>
      <c r="C696" s="1">
        <v>43902.337754629632</v>
      </c>
      <c r="D696" t="b">
        <f>+VLOOKUP(B696,'[1]AD-Report-Routine_18.03.2020 at'!$E$2:$L$5827,8,0)</f>
        <v>1</v>
      </c>
      <c r="E696" s="1">
        <f t="shared" si="10"/>
        <v>43932.337754629632</v>
      </c>
    </row>
    <row r="697" spans="1:5" x14ac:dyDescent="0.25">
      <c r="A697">
        <v>2994226073</v>
      </c>
      <c r="B697" t="s">
        <v>1749</v>
      </c>
      <c r="C697" s="1">
        <v>43902.336689814816</v>
      </c>
      <c r="D697" t="b">
        <f>+VLOOKUP(B697,'[1]AD-Report-Routine_18.03.2020 at'!$E$2:$L$5827,8,0)</f>
        <v>1</v>
      </c>
      <c r="E697" s="1">
        <f t="shared" si="10"/>
        <v>43932.336689814816</v>
      </c>
    </row>
    <row r="698" spans="1:5" x14ac:dyDescent="0.25">
      <c r="A698">
        <v>10704</v>
      </c>
      <c r="B698" t="s">
        <v>2424</v>
      </c>
      <c r="C698" s="1">
        <v>43902.329861111109</v>
      </c>
      <c r="D698" t="b">
        <f>+VLOOKUP(B698,'[1]AD-Report-Routine_18.03.2020 at'!$E$2:$L$5827,8,0)</f>
        <v>1</v>
      </c>
      <c r="E698" s="1">
        <f t="shared" si="10"/>
        <v>43932.329861111109</v>
      </c>
    </row>
    <row r="699" spans="1:5" x14ac:dyDescent="0.25">
      <c r="A699">
        <v>15709</v>
      </c>
      <c r="B699" t="s">
        <v>2079</v>
      </c>
      <c r="C699" s="1">
        <v>43902.327627314815</v>
      </c>
      <c r="D699" t="b">
        <f>+VLOOKUP(B699,'[1]AD-Report-Routine_18.03.2020 at'!$E$2:$L$5827,8,0)</f>
        <v>1</v>
      </c>
      <c r="E699" s="1">
        <f t="shared" si="10"/>
        <v>43932.327627314815</v>
      </c>
    </row>
    <row r="700" spans="1:5" x14ac:dyDescent="0.25">
      <c r="A700">
        <v>10986</v>
      </c>
      <c r="B700" t="s">
        <v>348</v>
      </c>
      <c r="C700" s="1">
        <v>43902.325115740743</v>
      </c>
      <c r="D700" t="b">
        <f>+VLOOKUP(B700,'[1]AD-Report-Routine_18.03.2020 at'!$E$2:$L$5827,8,0)</f>
        <v>1</v>
      </c>
      <c r="E700" s="1">
        <f t="shared" si="10"/>
        <v>43932.325115740743</v>
      </c>
    </row>
    <row r="701" spans="1:5" x14ac:dyDescent="0.25">
      <c r="A701">
        <v>17956</v>
      </c>
      <c r="B701" t="s">
        <v>704</v>
      </c>
      <c r="C701" s="1">
        <v>43902.324895833335</v>
      </c>
      <c r="D701" t="b">
        <f>+VLOOKUP(B701,'[1]AD-Report-Routine_18.03.2020 at'!$E$2:$L$5827,8,0)</f>
        <v>1</v>
      </c>
      <c r="E701" s="1">
        <f t="shared" si="10"/>
        <v>43932.324895833335</v>
      </c>
    </row>
    <row r="702" spans="1:5" x14ac:dyDescent="0.25">
      <c r="A702">
        <v>4386286080</v>
      </c>
      <c r="B702" t="s">
        <v>1068</v>
      </c>
      <c r="C702" s="1">
        <v>43902.324803240743</v>
      </c>
      <c r="D702" t="b">
        <f>+VLOOKUP(B702,'[1]AD-Report-Routine_18.03.2020 at'!$E$2:$L$5827,8,0)</f>
        <v>1</v>
      </c>
      <c r="E702" s="1">
        <f t="shared" si="10"/>
        <v>43932.324803240743</v>
      </c>
    </row>
    <row r="703" spans="1:5" x14ac:dyDescent="0.25">
      <c r="A703">
        <v>11043</v>
      </c>
      <c r="B703" t="s">
        <v>749</v>
      </c>
      <c r="C703" s="1">
        <v>43902.321886574071</v>
      </c>
      <c r="D703" t="b">
        <f>+VLOOKUP(B703,'[1]AD-Report-Routine_18.03.2020 at'!$E$2:$L$5827,8,0)</f>
        <v>1</v>
      </c>
      <c r="E703" s="1">
        <f t="shared" si="10"/>
        <v>43932.321886574071</v>
      </c>
    </row>
    <row r="704" spans="1:5" x14ac:dyDescent="0.25">
      <c r="A704">
        <v>563</v>
      </c>
      <c r="B704" t="s">
        <v>2561</v>
      </c>
      <c r="C704" s="1">
        <v>43902.318055555559</v>
      </c>
      <c r="D704" t="b">
        <f>+VLOOKUP(B704,'[1]AD-Report-Routine_18.03.2020 at'!$E$2:$L$5827,8,0)</f>
        <v>1</v>
      </c>
      <c r="E704" s="1">
        <f t="shared" si="10"/>
        <v>43932.318055555559</v>
      </c>
    </row>
    <row r="705" spans="1:5" x14ac:dyDescent="0.25">
      <c r="A705">
        <v>8379</v>
      </c>
      <c r="B705" t="s">
        <v>291</v>
      </c>
      <c r="C705" s="1">
        <v>43902.314988425926</v>
      </c>
      <c r="D705" t="b">
        <f>+VLOOKUP(B705,'[1]AD-Report-Routine_18.03.2020 at'!$E$2:$L$5827,8,0)</f>
        <v>1</v>
      </c>
      <c r="E705" s="1">
        <f t="shared" si="10"/>
        <v>43932.314988425926</v>
      </c>
    </row>
    <row r="706" spans="1:5" x14ac:dyDescent="0.25">
      <c r="A706">
        <v>12755</v>
      </c>
      <c r="B706" t="s">
        <v>299</v>
      </c>
      <c r="C706" s="1">
        <v>43902.308437500003</v>
      </c>
      <c r="D706" t="b">
        <f>+VLOOKUP(B706,'[1]AD-Report-Routine_18.03.2020 at'!$E$2:$L$5827,8,0)</f>
        <v>1</v>
      </c>
      <c r="E706" s="1">
        <f t="shared" si="10"/>
        <v>43932.308437500003</v>
      </c>
    </row>
    <row r="707" spans="1:5" x14ac:dyDescent="0.25">
      <c r="A707">
        <v>240</v>
      </c>
      <c r="B707" t="s">
        <v>572</v>
      </c>
      <c r="C707" s="1">
        <v>43902.304340277777</v>
      </c>
      <c r="D707" t="b">
        <f>+VLOOKUP(B707,'[1]AD-Report-Routine_18.03.2020 at'!$E$2:$L$5827,8,0)</f>
        <v>1</v>
      </c>
      <c r="E707" s="1">
        <f t="shared" ref="E707:E770" si="11">C707+30</f>
        <v>43932.304340277777</v>
      </c>
    </row>
    <row r="708" spans="1:5" x14ac:dyDescent="0.25">
      <c r="A708">
        <v>17418</v>
      </c>
      <c r="B708" t="s">
        <v>2171</v>
      </c>
      <c r="C708" s="1">
        <v>43902.304236111115</v>
      </c>
      <c r="D708" t="b">
        <f>+VLOOKUP(B708,'[1]AD-Report-Routine_18.03.2020 at'!$E$2:$L$5827,8,0)</f>
        <v>1</v>
      </c>
      <c r="E708" s="1">
        <f t="shared" si="11"/>
        <v>43932.304236111115</v>
      </c>
    </row>
    <row r="709" spans="1:5" x14ac:dyDescent="0.25">
      <c r="A709">
        <v>10543</v>
      </c>
      <c r="B709" t="s">
        <v>705</v>
      </c>
      <c r="C709" s="1">
        <v>43902.288171296299</v>
      </c>
      <c r="D709" t="b">
        <f>+VLOOKUP(B709,'[1]AD-Report-Routine_18.03.2020 at'!$E$2:$L$5827,8,0)</f>
        <v>1</v>
      </c>
      <c r="E709" s="1">
        <f t="shared" si="11"/>
        <v>43932.288171296299</v>
      </c>
    </row>
    <row r="710" spans="1:5" x14ac:dyDescent="0.25">
      <c r="A710">
        <v>17722</v>
      </c>
      <c r="B710" t="s">
        <v>617</v>
      </c>
      <c r="C710" s="1">
        <v>43902.278912037036</v>
      </c>
      <c r="D710" t="b">
        <f>+VLOOKUP(B710,'[1]AD-Report-Routine_18.03.2020 at'!$E$2:$L$5827,8,0)</f>
        <v>1</v>
      </c>
      <c r="E710" s="1">
        <f t="shared" si="11"/>
        <v>43932.278912037036</v>
      </c>
    </row>
    <row r="711" spans="1:5" x14ac:dyDescent="0.25">
      <c r="A711">
        <v>4426</v>
      </c>
      <c r="B711" t="s">
        <v>921</v>
      </c>
      <c r="C711" s="1">
        <v>43902.237349537034</v>
      </c>
      <c r="D711" t="b">
        <f>+VLOOKUP(B711,'[1]AD-Report-Routine_18.03.2020 at'!$E$2:$L$5827,8,0)</f>
        <v>1</v>
      </c>
      <c r="E711" s="1">
        <f t="shared" si="11"/>
        <v>43932.237349537034</v>
      </c>
    </row>
    <row r="712" spans="1:5" x14ac:dyDescent="0.25">
      <c r="A712">
        <v>8417</v>
      </c>
      <c r="B712" t="s">
        <v>556</v>
      </c>
      <c r="C712" s="1">
        <v>43901.762175925927</v>
      </c>
      <c r="D712" t="b">
        <f>+VLOOKUP(B712,'[1]AD-Report-Routine_18.03.2020 at'!$E$2:$L$5827,8,0)</f>
        <v>1</v>
      </c>
      <c r="E712" s="1">
        <f t="shared" si="11"/>
        <v>43931.762175925927</v>
      </c>
    </row>
    <row r="713" spans="1:5" x14ac:dyDescent="0.25">
      <c r="A713">
        <v>17260</v>
      </c>
      <c r="B713" t="s">
        <v>458</v>
      </c>
      <c r="C713" s="1">
        <v>43901.753993055558</v>
      </c>
      <c r="D713" t="b">
        <f>+VLOOKUP(B713,'[1]AD-Report-Routine_18.03.2020 at'!$E$2:$L$5827,8,0)</f>
        <v>1</v>
      </c>
      <c r="E713" s="1">
        <f t="shared" si="11"/>
        <v>43931.753993055558</v>
      </c>
    </row>
    <row r="714" spans="1:5" x14ac:dyDescent="0.25">
      <c r="A714">
        <v>18648</v>
      </c>
      <c r="B714" t="s">
        <v>1517</v>
      </c>
      <c r="C714" s="1">
        <v>43901.652465277781</v>
      </c>
      <c r="D714" t="b">
        <f>+VLOOKUP(B714,'[1]AD-Report-Routine_18.03.2020 at'!$E$2:$L$5827,8,0)</f>
        <v>1</v>
      </c>
      <c r="E714" s="1">
        <f t="shared" si="11"/>
        <v>43931.652465277781</v>
      </c>
    </row>
    <row r="715" spans="1:5" x14ac:dyDescent="0.25">
      <c r="A715">
        <v>9184</v>
      </c>
      <c r="B715" t="s">
        <v>112</v>
      </c>
      <c r="C715" s="1">
        <v>43901.615416666667</v>
      </c>
      <c r="D715" t="b">
        <f>+VLOOKUP(B715,'[1]AD-Report-Routine_18.03.2020 at'!$E$2:$L$5827,8,0)</f>
        <v>1</v>
      </c>
      <c r="E715" s="1">
        <f t="shared" si="11"/>
        <v>43931.615416666667</v>
      </c>
    </row>
    <row r="716" spans="1:5" x14ac:dyDescent="0.25">
      <c r="A716">
        <v>11363</v>
      </c>
      <c r="B716" t="s">
        <v>2065</v>
      </c>
      <c r="C716" s="1">
        <v>43901.578298611108</v>
      </c>
      <c r="D716" t="b">
        <f>+VLOOKUP(B716,'[1]AD-Report-Routine_18.03.2020 at'!$E$2:$L$5827,8,0)</f>
        <v>1</v>
      </c>
      <c r="E716" s="1">
        <f t="shared" si="11"/>
        <v>43931.578298611108</v>
      </c>
    </row>
    <row r="717" spans="1:5" x14ac:dyDescent="0.25">
      <c r="A717">
        <v>18795075798</v>
      </c>
      <c r="B717" t="s">
        <v>1058</v>
      </c>
      <c r="C717" s="1">
        <v>43901.577881944446</v>
      </c>
      <c r="D717" t="b">
        <f>+VLOOKUP(B717,'[1]AD-Report-Routine_18.03.2020 at'!$E$2:$L$5827,8,0)</f>
        <v>1</v>
      </c>
      <c r="E717" s="1">
        <f t="shared" si="11"/>
        <v>43931.577881944446</v>
      </c>
    </row>
    <row r="718" spans="1:5" x14ac:dyDescent="0.25">
      <c r="A718">
        <v>501</v>
      </c>
      <c r="B718" t="s">
        <v>524</v>
      </c>
      <c r="C718" s="1">
        <v>43901.571944444448</v>
      </c>
      <c r="D718" t="b">
        <f>+VLOOKUP(B718,'[1]AD-Report-Routine_18.03.2020 at'!$E$2:$L$5827,8,0)</f>
        <v>1</v>
      </c>
      <c r="E718" s="1">
        <f t="shared" si="11"/>
        <v>43931.571944444448</v>
      </c>
    </row>
    <row r="719" spans="1:5" x14ac:dyDescent="0.25">
      <c r="A719">
        <v>14610</v>
      </c>
      <c r="B719" t="s">
        <v>2212</v>
      </c>
      <c r="C719" s="1">
        <v>43901.565613425926</v>
      </c>
      <c r="D719" t="b">
        <f>+VLOOKUP(B719,'[1]AD-Report-Routine_18.03.2020 at'!$E$2:$L$5827,8,0)</f>
        <v>1</v>
      </c>
      <c r="E719" s="1">
        <f t="shared" si="11"/>
        <v>43931.565613425926</v>
      </c>
    </row>
    <row r="720" spans="1:5" x14ac:dyDescent="0.25">
      <c r="A720">
        <v>8246</v>
      </c>
      <c r="B720" t="s">
        <v>2052</v>
      </c>
      <c r="C720" s="1">
        <v>43901.551342592589</v>
      </c>
      <c r="D720" t="b">
        <f>+VLOOKUP(B720,'[1]AD-Report-Routine_18.03.2020 at'!$E$2:$L$5827,8,0)</f>
        <v>1</v>
      </c>
      <c r="E720" s="1">
        <f t="shared" si="11"/>
        <v>43931.551342592589</v>
      </c>
    </row>
    <row r="721" spans="1:5" x14ac:dyDescent="0.25">
      <c r="A721">
        <v>17291</v>
      </c>
      <c r="B721" t="s">
        <v>187</v>
      </c>
      <c r="C721" s="1">
        <v>43901.523726851854</v>
      </c>
      <c r="D721" t="b">
        <f>+VLOOKUP(B721,'[1]AD-Report-Routine_18.03.2020 at'!$E$2:$L$5827,8,0)</f>
        <v>1</v>
      </c>
      <c r="E721" s="1">
        <f t="shared" si="11"/>
        <v>43931.523726851854</v>
      </c>
    </row>
    <row r="722" spans="1:5" x14ac:dyDescent="0.25">
      <c r="A722">
        <v>17660</v>
      </c>
      <c r="B722" t="s">
        <v>2274</v>
      </c>
      <c r="C722" s="1">
        <v>43901.523541666669</v>
      </c>
      <c r="D722" t="b">
        <f>+VLOOKUP(B722,'[1]AD-Report-Routine_18.03.2020 at'!$E$2:$L$5827,8,0)</f>
        <v>1</v>
      </c>
      <c r="E722" s="1">
        <f t="shared" si="11"/>
        <v>43931.523541666669</v>
      </c>
    </row>
    <row r="723" spans="1:5" x14ac:dyDescent="0.25">
      <c r="A723">
        <v>16588</v>
      </c>
      <c r="B723" t="s">
        <v>1181</v>
      </c>
      <c r="C723" s="1">
        <v>43901.503530092596</v>
      </c>
      <c r="D723" t="b">
        <f>+VLOOKUP(B723,'[1]AD-Report-Routine_18.03.2020 at'!$E$2:$L$5827,8,0)</f>
        <v>1</v>
      </c>
      <c r="E723" s="1">
        <f t="shared" si="11"/>
        <v>43931.503530092596</v>
      </c>
    </row>
    <row r="724" spans="1:5" x14ac:dyDescent="0.25">
      <c r="A724">
        <v>7122450147</v>
      </c>
      <c r="B724" t="s">
        <v>881</v>
      </c>
      <c r="C724" s="1">
        <v>43901.488437499997</v>
      </c>
      <c r="D724" t="b">
        <f>+VLOOKUP(B724,'[1]AD-Report-Routine_18.03.2020 at'!$E$2:$L$5827,8,0)</f>
        <v>1</v>
      </c>
      <c r="E724" s="1">
        <f t="shared" si="11"/>
        <v>43931.488437499997</v>
      </c>
    </row>
    <row r="725" spans="1:5" x14ac:dyDescent="0.25">
      <c r="A725">
        <v>4149276722</v>
      </c>
      <c r="B725" t="s">
        <v>1496</v>
      </c>
      <c r="C725" s="1">
        <v>43901.470023148147</v>
      </c>
      <c r="D725" t="b">
        <f>+VLOOKUP(B725,'[1]AD-Report-Routine_18.03.2020 at'!$E$2:$L$5827,8,0)</f>
        <v>1</v>
      </c>
      <c r="E725" s="1">
        <f t="shared" si="11"/>
        <v>43931.470023148147</v>
      </c>
    </row>
    <row r="726" spans="1:5" x14ac:dyDescent="0.25">
      <c r="A726">
        <v>14931</v>
      </c>
      <c r="B726" t="s">
        <v>142</v>
      </c>
      <c r="C726" s="1">
        <v>43901.458252314813</v>
      </c>
      <c r="D726" t="b">
        <f>+VLOOKUP(B726,'[1]AD-Report-Routine_18.03.2020 at'!$E$2:$L$5827,8,0)</f>
        <v>1</v>
      </c>
      <c r="E726" s="1">
        <f t="shared" si="11"/>
        <v>43931.458252314813</v>
      </c>
    </row>
    <row r="727" spans="1:5" x14ac:dyDescent="0.25">
      <c r="A727">
        <v>18655</v>
      </c>
      <c r="B727" t="s">
        <v>1383</v>
      </c>
      <c r="C727" s="1">
        <v>43901.438368055555</v>
      </c>
      <c r="D727" t="b">
        <f>+VLOOKUP(B727,'[1]AD-Report-Routine_18.03.2020 at'!$E$2:$L$5827,8,0)</f>
        <v>1</v>
      </c>
      <c r="E727" s="1">
        <f t="shared" si="11"/>
        <v>43931.438368055555</v>
      </c>
    </row>
    <row r="728" spans="1:5" x14ac:dyDescent="0.25">
      <c r="A728">
        <v>1680052713</v>
      </c>
      <c r="B728" t="s">
        <v>1173</v>
      </c>
      <c r="C728" s="1">
        <v>43901.41202546296</v>
      </c>
      <c r="D728" t="b">
        <f>+VLOOKUP(B728,'[1]AD-Report-Routine_18.03.2020 at'!$E$2:$L$5827,8,0)</f>
        <v>1</v>
      </c>
      <c r="E728" s="1">
        <f t="shared" si="11"/>
        <v>43931.41202546296</v>
      </c>
    </row>
    <row r="729" spans="1:5" x14ac:dyDescent="0.25">
      <c r="A729">
        <v>9473</v>
      </c>
      <c r="B729" t="s">
        <v>2136</v>
      </c>
      <c r="C729" s="1">
        <v>43901.407372685186</v>
      </c>
      <c r="D729" t="b">
        <f>+VLOOKUP(B729,'[1]AD-Report-Routine_18.03.2020 at'!$E$2:$L$5827,8,0)</f>
        <v>1</v>
      </c>
      <c r="E729" s="1">
        <f t="shared" si="11"/>
        <v>43931.407372685186</v>
      </c>
    </row>
    <row r="730" spans="1:5" x14ac:dyDescent="0.25">
      <c r="A730">
        <v>3490</v>
      </c>
      <c r="B730" t="s">
        <v>2604</v>
      </c>
      <c r="C730" s="1">
        <v>43901.4062037037</v>
      </c>
      <c r="D730" t="b">
        <f>+VLOOKUP(B730,'[1]AD-Report-Routine_18.03.2020 at'!$E$2:$L$5827,8,0)</f>
        <v>1</v>
      </c>
      <c r="E730" s="1">
        <f t="shared" si="11"/>
        <v>43931.4062037037</v>
      </c>
    </row>
    <row r="731" spans="1:5" x14ac:dyDescent="0.25">
      <c r="A731">
        <v>14480</v>
      </c>
      <c r="B731" t="s">
        <v>262</v>
      </c>
      <c r="C731" s="1">
        <v>43901.382060185184</v>
      </c>
      <c r="D731" t="b">
        <f>+VLOOKUP(B731,'[1]AD-Report-Routine_18.03.2020 at'!$E$2:$L$5827,8,0)</f>
        <v>1</v>
      </c>
      <c r="E731" s="1">
        <f t="shared" si="11"/>
        <v>43931.382060185184</v>
      </c>
    </row>
    <row r="732" spans="1:5" x14ac:dyDescent="0.25">
      <c r="A732">
        <v>18519</v>
      </c>
      <c r="B732" t="s">
        <v>1677</v>
      </c>
      <c r="C732" s="1">
        <v>43901.380891203706</v>
      </c>
      <c r="D732" t="b">
        <f>+VLOOKUP(B732,'[1]AD-Report-Routine_18.03.2020 at'!$E$2:$L$5827,8,0)</f>
        <v>1</v>
      </c>
      <c r="E732" s="1">
        <f t="shared" si="11"/>
        <v>43931.380891203706</v>
      </c>
    </row>
    <row r="733" spans="1:5" x14ac:dyDescent="0.25">
      <c r="A733">
        <v>76961052991</v>
      </c>
      <c r="B733" t="s">
        <v>1131</v>
      </c>
      <c r="C733" s="1">
        <v>43901.380011574074</v>
      </c>
      <c r="D733" t="b">
        <f>+VLOOKUP(B733,'[1]AD-Report-Routine_18.03.2020 at'!$E$2:$L$5827,8,0)</f>
        <v>1</v>
      </c>
      <c r="E733" s="1">
        <f t="shared" si="11"/>
        <v>43931.380011574074</v>
      </c>
    </row>
    <row r="734" spans="1:5" x14ac:dyDescent="0.25">
      <c r="A734">
        <v>59850620749</v>
      </c>
      <c r="B734" t="s">
        <v>1819</v>
      </c>
      <c r="C734" s="1">
        <v>43901.379780092589</v>
      </c>
      <c r="D734" t="b">
        <f>+VLOOKUP(B734,'[1]AD-Report-Routine_18.03.2020 at'!$E$2:$L$5827,8,0)</f>
        <v>1</v>
      </c>
      <c r="E734" s="1">
        <f t="shared" si="11"/>
        <v>43931.379780092589</v>
      </c>
    </row>
    <row r="735" spans="1:5" x14ac:dyDescent="0.25">
      <c r="A735">
        <v>7318</v>
      </c>
      <c r="B735" t="s">
        <v>2404</v>
      </c>
      <c r="C735" s="1">
        <v>43901.375347222223</v>
      </c>
      <c r="D735" t="b">
        <f>+VLOOKUP(B735,'[1]AD-Report-Routine_18.03.2020 at'!$E$2:$L$5827,8,0)</f>
        <v>1</v>
      </c>
      <c r="E735" s="1">
        <f t="shared" si="11"/>
        <v>43931.375347222223</v>
      </c>
    </row>
    <row r="736" spans="1:5" x14ac:dyDescent="0.25">
      <c r="A736">
        <v>10650</v>
      </c>
      <c r="B736" t="s">
        <v>2383</v>
      </c>
      <c r="C736" s="1">
        <v>43901.37159722222</v>
      </c>
      <c r="D736" t="b">
        <f>+VLOOKUP(B736,'[1]AD-Report-Routine_18.03.2020 at'!$E$2:$L$5827,8,0)</f>
        <v>1</v>
      </c>
      <c r="E736" s="1">
        <f t="shared" si="11"/>
        <v>43931.37159722222</v>
      </c>
    </row>
    <row r="737" spans="1:5" x14ac:dyDescent="0.25">
      <c r="A737">
        <v>17229</v>
      </c>
      <c r="B737" t="s">
        <v>1942</v>
      </c>
      <c r="C737" s="1">
        <v>43901.355983796297</v>
      </c>
      <c r="D737" t="b">
        <f>+VLOOKUP(B737,'[1]AD-Report-Routine_18.03.2020 at'!$E$2:$L$5827,8,0)</f>
        <v>1</v>
      </c>
      <c r="E737" s="1">
        <f t="shared" si="11"/>
        <v>43931.355983796297</v>
      </c>
    </row>
    <row r="738" spans="1:5" x14ac:dyDescent="0.25">
      <c r="A738">
        <v>458</v>
      </c>
      <c r="B738" t="s">
        <v>2123</v>
      </c>
      <c r="C738" s="1">
        <v>43901.354699074072</v>
      </c>
      <c r="D738" t="b">
        <f>+VLOOKUP(B738,'[1]AD-Report-Routine_18.03.2020 at'!$E$2:$L$5827,8,0)</f>
        <v>1</v>
      </c>
      <c r="E738" s="1">
        <f t="shared" si="11"/>
        <v>43931.354699074072</v>
      </c>
    </row>
    <row r="739" spans="1:5" x14ac:dyDescent="0.25">
      <c r="A739">
        <v>14923</v>
      </c>
      <c r="B739" t="s">
        <v>2010</v>
      </c>
      <c r="C739" s="1">
        <v>43901.351898148147</v>
      </c>
      <c r="D739" t="b">
        <f>+VLOOKUP(B739,'[1]AD-Report-Routine_18.03.2020 at'!$E$2:$L$5827,8,0)</f>
        <v>1</v>
      </c>
      <c r="E739" s="1">
        <f t="shared" si="11"/>
        <v>43931.351898148147</v>
      </c>
    </row>
    <row r="740" spans="1:5" x14ac:dyDescent="0.25">
      <c r="A740">
        <v>17208</v>
      </c>
      <c r="B740" t="s">
        <v>303</v>
      </c>
      <c r="C740" s="1">
        <v>43901.349479166667</v>
      </c>
      <c r="D740" t="b">
        <f>+VLOOKUP(B740,'[1]AD-Report-Routine_18.03.2020 at'!$E$2:$L$5827,8,0)</f>
        <v>1</v>
      </c>
      <c r="E740" s="1">
        <f t="shared" si="11"/>
        <v>43931.349479166667</v>
      </c>
    </row>
    <row r="741" spans="1:5" x14ac:dyDescent="0.25">
      <c r="A741">
        <v>18484324702</v>
      </c>
      <c r="B741" t="s">
        <v>1060</v>
      </c>
      <c r="C741" s="1">
        <v>43901.332974537036</v>
      </c>
      <c r="D741" t="b">
        <f>+VLOOKUP(B741,'[1]AD-Report-Routine_18.03.2020 at'!$E$2:$L$5827,8,0)</f>
        <v>1</v>
      </c>
      <c r="E741" s="1">
        <f t="shared" si="11"/>
        <v>43931.332974537036</v>
      </c>
    </row>
    <row r="742" spans="1:5" x14ac:dyDescent="0.25">
      <c r="A742">
        <v>12245</v>
      </c>
      <c r="B742" t="s">
        <v>863</v>
      </c>
      <c r="C742" s="1">
        <v>43901.330578703702</v>
      </c>
      <c r="D742" t="b">
        <f>+VLOOKUP(B742,'[1]AD-Report-Routine_18.03.2020 at'!$E$2:$L$5827,8,0)</f>
        <v>1</v>
      </c>
      <c r="E742" s="1">
        <f t="shared" si="11"/>
        <v>43931.330578703702</v>
      </c>
    </row>
    <row r="743" spans="1:5" x14ac:dyDescent="0.25">
      <c r="A743">
        <v>9281</v>
      </c>
      <c r="B743" t="s">
        <v>1649</v>
      </c>
      <c r="C743" s="1">
        <v>43901.326956018522</v>
      </c>
      <c r="D743" t="b">
        <f>+VLOOKUP(B743,'[1]AD-Report-Routine_18.03.2020 at'!$E$2:$L$5827,8,0)</f>
        <v>1</v>
      </c>
      <c r="E743" s="1">
        <f t="shared" si="11"/>
        <v>43931.326956018522</v>
      </c>
    </row>
    <row r="744" spans="1:5" x14ac:dyDescent="0.25">
      <c r="A744">
        <v>17347</v>
      </c>
      <c r="B744" t="s">
        <v>2040</v>
      </c>
      <c r="C744" s="1">
        <v>43901.312743055554</v>
      </c>
      <c r="D744" t="b">
        <f>+VLOOKUP(B744,'[1]AD-Report-Routine_18.03.2020 at'!$E$2:$L$5827,8,0)</f>
        <v>1</v>
      </c>
      <c r="E744" s="1">
        <f t="shared" si="11"/>
        <v>43931.312743055554</v>
      </c>
    </row>
    <row r="745" spans="1:5" x14ac:dyDescent="0.25">
      <c r="A745">
        <v>5016</v>
      </c>
      <c r="B745" t="s">
        <v>326</v>
      </c>
      <c r="C745" s="1">
        <v>43901.304803240739</v>
      </c>
      <c r="D745" t="b">
        <f>+VLOOKUP(B745,'[1]AD-Report-Routine_18.03.2020 at'!$E$2:$L$5827,8,0)</f>
        <v>1</v>
      </c>
      <c r="E745" s="1">
        <f t="shared" si="11"/>
        <v>43931.304803240739</v>
      </c>
    </row>
    <row r="746" spans="1:5" x14ac:dyDescent="0.25">
      <c r="A746">
        <v>16925</v>
      </c>
      <c r="B746" t="s">
        <v>362</v>
      </c>
      <c r="C746" s="1">
        <v>43901.300833333335</v>
      </c>
      <c r="D746" t="b">
        <f>+VLOOKUP(B746,'[1]AD-Report-Routine_18.03.2020 at'!$E$2:$L$5827,8,0)</f>
        <v>1</v>
      </c>
      <c r="E746" s="1">
        <f t="shared" si="11"/>
        <v>43931.300833333335</v>
      </c>
    </row>
    <row r="747" spans="1:5" x14ac:dyDescent="0.25">
      <c r="A747">
        <v>14684</v>
      </c>
      <c r="B747" t="s">
        <v>2566</v>
      </c>
      <c r="C747" s="1">
        <v>43901.287141203706</v>
      </c>
      <c r="D747" t="b">
        <f>+VLOOKUP(B747,'[1]AD-Report-Routine_18.03.2020 at'!$E$2:$L$5827,8,0)</f>
        <v>1</v>
      </c>
      <c r="E747" s="1">
        <f t="shared" si="11"/>
        <v>43931.287141203706</v>
      </c>
    </row>
    <row r="748" spans="1:5" x14ac:dyDescent="0.25">
      <c r="A748">
        <v>15594</v>
      </c>
      <c r="B748" t="s">
        <v>453</v>
      </c>
      <c r="C748" s="1">
        <v>43901.268692129626</v>
      </c>
      <c r="D748" t="b">
        <f>+VLOOKUP(B748,'[1]AD-Report-Routine_18.03.2020 at'!$E$2:$L$5827,8,0)</f>
        <v>1</v>
      </c>
      <c r="E748" s="1">
        <f t="shared" si="11"/>
        <v>43931.268692129626</v>
      </c>
    </row>
    <row r="749" spans="1:5" x14ac:dyDescent="0.25">
      <c r="A749">
        <v>7752</v>
      </c>
      <c r="B749" t="s">
        <v>119</v>
      </c>
      <c r="C749" s="1">
        <v>43901.251168981478</v>
      </c>
      <c r="D749" t="b">
        <f>+VLOOKUP(B749,'[1]AD-Report-Routine_18.03.2020 at'!$E$2:$L$5827,8,0)</f>
        <v>1</v>
      </c>
      <c r="E749" s="1">
        <f t="shared" si="11"/>
        <v>43931.251168981478</v>
      </c>
    </row>
    <row r="750" spans="1:5" x14ac:dyDescent="0.25">
      <c r="A750">
        <v>2870</v>
      </c>
      <c r="B750" t="s">
        <v>2417</v>
      </c>
      <c r="C750" s="1">
        <v>43901.224872685183</v>
      </c>
      <c r="D750" t="b">
        <f>+VLOOKUP(B750,'[1]AD-Report-Routine_18.03.2020 at'!$E$2:$L$5827,8,0)</f>
        <v>1</v>
      </c>
      <c r="E750" s="1">
        <f t="shared" si="11"/>
        <v>43931.224872685183</v>
      </c>
    </row>
    <row r="751" spans="1:5" x14ac:dyDescent="0.25">
      <c r="A751">
        <v>3873052970</v>
      </c>
      <c r="B751" t="s">
        <v>970</v>
      </c>
      <c r="C751" s="1">
        <v>43900.823298611111</v>
      </c>
      <c r="D751" t="b">
        <f>+VLOOKUP(B751,'[1]AD-Report-Routine_18.03.2020 at'!$E$2:$L$5827,8,0)</f>
        <v>1</v>
      </c>
      <c r="E751" s="1">
        <f t="shared" si="11"/>
        <v>43930.823298611111</v>
      </c>
    </row>
    <row r="752" spans="1:5" x14ac:dyDescent="0.25">
      <c r="A752">
        <v>12954</v>
      </c>
      <c r="B752" t="s">
        <v>926</v>
      </c>
      <c r="C752" s="1">
        <v>43900.801990740743</v>
      </c>
      <c r="D752" t="b">
        <f>+VLOOKUP(B752,'[1]AD-Report-Routine_18.03.2020 at'!$E$2:$L$5827,8,0)</f>
        <v>1</v>
      </c>
      <c r="E752" s="1">
        <f t="shared" si="11"/>
        <v>43930.801990740743</v>
      </c>
    </row>
    <row r="753" spans="1:5" x14ac:dyDescent="0.25">
      <c r="A753">
        <v>17967</v>
      </c>
      <c r="B753" t="s">
        <v>2372</v>
      </c>
      <c r="C753" s="1">
        <v>43900.782083333332</v>
      </c>
      <c r="D753" t="b">
        <f>+VLOOKUP(B753,'[1]AD-Report-Routine_18.03.2020 at'!$E$2:$L$5827,8,0)</f>
        <v>1</v>
      </c>
      <c r="E753" s="1">
        <f t="shared" si="11"/>
        <v>43930.782083333332</v>
      </c>
    </row>
    <row r="754" spans="1:5" x14ac:dyDescent="0.25">
      <c r="A754">
        <v>9936</v>
      </c>
      <c r="B754" t="s">
        <v>120</v>
      </c>
      <c r="C754" s="1">
        <v>43900.766087962962</v>
      </c>
      <c r="D754" t="b">
        <f>+VLOOKUP(B754,'[1]AD-Report-Routine_18.03.2020 at'!$E$2:$L$5827,8,0)</f>
        <v>1</v>
      </c>
      <c r="E754" s="1">
        <f t="shared" si="11"/>
        <v>43930.766087962962</v>
      </c>
    </row>
    <row r="755" spans="1:5" x14ac:dyDescent="0.25">
      <c r="A755">
        <v>8137</v>
      </c>
      <c r="B755" t="s">
        <v>2247</v>
      </c>
      <c r="C755" s="1">
        <v>43900.751793981479</v>
      </c>
      <c r="D755" t="b">
        <f>+VLOOKUP(B755,'[1]AD-Report-Routine_18.03.2020 at'!$E$2:$L$5827,8,0)</f>
        <v>1</v>
      </c>
      <c r="E755" s="1">
        <f t="shared" si="11"/>
        <v>43930.751793981479</v>
      </c>
    </row>
    <row r="756" spans="1:5" x14ac:dyDescent="0.25">
      <c r="A756">
        <v>10027162761</v>
      </c>
      <c r="B756" t="s">
        <v>62</v>
      </c>
      <c r="C756" s="1">
        <v>43900.731064814812</v>
      </c>
      <c r="D756" t="b">
        <f>+VLOOKUP(B756,'[1]AD-Report-Routine_18.03.2020 at'!$E$2:$L$5827,8,0)</f>
        <v>1</v>
      </c>
      <c r="E756" s="1">
        <f t="shared" si="11"/>
        <v>43930.731064814812</v>
      </c>
    </row>
    <row r="757" spans="1:5" x14ac:dyDescent="0.25">
      <c r="A757">
        <v>17100</v>
      </c>
      <c r="B757" t="s">
        <v>1809</v>
      </c>
      <c r="C757" s="1">
        <v>43900.72587962963</v>
      </c>
      <c r="D757" t="b">
        <f>+VLOOKUP(B757,'[1]AD-Report-Routine_18.03.2020 at'!$E$2:$L$5827,8,0)</f>
        <v>1</v>
      </c>
      <c r="E757" s="1">
        <f t="shared" si="11"/>
        <v>43930.72587962963</v>
      </c>
    </row>
    <row r="758" spans="1:5" x14ac:dyDescent="0.25">
      <c r="A758">
        <v>1662</v>
      </c>
      <c r="B758" t="s">
        <v>2551</v>
      </c>
      <c r="C758" s="1">
        <v>43900.706655092596</v>
      </c>
      <c r="D758" t="b">
        <f>+VLOOKUP(B758,'[1]AD-Report-Routine_18.03.2020 at'!$E$2:$L$5827,8,0)</f>
        <v>1</v>
      </c>
      <c r="E758" s="1">
        <f t="shared" si="11"/>
        <v>43930.706655092596</v>
      </c>
    </row>
    <row r="759" spans="1:5" x14ac:dyDescent="0.25">
      <c r="A759">
        <v>2694</v>
      </c>
      <c r="B759" t="s">
        <v>292</v>
      </c>
      <c r="C759" s="1">
        <v>43900.706388888888</v>
      </c>
      <c r="D759" t="b">
        <f>+VLOOKUP(B759,'[1]AD-Report-Routine_18.03.2020 at'!$E$2:$L$5827,8,0)</f>
        <v>1</v>
      </c>
      <c r="E759" s="1">
        <f t="shared" si="11"/>
        <v>43930.706388888888</v>
      </c>
    </row>
    <row r="760" spans="1:5" x14ac:dyDescent="0.25">
      <c r="A760">
        <v>18397</v>
      </c>
      <c r="B760" t="s">
        <v>1390</v>
      </c>
      <c r="C760" s="1">
        <v>43900.672650462962</v>
      </c>
      <c r="D760" t="b">
        <f>+VLOOKUP(B760,'[1]AD-Report-Routine_18.03.2020 at'!$E$2:$L$5827,8,0)</f>
        <v>1</v>
      </c>
      <c r="E760" s="1">
        <f t="shared" si="11"/>
        <v>43930.672650462962</v>
      </c>
    </row>
    <row r="761" spans="1:5" x14ac:dyDescent="0.25">
      <c r="A761">
        <v>327</v>
      </c>
      <c r="B761" t="s">
        <v>1810</v>
      </c>
      <c r="C761" s="1">
        <v>43900.6715625</v>
      </c>
      <c r="D761" t="b">
        <f>+VLOOKUP(B761,'[1]AD-Report-Routine_18.03.2020 at'!$E$2:$L$5827,8,0)</f>
        <v>1</v>
      </c>
      <c r="E761" s="1">
        <f t="shared" si="11"/>
        <v>43930.6715625</v>
      </c>
    </row>
    <row r="762" spans="1:5" x14ac:dyDescent="0.25">
      <c r="A762">
        <v>2954</v>
      </c>
      <c r="B762" t="s">
        <v>910</v>
      </c>
      <c r="C762" s="1">
        <v>43900.660277777781</v>
      </c>
      <c r="D762" t="b">
        <f>+VLOOKUP(B762,'[1]AD-Report-Routine_18.03.2020 at'!$E$2:$L$5827,8,0)</f>
        <v>1</v>
      </c>
      <c r="E762" s="1">
        <f t="shared" si="11"/>
        <v>43930.660277777781</v>
      </c>
    </row>
    <row r="763" spans="1:5" x14ac:dyDescent="0.25">
      <c r="A763">
        <v>12033</v>
      </c>
      <c r="B763" t="s">
        <v>695</v>
      </c>
      <c r="C763" s="1">
        <v>43900.658263888887</v>
      </c>
      <c r="D763" t="b">
        <f>+VLOOKUP(B763,'[1]AD-Report-Routine_18.03.2020 at'!$E$2:$L$5827,8,0)</f>
        <v>1</v>
      </c>
      <c r="E763" s="1">
        <f t="shared" si="11"/>
        <v>43930.658263888887</v>
      </c>
    </row>
    <row r="764" spans="1:5" x14ac:dyDescent="0.25">
      <c r="A764">
        <v>7989</v>
      </c>
      <c r="B764" t="s">
        <v>909</v>
      </c>
      <c r="C764" s="1">
        <v>43900.609780092593</v>
      </c>
      <c r="D764" t="b">
        <f>+VLOOKUP(B764,'[1]AD-Report-Routine_18.03.2020 at'!$E$2:$L$5827,8,0)</f>
        <v>1</v>
      </c>
      <c r="E764" s="1">
        <f t="shared" si="11"/>
        <v>43930.609780092593</v>
      </c>
    </row>
    <row r="765" spans="1:5" x14ac:dyDescent="0.25">
      <c r="A765">
        <v>1212</v>
      </c>
      <c r="B765" t="s">
        <v>525</v>
      </c>
      <c r="C765" s="1">
        <v>43900.602638888886</v>
      </c>
      <c r="D765" t="b">
        <f>+VLOOKUP(B765,'[1]AD-Report-Routine_18.03.2020 at'!$E$2:$L$5827,8,0)</f>
        <v>1</v>
      </c>
      <c r="E765" s="1">
        <f t="shared" si="11"/>
        <v>43930.602638888886</v>
      </c>
    </row>
    <row r="766" spans="1:5" x14ac:dyDescent="0.25">
      <c r="A766">
        <v>303</v>
      </c>
      <c r="B766" t="s">
        <v>1162</v>
      </c>
      <c r="C766" s="1">
        <v>43900.598981481482</v>
      </c>
      <c r="D766" t="b">
        <f>+VLOOKUP(B766,'[1]AD-Report-Routine_18.03.2020 at'!$E$2:$L$5827,8,0)</f>
        <v>1</v>
      </c>
      <c r="E766" s="1">
        <f t="shared" si="11"/>
        <v>43930.598981481482</v>
      </c>
    </row>
    <row r="767" spans="1:5" x14ac:dyDescent="0.25">
      <c r="A767">
        <v>4880</v>
      </c>
      <c r="B767" t="s">
        <v>618</v>
      </c>
      <c r="C767" s="1">
        <v>43900.552986111114</v>
      </c>
      <c r="D767" t="b">
        <f>+VLOOKUP(B767,'[1]AD-Report-Routine_18.03.2020 at'!$E$2:$L$5827,8,0)</f>
        <v>1</v>
      </c>
      <c r="E767" s="1">
        <f t="shared" si="11"/>
        <v>43930.552986111114</v>
      </c>
    </row>
    <row r="768" spans="1:5" x14ac:dyDescent="0.25">
      <c r="A768">
        <v>47741625829</v>
      </c>
      <c r="B768" t="s">
        <v>2556</v>
      </c>
      <c r="C768" s="1">
        <v>43900.545729166668</v>
      </c>
      <c r="D768" t="b">
        <f>+VLOOKUP(B768,'[1]AD-Report-Routine_18.03.2020 at'!$E$2:$L$5827,8,0)</f>
        <v>1</v>
      </c>
      <c r="E768" s="1">
        <f t="shared" si="11"/>
        <v>43930.545729166668</v>
      </c>
    </row>
    <row r="769" spans="1:5" x14ac:dyDescent="0.25">
      <c r="A769">
        <v>14883</v>
      </c>
      <c r="B769" t="s">
        <v>503</v>
      </c>
      <c r="C769" s="1">
        <v>43900.541990740741</v>
      </c>
      <c r="D769" t="b">
        <f>+VLOOKUP(B769,'[1]AD-Report-Routine_18.03.2020 at'!$E$2:$L$5827,8,0)</f>
        <v>1</v>
      </c>
      <c r="E769" s="1">
        <f t="shared" si="11"/>
        <v>43930.541990740741</v>
      </c>
    </row>
    <row r="770" spans="1:5" x14ac:dyDescent="0.25">
      <c r="A770">
        <v>16738475799</v>
      </c>
      <c r="B770" t="s">
        <v>1066</v>
      </c>
      <c r="C770" s="1">
        <v>43900.474780092591</v>
      </c>
      <c r="D770" t="b">
        <f>+VLOOKUP(B770,'[1]AD-Report-Routine_18.03.2020 at'!$E$2:$L$5827,8,0)</f>
        <v>1</v>
      </c>
      <c r="E770" s="1">
        <f t="shared" si="11"/>
        <v>43930.474780092591</v>
      </c>
    </row>
    <row r="771" spans="1:5" x14ac:dyDescent="0.25">
      <c r="A771">
        <v>71033317152</v>
      </c>
      <c r="B771" t="s">
        <v>1657</v>
      </c>
      <c r="C771" s="1">
        <v>43900.463368055556</v>
      </c>
      <c r="D771" t="b">
        <f>+VLOOKUP(B771,'[1]AD-Report-Routine_18.03.2020 at'!$E$2:$L$5827,8,0)</f>
        <v>1</v>
      </c>
      <c r="E771" s="1">
        <f t="shared" ref="E771:E834" si="12">C771+30</f>
        <v>43930.463368055556</v>
      </c>
    </row>
    <row r="772" spans="1:5" x14ac:dyDescent="0.25">
      <c r="A772">
        <v>34000606824</v>
      </c>
      <c r="B772" t="s">
        <v>1687</v>
      </c>
      <c r="C772" s="1">
        <v>43900.455891203703</v>
      </c>
      <c r="D772" t="b">
        <f>+VLOOKUP(B772,'[1]AD-Report-Routine_18.03.2020 at'!$E$2:$L$5827,8,0)</f>
        <v>1</v>
      </c>
      <c r="E772" s="1">
        <f t="shared" si="12"/>
        <v>43930.455891203703</v>
      </c>
    </row>
    <row r="773" spans="1:5" x14ac:dyDescent="0.25">
      <c r="A773">
        <v>18452</v>
      </c>
      <c r="B773" t="s">
        <v>1596</v>
      </c>
      <c r="C773" s="1">
        <v>43900.447453703702</v>
      </c>
      <c r="D773" t="b">
        <f>+VLOOKUP(B773,'[1]AD-Report-Routine_18.03.2020 at'!$E$2:$L$5827,8,0)</f>
        <v>1</v>
      </c>
      <c r="E773" s="1">
        <f t="shared" si="12"/>
        <v>43930.447453703702</v>
      </c>
    </row>
    <row r="774" spans="1:5" x14ac:dyDescent="0.25">
      <c r="A774">
        <v>1059</v>
      </c>
      <c r="B774" t="s">
        <v>2006</v>
      </c>
      <c r="C774" s="1">
        <v>43900.440405092595</v>
      </c>
      <c r="D774" t="b">
        <f>+VLOOKUP(B774,'[1]AD-Report-Routine_18.03.2020 at'!$E$2:$L$5827,8,0)</f>
        <v>1</v>
      </c>
      <c r="E774" s="1">
        <f t="shared" si="12"/>
        <v>43930.440405092595</v>
      </c>
    </row>
    <row r="775" spans="1:5" x14ac:dyDescent="0.25">
      <c r="A775">
        <v>15354</v>
      </c>
      <c r="B775" t="s">
        <v>434</v>
      </c>
      <c r="C775" s="1">
        <v>43900.438460648147</v>
      </c>
      <c r="D775" t="b">
        <f>+VLOOKUP(B775,'[1]AD-Report-Routine_18.03.2020 at'!$E$2:$L$5827,8,0)</f>
        <v>1</v>
      </c>
      <c r="E775" s="1">
        <f t="shared" si="12"/>
        <v>43930.438460648147</v>
      </c>
    </row>
    <row r="776" spans="1:5" x14ac:dyDescent="0.25">
      <c r="A776">
        <v>15093</v>
      </c>
      <c r="B776" t="s">
        <v>828</v>
      </c>
      <c r="C776" s="1">
        <v>43900.432939814818</v>
      </c>
      <c r="D776" t="b">
        <f>+VLOOKUP(B776,'[1]AD-Report-Routine_18.03.2020 at'!$E$2:$L$5827,8,0)</f>
        <v>1</v>
      </c>
      <c r="E776" s="1">
        <f t="shared" si="12"/>
        <v>43930.432939814818</v>
      </c>
    </row>
    <row r="777" spans="1:5" x14ac:dyDescent="0.25">
      <c r="A777">
        <v>661</v>
      </c>
      <c r="B777" t="s">
        <v>794</v>
      </c>
      <c r="C777" s="1">
        <v>43900.427094907405</v>
      </c>
      <c r="D777" t="b">
        <f>+VLOOKUP(B777,'[1]AD-Report-Routine_18.03.2020 at'!$E$2:$L$5827,8,0)</f>
        <v>1</v>
      </c>
      <c r="E777" s="1">
        <f t="shared" si="12"/>
        <v>43930.427094907405</v>
      </c>
    </row>
    <row r="778" spans="1:5" x14ac:dyDescent="0.25">
      <c r="A778">
        <v>2715294905</v>
      </c>
      <c r="B778" t="s">
        <v>985</v>
      </c>
      <c r="C778" s="1">
        <v>43900.398148148146</v>
      </c>
      <c r="D778" t="b">
        <f>+VLOOKUP(B778,'[1]AD-Report-Routine_18.03.2020 at'!$E$2:$L$5827,8,0)</f>
        <v>1</v>
      </c>
      <c r="E778" s="1">
        <f t="shared" si="12"/>
        <v>43930.398148148146</v>
      </c>
    </row>
    <row r="779" spans="1:5" x14ac:dyDescent="0.25">
      <c r="A779">
        <v>12365542484</v>
      </c>
      <c r="B779" t="s">
        <v>1700</v>
      </c>
      <c r="C779" s="1">
        <v>43900.3825</v>
      </c>
      <c r="D779" t="b">
        <f>+VLOOKUP(B779,'[1]AD-Report-Routine_18.03.2020 at'!$E$2:$L$5827,8,0)</f>
        <v>1</v>
      </c>
      <c r="E779" s="1">
        <f t="shared" si="12"/>
        <v>43930.3825</v>
      </c>
    </row>
    <row r="780" spans="1:5" x14ac:dyDescent="0.25">
      <c r="A780">
        <v>15696</v>
      </c>
      <c r="B780" t="s">
        <v>847</v>
      </c>
      <c r="C780" s="1">
        <v>43900.376550925925</v>
      </c>
      <c r="D780" t="b">
        <f>+VLOOKUP(B780,'[1]AD-Report-Routine_18.03.2020 at'!$E$2:$L$5827,8,0)</f>
        <v>1</v>
      </c>
      <c r="E780" s="1">
        <f t="shared" si="12"/>
        <v>43930.376550925925</v>
      </c>
    </row>
    <row r="781" spans="1:5" x14ac:dyDescent="0.25">
      <c r="A781">
        <v>1665</v>
      </c>
      <c r="B781" t="s">
        <v>2256</v>
      </c>
      <c r="C781" s="1">
        <v>43900.373483796298</v>
      </c>
      <c r="D781" t="b">
        <f>+VLOOKUP(B781,'[1]AD-Report-Routine_18.03.2020 at'!$E$2:$L$5827,8,0)</f>
        <v>1</v>
      </c>
      <c r="E781" s="1">
        <f t="shared" si="12"/>
        <v>43930.373483796298</v>
      </c>
    </row>
    <row r="782" spans="1:5" x14ac:dyDescent="0.25">
      <c r="A782">
        <v>15804</v>
      </c>
      <c r="B782" t="s">
        <v>540</v>
      </c>
      <c r="C782" s="1">
        <v>43900.372627314813</v>
      </c>
      <c r="D782" t="b">
        <f>+VLOOKUP(B782,'[1]AD-Report-Routine_18.03.2020 at'!$E$2:$L$5827,8,0)</f>
        <v>1</v>
      </c>
      <c r="E782" s="1">
        <f t="shared" si="12"/>
        <v>43930.372627314813</v>
      </c>
    </row>
    <row r="783" spans="1:5" x14ac:dyDescent="0.25">
      <c r="A783">
        <v>1963356632</v>
      </c>
      <c r="B783" t="s">
        <v>1154</v>
      </c>
      <c r="C783" s="1">
        <v>43900.370451388888</v>
      </c>
      <c r="D783" t="b">
        <f>+VLOOKUP(B783,'[1]AD-Report-Routine_18.03.2020 at'!$E$2:$L$5827,8,0)</f>
        <v>1</v>
      </c>
      <c r="E783" s="1">
        <f t="shared" si="12"/>
        <v>43930.370451388888</v>
      </c>
    </row>
    <row r="784" spans="1:5" x14ac:dyDescent="0.25">
      <c r="A784">
        <v>11301</v>
      </c>
      <c r="B784" t="s">
        <v>2313</v>
      </c>
      <c r="C784" s="1">
        <v>43900.369872685187</v>
      </c>
      <c r="D784" t="b">
        <f>+VLOOKUP(B784,'[1]AD-Report-Routine_18.03.2020 at'!$E$2:$L$5827,8,0)</f>
        <v>1</v>
      </c>
      <c r="E784" s="1">
        <f t="shared" si="12"/>
        <v>43930.369872685187</v>
      </c>
    </row>
    <row r="785" spans="1:5" x14ac:dyDescent="0.25">
      <c r="A785">
        <v>45</v>
      </c>
      <c r="B785" t="s">
        <v>897</v>
      </c>
      <c r="C785" s="1">
        <v>43900.369571759256</v>
      </c>
      <c r="D785" t="b">
        <f>+VLOOKUP(B785,'[1]AD-Report-Routine_18.03.2020 at'!$E$2:$L$5827,8,0)</f>
        <v>1</v>
      </c>
      <c r="E785" s="1">
        <f t="shared" si="12"/>
        <v>43930.369571759256</v>
      </c>
    </row>
    <row r="786" spans="1:5" x14ac:dyDescent="0.25">
      <c r="A786">
        <v>16610</v>
      </c>
      <c r="B786" t="s">
        <v>106</v>
      </c>
      <c r="C786" s="1">
        <v>43900.368055555555</v>
      </c>
      <c r="D786" t="b">
        <f>+VLOOKUP(B786,'[1]AD-Report-Routine_18.03.2020 at'!$E$2:$L$5827,8,0)</f>
        <v>1</v>
      </c>
      <c r="E786" s="1">
        <f t="shared" si="12"/>
        <v>43930.368055555555</v>
      </c>
    </row>
    <row r="787" spans="1:5" x14ac:dyDescent="0.25">
      <c r="A787">
        <v>18657</v>
      </c>
      <c r="B787" t="s">
        <v>1766</v>
      </c>
      <c r="C787" s="1">
        <v>43900.365370370368</v>
      </c>
      <c r="D787" t="b">
        <f>+VLOOKUP(B787,'[1]AD-Report-Routine_18.03.2020 at'!$E$2:$L$5827,8,0)</f>
        <v>1</v>
      </c>
      <c r="E787" s="1">
        <f t="shared" si="12"/>
        <v>43930.365370370368</v>
      </c>
    </row>
    <row r="788" spans="1:5" x14ac:dyDescent="0.25">
      <c r="A788">
        <v>16129</v>
      </c>
      <c r="B788" t="s">
        <v>2503</v>
      </c>
      <c r="C788" s="1">
        <v>43900.348576388889</v>
      </c>
      <c r="D788" t="b">
        <f>+VLOOKUP(B788,'[1]AD-Report-Routine_18.03.2020 at'!$E$2:$L$5827,8,0)</f>
        <v>1</v>
      </c>
      <c r="E788" s="1">
        <f t="shared" si="12"/>
        <v>43930.348576388889</v>
      </c>
    </row>
    <row r="789" spans="1:5" x14ac:dyDescent="0.25">
      <c r="A789">
        <v>18395</v>
      </c>
      <c r="B789" t="s">
        <v>599</v>
      </c>
      <c r="C789" s="1">
        <v>43900.340289351851</v>
      </c>
      <c r="D789" t="b">
        <f>+VLOOKUP(B789,'[1]AD-Report-Routine_18.03.2020 at'!$E$2:$L$5827,8,0)</f>
        <v>1</v>
      </c>
      <c r="E789" s="1">
        <f t="shared" si="12"/>
        <v>43930.340289351851</v>
      </c>
    </row>
    <row r="790" spans="1:5" x14ac:dyDescent="0.25">
      <c r="A790">
        <v>15602</v>
      </c>
      <c r="B790" t="s">
        <v>865</v>
      </c>
      <c r="C790" s="1">
        <v>43900.339861111112</v>
      </c>
      <c r="D790" t="b">
        <f>+VLOOKUP(B790,'[1]AD-Report-Routine_18.03.2020 at'!$E$2:$L$5827,8,0)</f>
        <v>1</v>
      </c>
      <c r="E790" s="1">
        <f t="shared" si="12"/>
        <v>43930.339861111112</v>
      </c>
    </row>
    <row r="791" spans="1:5" x14ac:dyDescent="0.25">
      <c r="A791">
        <v>3899</v>
      </c>
      <c r="B791" t="s">
        <v>2045</v>
      </c>
      <c r="C791" s="1">
        <v>43900.330763888887</v>
      </c>
      <c r="D791" t="b">
        <f>+VLOOKUP(B791,'[1]AD-Report-Routine_18.03.2020 at'!$E$2:$L$5827,8,0)</f>
        <v>1</v>
      </c>
      <c r="E791" s="1">
        <f t="shared" si="12"/>
        <v>43930.330763888887</v>
      </c>
    </row>
    <row r="792" spans="1:5" x14ac:dyDescent="0.25">
      <c r="A792">
        <v>11289103909</v>
      </c>
      <c r="B792" t="s">
        <v>993</v>
      </c>
      <c r="C792" s="1">
        <v>43900.325509259259</v>
      </c>
      <c r="D792" t="b">
        <f>+VLOOKUP(B792,'[1]AD-Report-Routine_18.03.2020 at'!$E$2:$L$5827,8,0)</f>
        <v>1</v>
      </c>
      <c r="E792" s="1">
        <f t="shared" si="12"/>
        <v>43930.325509259259</v>
      </c>
    </row>
    <row r="793" spans="1:5" x14ac:dyDescent="0.25">
      <c r="A793">
        <v>15467</v>
      </c>
      <c r="B793" t="s">
        <v>287</v>
      </c>
      <c r="C793" s="1">
        <v>43900.323854166665</v>
      </c>
      <c r="D793" t="b">
        <f>+VLOOKUP(B793,'[1]AD-Report-Routine_18.03.2020 at'!$E$2:$L$5827,8,0)</f>
        <v>1</v>
      </c>
      <c r="E793" s="1">
        <f t="shared" si="12"/>
        <v>43930.323854166665</v>
      </c>
    </row>
    <row r="794" spans="1:5" x14ac:dyDescent="0.25">
      <c r="A794">
        <v>18153</v>
      </c>
      <c r="B794" t="s">
        <v>1322</v>
      </c>
      <c r="C794" s="1">
        <v>43900.303749999999</v>
      </c>
      <c r="D794" t="b">
        <f>+VLOOKUP(B794,'[1]AD-Report-Routine_18.03.2020 at'!$E$2:$L$5827,8,0)</f>
        <v>1</v>
      </c>
      <c r="E794" s="1">
        <f t="shared" si="12"/>
        <v>43930.303749999999</v>
      </c>
    </row>
    <row r="795" spans="1:5" x14ac:dyDescent="0.25">
      <c r="A795">
        <v>16630</v>
      </c>
      <c r="B795" t="s">
        <v>2477</v>
      </c>
      <c r="C795" s="1">
        <v>43900.293912037036</v>
      </c>
      <c r="D795" t="b">
        <f>+VLOOKUP(B795,'[1]AD-Report-Routine_18.03.2020 at'!$E$2:$L$5827,8,0)</f>
        <v>1</v>
      </c>
      <c r="E795" s="1">
        <f t="shared" si="12"/>
        <v>43930.293912037036</v>
      </c>
    </row>
    <row r="796" spans="1:5" x14ac:dyDescent="0.25">
      <c r="A796">
        <v>15187</v>
      </c>
      <c r="B796" t="s">
        <v>114</v>
      </c>
      <c r="C796" s="1">
        <v>43900.291689814818</v>
      </c>
      <c r="D796" t="b">
        <f>+VLOOKUP(B796,'[1]AD-Report-Routine_18.03.2020 at'!$E$2:$L$5827,8,0)</f>
        <v>1</v>
      </c>
      <c r="E796" s="1">
        <f t="shared" si="12"/>
        <v>43930.291689814818</v>
      </c>
    </row>
    <row r="797" spans="1:5" x14ac:dyDescent="0.25">
      <c r="A797">
        <v>4552</v>
      </c>
      <c r="B797" t="s">
        <v>2609</v>
      </c>
      <c r="C797" s="1">
        <v>43900.272835648146</v>
      </c>
      <c r="D797" t="b">
        <f>+VLOOKUP(B797,'[1]AD-Report-Routine_18.03.2020 at'!$E$2:$L$5827,8,0)</f>
        <v>1</v>
      </c>
      <c r="E797" s="1">
        <f t="shared" si="12"/>
        <v>43930.272835648146</v>
      </c>
    </row>
    <row r="798" spans="1:5" x14ac:dyDescent="0.25">
      <c r="A798">
        <v>15106</v>
      </c>
      <c r="B798" t="s">
        <v>243</v>
      </c>
      <c r="C798" s="1">
        <v>43899.98333333333</v>
      </c>
      <c r="D798" t="b">
        <f>+VLOOKUP(B798,'[1]AD-Report-Routine_18.03.2020 at'!$E$2:$L$5827,8,0)</f>
        <v>1</v>
      </c>
      <c r="E798" s="1">
        <f t="shared" si="12"/>
        <v>43929.98333333333</v>
      </c>
    </row>
    <row r="799" spans="1:5" x14ac:dyDescent="0.25">
      <c r="A799">
        <v>15556</v>
      </c>
      <c r="B799" t="s">
        <v>2516</v>
      </c>
      <c r="C799" s="1">
        <v>43899.908530092594</v>
      </c>
      <c r="D799" t="b">
        <f>+VLOOKUP(B799,'[1]AD-Report-Routine_18.03.2020 at'!$E$2:$L$5827,8,0)</f>
        <v>1</v>
      </c>
      <c r="E799" s="1">
        <f t="shared" si="12"/>
        <v>43929.908530092594</v>
      </c>
    </row>
    <row r="800" spans="1:5" x14ac:dyDescent="0.25">
      <c r="A800">
        <v>16092</v>
      </c>
      <c r="B800" t="s">
        <v>1505</v>
      </c>
      <c r="C800" s="1">
        <v>43899.752916666665</v>
      </c>
      <c r="D800" t="b">
        <f>+VLOOKUP(B800,'[1]AD-Report-Routine_18.03.2020 at'!$E$2:$L$5827,8,0)</f>
        <v>1</v>
      </c>
      <c r="E800" s="1">
        <f t="shared" si="12"/>
        <v>43929.752916666665</v>
      </c>
    </row>
    <row r="801" spans="1:5" x14ac:dyDescent="0.25">
      <c r="A801">
        <v>16772</v>
      </c>
      <c r="B801" t="s">
        <v>1783</v>
      </c>
      <c r="C801" s="1">
        <v>43899.73945601852</v>
      </c>
      <c r="D801" t="b">
        <f>+VLOOKUP(B801,'[1]AD-Report-Routine_18.03.2020 at'!$E$2:$L$5827,8,0)</f>
        <v>1</v>
      </c>
      <c r="E801" s="1">
        <f t="shared" si="12"/>
        <v>43929.73945601852</v>
      </c>
    </row>
    <row r="802" spans="1:5" x14ac:dyDescent="0.25">
      <c r="A802">
        <v>11870</v>
      </c>
      <c r="B802" t="s">
        <v>64</v>
      </c>
      <c r="C802" s="1">
        <v>43899.687013888892</v>
      </c>
      <c r="D802" t="b">
        <f>+VLOOKUP(B802,'[1]AD-Report-Routine_18.03.2020 at'!$E$2:$L$5827,8,0)</f>
        <v>1</v>
      </c>
      <c r="E802" s="1">
        <f t="shared" si="12"/>
        <v>43929.687013888892</v>
      </c>
    </row>
    <row r="803" spans="1:5" x14ac:dyDescent="0.25">
      <c r="A803">
        <v>13722</v>
      </c>
      <c r="B803" t="s">
        <v>200</v>
      </c>
      <c r="C803" s="1">
        <v>43899.684988425928</v>
      </c>
      <c r="D803" t="b">
        <f>+VLOOKUP(B803,'[1]AD-Report-Routine_18.03.2020 at'!$E$2:$L$5827,8,0)</f>
        <v>1</v>
      </c>
      <c r="E803" s="1">
        <f t="shared" si="12"/>
        <v>43929.684988425928</v>
      </c>
    </row>
    <row r="804" spans="1:5" x14ac:dyDescent="0.25">
      <c r="A804">
        <v>11891469754</v>
      </c>
      <c r="B804" t="s">
        <v>1985</v>
      </c>
      <c r="C804" s="1">
        <v>43899.667511574073</v>
      </c>
      <c r="D804" t="b">
        <f>+VLOOKUP(B804,'[1]AD-Report-Routine_18.03.2020 at'!$E$2:$L$5827,8,0)</f>
        <v>1</v>
      </c>
      <c r="E804" s="1">
        <f t="shared" si="12"/>
        <v>43929.667511574073</v>
      </c>
    </row>
    <row r="805" spans="1:5" x14ac:dyDescent="0.25">
      <c r="A805">
        <v>14890</v>
      </c>
      <c r="B805" t="s">
        <v>2007</v>
      </c>
      <c r="C805" s="1">
        <v>43899.665185185186</v>
      </c>
      <c r="D805" t="b">
        <f>+VLOOKUP(B805,'[1]AD-Report-Routine_18.03.2020 at'!$E$2:$L$5827,8,0)</f>
        <v>1</v>
      </c>
      <c r="E805" s="1">
        <f t="shared" si="12"/>
        <v>43929.665185185186</v>
      </c>
    </row>
    <row r="806" spans="1:5" x14ac:dyDescent="0.25">
      <c r="A806">
        <v>627</v>
      </c>
      <c r="B806" t="s">
        <v>1200</v>
      </c>
      <c r="C806" s="1">
        <v>43899.618796296294</v>
      </c>
      <c r="D806" t="b">
        <f>+VLOOKUP(B806,'[1]AD-Report-Routine_18.03.2020 at'!$E$2:$L$5827,8,0)</f>
        <v>1</v>
      </c>
      <c r="E806" s="1">
        <f t="shared" si="12"/>
        <v>43929.618796296294</v>
      </c>
    </row>
    <row r="807" spans="1:5" x14ac:dyDescent="0.25">
      <c r="A807">
        <v>17195</v>
      </c>
      <c r="B807" t="s">
        <v>2434</v>
      </c>
      <c r="C807" s="1">
        <v>43899.609467592592</v>
      </c>
      <c r="D807" t="b">
        <f>+VLOOKUP(B807,'[1]AD-Report-Routine_18.03.2020 at'!$E$2:$L$5827,8,0)</f>
        <v>1</v>
      </c>
      <c r="E807" s="1">
        <f t="shared" si="12"/>
        <v>43929.609467592592</v>
      </c>
    </row>
    <row r="808" spans="1:5" x14ac:dyDescent="0.25">
      <c r="A808">
        <v>468</v>
      </c>
      <c r="B808" t="s">
        <v>565</v>
      </c>
      <c r="C808" s="1">
        <v>43899.604328703703</v>
      </c>
      <c r="D808" t="b">
        <f>+VLOOKUP(B808,'[1]AD-Report-Routine_18.03.2020 at'!$E$2:$L$5827,8,0)</f>
        <v>1</v>
      </c>
      <c r="E808" s="1">
        <f t="shared" si="12"/>
        <v>43929.604328703703</v>
      </c>
    </row>
    <row r="809" spans="1:5" x14ac:dyDescent="0.25">
      <c r="A809">
        <v>17403</v>
      </c>
      <c r="B809" t="s">
        <v>830</v>
      </c>
      <c r="C809" s="1">
        <v>43899.58394675926</v>
      </c>
      <c r="D809" t="b">
        <f>+VLOOKUP(B809,'[1]AD-Report-Routine_18.03.2020 at'!$E$2:$L$5827,8,0)</f>
        <v>1</v>
      </c>
      <c r="E809" s="1">
        <f t="shared" si="12"/>
        <v>43929.58394675926</v>
      </c>
    </row>
    <row r="810" spans="1:5" x14ac:dyDescent="0.25">
      <c r="A810">
        <v>13462</v>
      </c>
      <c r="B810" t="s">
        <v>422</v>
      </c>
      <c r="C810" s="1">
        <v>43899.576226851852</v>
      </c>
      <c r="D810" t="b">
        <f>+VLOOKUP(B810,'[1]AD-Report-Routine_18.03.2020 at'!$E$2:$L$5827,8,0)</f>
        <v>1</v>
      </c>
      <c r="E810" s="1">
        <f t="shared" si="12"/>
        <v>43929.576226851852</v>
      </c>
    </row>
    <row r="811" spans="1:5" x14ac:dyDescent="0.25">
      <c r="A811">
        <v>7326</v>
      </c>
      <c r="B811" t="s">
        <v>277</v>
      </c>
      <c r="C811" s="1">
        <v>43899.573240740741</v>
      </c>
      <c r="D811" t="b">
        <f>+VLOOKUP(B811,'[1]AD-Report-Routine_18.03.2020 at'!$E$2:$L$5827,8,0)</f>
        <v>1</v>
      </c>
      <c r="E811" s="1">
        <f t="shared" si="12"/>
        <v>43929.573240740741</v>
      </c>
    </row>
    <row r="812" spans="1:5" x14ac:dyDescent="0.25">
      <c r="A812">
        <v>11387811932</v>
      </c>
      <c r="B812" t="s">
        <v>983</v>
      </c>
      <c r="C812" s="1">
        <v>43899.573101851849</v>
      </c>
      <c r="D812" t="b">
        <f>+VLOOKUP(B812,'[1]AD-Report-Routine_18.03.2020 at'!$E$2:$L$5827,8,0)</f>
        <v>1</v>
      </c>
      <c r="E812" s="1">
        <f t="shared" si="12"/>
        <v>43929.573101851849</v>
      </c>
    </row>
    <row r="813" spans="1:5" x14ac:dyDescent="0.25">
      <c r="A813">
        <v>9541</v>
      </c>
      <c r="B813" t="s">
        <v>1434</v>
      </c>
      <c r="C813" s="1">
        <v>43899.552407407406</v>
      </c>
      <c r="D813" t="b">
        <f>+VLOOKUP(B813,'[1]AD-Report-Routine_18.03.2020 at'!$E$2:$L$5827,8,0)</f>
        <v>1</v>
      </c>
      <c r="E813" s="1">
        <f t="shared" si="12"/>
        <v>43929.552407407406</v>
      </c>
    </row>
    <row r="814" spans="1:5" x14ac:dyDescent="0.25">
      <c r="A814">
        <v>2459</v>
      </c>
      <c r="B814" t="s">
        <v>1471</v>
      </c>
      <c r="C814" s="1">
        <v>43899.552291666667</v>
      </c>
      <c r="D814" t="b">
        <f>+VLOOKUP(B814,'[1]AD-Report-Routine_18.03.2020 at'!$E$2:$L$5827,8,0)</f>
        <v>1</v>
      </c>
      <c r="E814" s="1">
        <f t="shared" si="12"/>
        <v>43929.552291666667</v>
      </c>
    </row>
    <row r="815" spans="1:5" x14ac:dyDescent="0.25">
      <c r="A815">
        <v>5669</v>
      </c>
      <c r="B815" t="s">
        <v>2410</v>
      </c>
      <c r="C815" s="1">
        <v>43899.549409722225</v>
      </c>
      <c r="D815" t="b">
        <f>+VLOOKUP(B815,'[1]AD-Report-Routine_18.03.2020 at'!$E$2:$L$5827,8,0)</f>
        <v>1</v>
      </c>
      <c r="E815" s="1">
        <f t="shared" si="12"/>
        <v>43929.549409722225</v>
      </c>
    </row>
    <row r="816" spans="1:5" x14ac:dyDescent="0.25">
      <c r="A816">
        <v>17620</v>
      </c>
      <c r="B816" t="s">
        <v>5</v>
      </c>
      <c r="C816" s="1">
        <v>43899.548622685186</v>
      </c>
      <c r="D816" t="b">
        <f>+VLOOKUP(B816,'[1]AD-Report-Routine_18.03.2020 at'!$E$2:$L$5827,8,0)</f>
        <v>1</v>
      </c>
      <c r="E816" s="1">
        <f t="shared" si="12"/>
        <v>43929.548622685186</v>
      </c>
    </row>
    <row r="817" spans="1:5" x14ac:dyDescent="0.25">
      <c r="A817">
        <v>4</v>
      </c>
      <c r="B817" t="s">
        <v>1706</v>
      </c>
      <c r="C817" s="1">
        <v>43899.53334490741</v>
      </c>
      <c r="D817" t="b">
        <f>+VLOOKUP(B817,'[1]AD-Report-Routine_18.03.2020 at'!$E$2:$L$5827,8,0)</f>
        <v>1</v>
      </c>
      <c r="E817" s="1">
        <f t="shared" si="12"/>
        <v>43929.53334490741</v>
      </c>
    </row>
    <row r="818" spans="1:5" x14ac:dyDescent="0.25">
      <c r="A818">
        <v>18507</v>
      </c>
      <c r="B818" t="s">
        <v>1935</v>
      </c>
      <c r="C818" s="1">
        <v>43899.530231481483</v>
      </c>
      <c r="D818" t="b">
        <f>+VLOOKUP(B818,'[1]AD-Report-Routine_18.03.2020 at'!$E$2:$L$5827,8,0)</f>
        <v>1</v>
      </c>
      <c r="E818" s="1">
        <f t="shared" si="12"/>
        <v>43929.530231481483</v>
      </c>
    </row>
    <row r="819" spans="1:5" x14ac:dyDescent="0.25">
      <c r="A819">
        <v>47776479861</v>
      </c>
      <c r="B819" t="s">
        <v>965</v>
      </c>
      <c r="C819" s="1">
        <v>43899.527349537035</v>
      </c>
      <c r="D819" t="b">
        <f>+VLOOKUP(B819,'[1]AD-Report-Routine_18.03.2020 at'!$E$2:$L$5827,8,0)</f>
        <v>1</v>
      </c>
      <c r="E819" s="1">
        <f t="shared" si="12"/>
        <v>43929.527349537035</v>
      </c>
    </row>
    <row r="820" spans="1:5" x14ac:dyDescent="0.25">
      <c r="A820">
        <v>17659</v>
      </c>
      <c r="B820" t="s">
        <v>2504</v>
      </c>
      <c r="C820" s="1">
        <v>43899.526064814818</v>
      </c>
      <c r="D820" t="b">
        <f>+VLOOKUP(B820,'[1]AD-Report-Routine_18.03.2020 at'!$E$2:$L$5827,8,0)</f>
        <v>1</v>
      </c>
      <c r="E820" s="1">
        <f t="shared" si="12"/>
        <v>43929.526064814818</v>
      </c>
    </row>
    <row r="821" spans="1:5" x14ac:dyDescent="0.25">
      <c r="A821">
        <v>18590</v>
      </c>
      <c r="B821" t="s">
        <v>1543</v>
      </c>
      <c r="C821" s="1">
        <v>43899.511944444443</v>
      </c>
      <c r="D821" t="b">
        <f>+VLOOKUP(B821,'[1]AD-Report-Routine_18.03.2020 at'!$E$2:$L$5827,8,0)</f>
        <v>1</v>
      </c>
      <c r="E821" s="1">
        <f t="shared" si="12"/>
        <v>43929.511944444443</v>
      </c>
    </row>
    <row r="822" spans="1:5" x14ac:dyDescent="0.25">
      <c r="A822">
        <v>14540</v>
      </c>
      <c r="B822" t="s">
        <v>2611</v>
      </c>
      <c r="C822" s="1">
        <v>43899.506319444445</v>
      </c>
      <c r="D822" t="b">
        <f>+VLOOKUP(B822,'[1]AD-Report-Routine_18.03.2020 at'!$E$2:$L$5827,8,0)</f>
        <v>1</v>
      </c>
      <c r="E822" s="1">
        <f t="shared" si="12"/>
        <v>43929.506319444445</v>
      </c>
    </row>
    <row r="823" spans="1:5" x14ac:dyDescent="0.25">
      <c r="A823">
        <v>16506</v>
      </c>
      <c r="B823" t="s">
        <v>558</v>
      </c>
      <c r="C823" s="1">
        <v>43899.492094907408</v>
      </c>
      <c r="D823" t="b">
        <f>+VLOOKUP(B823,'[1]AD-Report-Routine_18.03.2020 at'!$E$2:$L$5827,8,0)</f>
        <v>1</v>
      </c>
      <c r="E823" s="1">
        <f t="shared" si="12"/>
        <v>43929.492094907408</v>
      </c>
    </row>
    <row r="824" spans="1:5" x14ac:dyDescent="0.25">
      <c r="A824">
        <v>18172</v>
      </c>
      <c r="B824" t="s">
        <v>2166</v>
      </c>
      <c r="C824" s="1">
        <v>43899.491435185184</v>
      </c>
      <c r="D824" t="b">
        <f>+VLOOKUP(B824,'[1]AD-Report-Routine_18.03.2020 at'!$E$2:$L$5827,8,0)</f>
        <v>1</v>
      </c>
      <c r="E824" s="1">
        <f t="shared" si="12"/>
        <v>43929.491435185184</v>
      </c>
    </row>
    <row r="825" spans="1:5" x14ac:dyDescent="0.25">
      <c r="A825">
        <v>14675</v>
      </c>
      <c r="B825" t="s">
        <v>352</v>
      </c>
      <c r="C825" s="1">
        <v>43899.48537037037</v>
      </c>
      <c r="D825" t="b">
        <f>+VLOOKUP(B825,'[1]AD-Report-Routine_18.03.2020 at'!$E$2:$L$5827,8,0)</f>
        <v>1</v>
      </c>
      <c r="E825" s="1">
        <f t="shared" si="12"/>
        <v>43929.48537037037</v>
      </c>
    </row>
    <row r="826" spans="1:5" x14ac:dyDescent="0.25">
      <c r="A826">
        <v>14877</v>
      </c>
      <c r="B826" t="s">
        <v>2005</v>
      </c>
      <c r="C826" s="1">
        <v>43899.471805555557</v>
      </c>
      <c r="D826" t="b">
        <f>+VLOOKUP(B826,'[1]AD-Report-Routine_18.03.2020 at'!$E$2:$L$5827,8,0)</f>
        <v>1</v>
      </c>
      <c r="E826" s="1">
        <f t="shared" si="12"/>
        <v>43929.471805555557</v>
      </c>
    </row>
    <row r="827" spans="1:5" x14ac:dyDescent="0.25">
      <c r="A827">
        <v>1695</v>
      </c>
      <c r="B827" t="s">
        <v>846</v>
      </c>
      <c r="C827" s="1">
        <v>43899.457175925927</v>
      </c>
      <c r="D827" t="b">
        <f>+VLOOKUP(B827,'[1]AD-Report-Routine_18.03.2020 at'!$E$2:$L$5827,8,0)</f>
        <v>1</v>
      </c>
      <c r="E827" s="1">
        <f t="shared" si="12"/>
        <v>43929.457175925927</v>
      </c>
    </row>
    <row r="828" spans="1:5" x14ac:dyDescent="0.25">
      <c r="A828">
        <v>8316</v>
      </c>
      <c r="B828" t="s">
        <v>314</v>
      </c>
      <c r="C828" s="1">
        <v>43899.451967592591</v>
      </c>
      <c r="D828" t="b">
        <f>+VLOOKUP(B828,'[1]AD-Report-Routine_18.03.2020 at'!$E$2:$L$5827,8,0)</f>
        <v>1</v>
      </c>
      <c r="E828" s="1">
        <f t="shared" si="12"/>
        <v>43929.451967592591</v>
      </c>
    </row>
    <row r="829" spans="1:5" x14ac:dyDescent="0.25">
      <c r="A829">
        <v>16481</v>
      </c>
      <c r="B829" t="s">
        <v>2521</v>
      </c>
      <c r="C829" s="1">
        <v>43899.442916666667</v>
      </c>
      <c r="D829" t="b">
        <f>+VLOOKUP(B829,'[1]AD-Report-Routine_18.03.2020 at'!$E$2:$L$5827,8,0)</f>
        <v>1</v>
      </c>
      <c r="E829" s="1">
        <f t="shared" si="12"/>
        <v>43929.442916666667</v>
      </c>
    </row>
    <row r="830" spans="1:5" x14ac:dyDescent="0.25">
      <c r="A830">
        <v>8714</v>
      </c>
      <c r="B830" t="s">
        <v>764</v>
      </c>
      <c r="C830" s="1">
        <v>43899.440439814818</v>
      </c>
      <c r="D830" t="b">
        <f>+VLOOKUP(B830,'[1]AD-Report-Routine_18.03.2020 at'!$E$2:$L$5827,8,0)</f>
        <v>1</v>
      </c>
      <c r="E830" s="1">
        <f t="shared" si="12"/>
        <v>43929.440439814818</v>
      </c>
    </row>
    <row r="831" spans="1:5" x14ac:dyDescent="0.25">
      <c r="A831">
        <v>1382</v>
      </c>
      <c r="B831" t="s">
        <v>581</v>
      </c>
      <c r="C831" s="1">
        <v>43899.437141203707</v>
      </c>
      <c r="D831" t="b">
        <f>+VLOOKUP(B831,'[1]AD-Report-Routine_18.03.2020 at'!$E$2:$L$5827,8,0)</f>
        <v>1</v>
      </c>
      <c r="E831" s="1">
        <f t="shared" si="12"/>
        <v>43929.437141203707</v>
      </c>
    </row>
    <row r="832" spans="1:5" x14ac:dyDescent="0.25">
      <c r="A832">
        <v>15395</v>
      </c>
      <c r="B832" t="s">
        <v>2393</v>
      </c>
      <c r="C832" s="1">
        <v>43899.43613425926</v>
      </c>
      <c r="D832" t="b">
        <f>+VLOOKUP(B832,'[1]AD-Report-Routine_18.03.2020 at'!$E$2:$L$5827,8,0)</f>
        <v>1</v>
      </c>
      <c r="E832" s="1">
        <f t="shared" si="12"/>
        <v>43929.43613425926</v>
      </c>
    </row>
    <row r="833" spans="1:5" x14ac:dyDescent="0.25">
      <c r="A833">
        <v>4482</v>
      </c>
      <c r="B833" t="s">
        <v>616</v>
      </c>
      <c r="C833" s="1">
        <v>43899.433645833335</v>
      </c>
      <c r="D833" t="b">
        <f>+VLOOKUP(B833,'[1]AD-Report-Routine_18.03.2020 at'!$E$2:$L$5827,8,0)</f>
        <v>1</v>
      </c>
      <c r="E833" s="1">
        <f t="shared" si="12"/>
        <v>43929.433645833335</v>
      </c>
    </row>
    <row r="834" spans="1:5" x14ac:dyDescent="0.25">
      <c r="A834">
        <v>11447</v>
      </c>
      <c r="B834" t="s">
        <v>1865</v>
      </c>
      <c r="C834" s="1">
        <v>43899.428831018522</v>
      </c>
      <c r="D834" t="b">
        <f>+VLOOKUP(B834,'[1]AD-Report-Routine_18.03.2020 at'!$E$2:$L$5827,8,0)</f>
        <v>1</v>
      </c>
      <c r="E834" s="1">
        <f t="shared" si="12"/>
        <v>43929.428831018522</v>
      </c>
    </row>
    <row r="835" spans="1:5" x14ac:dyDescent="0.25">
      <c r="A835">
        <v>18408</v>
      </c>
      <c r="B835" t="s">
        <v>1607</v>
      </c>
      <c r="C835" s="1">
        <v>43899.427199074074</v>
      </c>
      <c r="D835" t="b">
        <f>+VLOOKUP(B835,'[1]AD-Report-Routine_18.03.2020 at'!$E$2:$L$5827,8,0)</f>
        <v>1</v>
      </c>
      <c r="E835" s="1">
        <f t="shared" ref="E835:E898" si="13">C835+30</f>
        <v>43929.427199074074</v>
      </c>
    </row>
    <row r="836" spans="1:5" x14ac:dyDescent="0.25">
      <c r="A836">
        <v>18255</v>
      </c>
      <c r="B836" t="s">
        <v>1526</v>
      </c>
      <c r="C836" s="1">
        <v>43899.426458333335</v>
      </c>
      <c r="D836" t="b">
        <f>+VLOOKUP(B836,'[1]AD-Report-Routine_18.03.2020 at'!$E$2:$L$5827,8,0)</f>
        <v>1</v>
      </c>
      <c r="E836" s="1">
        <f t="shared" si="13"/>
        <v>43929.426458333335</v>
      </c>
    </row>
    <row r="837" spans="1:5" x14ac:dyDescent="0.25">
      <c r="A837">
        <v>1239</v>
      </c>
      <c r="B837" t="s">
        <v>529</v>
      </c>
      <c r="C837" s="1">
        <v>43899.425659722219</v>
      </c>
      <c r="D837" t="b">
        <f>+VLOOKUP(B837,'[1]AD-Report-Routine_18.03.2020 at'!$E$2:$L$5827,8,0)</f>
        <v>1</v>
      </c>
      <c r="E837" s="1">
        <f t="shared" si="13"/>
        <v>43929.425659722219</v>
      </c>
    </row>
    <row r="838" spans="1:5" x14ac:dyDescent="0.25">
      <c r="A838">
        <v>12972</v>
      </c>
      <c r="B838" t="s">
        <v>2082</v>
      </c>
      <c r="C838" s="1">
        <v>43899.424837962964</v>
      </c>
      <c r="D838" t="b">
        <f>+VLOOKUP(B838,'[1]AD-Report-Routine_18.03.2020 at'!$E$2:$L$5827,8,0)</f>
        <v>1</v>
      </c>
      <c r="E838" s="1">
        <f t="shared" si="13"/>
        <v>43929.424837962964</v>
      </c>
    </row>
    <row r="839" spans="1:5" x14ac:dyDescent="0.25">
      <c r="A839">
        <v>296</v>
      </c>
      <c r="B839" t="s">
        <v>495</v>
      </c>
      <c r="C839" s="1">
        <v>43899.415254629632</v>
      </c>
      <c r="D839" t="b">
        <f>+VLOOKUP(B839,'[1]AD-Report-Routine_18.03.2020 at'!$E$2:$L$5827,8,0)</f>
        <v>1</v>
      </c>
      <c r="E839" s="1">
        <f t="shared" si="13"/>
        <v>43929.415254629632</v>
      </c>
    </row>
    <row r="840" spans="1:5" x14ac:dyDescent="0.25">
      <c r="A840">
        <v>17721</v>
      </c>
      <c r="B840" t="s">
        <v>1877</v>
      </c>
      <c r="C840" s="1">
        <v>43899.413402777776</v>
      </c>
      <c r="D840" t="b">
        <f>+VLOOKUP(B840,'[1]AD-Report-Routine_18.03.2020 at'!$E$2:$L$5827,8,0)</f>
        <v>1</v>
      </c>
      <c r="E840" s="1">
        <f t="shared" si="13"/>
        <v>43929.413402777776</v>
      </c>
    </row>
    <row r="841" spans="1:5" x14ac:dyDescent="0.25">
      <c r="A841">
        <v>7608</v>
      </c>
      <c r="B841" t="s">
        <v>2098</v>
      </c>
      <c r="C841" s="1">
        <v>43899.41202546296</v>
      </c>
      <c r="D841" t="b">
        <f>+VLOOKUP(B841,'[1]AD-Report-Routine_18.03.2020 at'!$E$2:$L$5827,8,0)</f>
        <v>1</v>
      </c>
      <c r="E841" s="1">
        <f t="shared" si="13"/>
        <v>43929.41202546296</v>
      </c>
    </row>
    <row r="842" spans="1:5" x14ac:dyDescent="0.25">
      <c r="A842">
        <v>18588</v>
      </c>
      <c r="B842" t="s">
        <v>1714</v>
      </c>
      <c r="C842" s="1">
        <v>43899.408194444448</v>
      </c>
      <c r="D842" t="b">
        <f>+VLOOKUP(B842,'[1]AD-Report-Routine_18.03.2020 at'!$E$2:$L$5827,8,0)</f>
        <v>1</v>
      </c>
      <c r="E842" s="1">
        <f t="shared" si="13"/>
        <v>43929.408194444448</v>
      </c>
    </row>
    <row r="843" spans="1:5" x14ac:dyDescent="0.25">
      <c r="A843">
        <v>15241</v>
      </c>
      <c r="B843" t="s">
        <v>2201</v>
      </c>
      <c r="C843" s="1">
        <v>43899.407847222225</v>
      </c>
      <c r="D843" t="b">
        <f>+VLOOKUP(B843,'[1]AD-Report-Routine_18.03.2020 at'!$E$2:$L$5827,8,0)</f>
        <v>1</v>
      </c>
      <c r="E843" s="1">
        <f t="shared" si="13"/>
        <v>43929.407847222225</v>
      </c>
    </row>
    <row r="844" spans="1:5" x14ac:dyDescent="0.25">
      <c r="A844">
        <v>375</v>
      </c>
      <c r="B844" t="s">
        <v>1794</v>
      </c>
      <c r="C844" s="1">
        <v>43899.405925925923</v>
      </c>
      <c r="D844" t="b">
        <f>+VLOOKUP(B844,'[1]AD-Report-Routine_18.03.2020 at'!$E$2:$L$5827,8,0)</f>
        <v>1</v>
      </c>
      <c r="E844" s="1">
        <f t="shared" si="13"/>
        <v>43929.405925925923</v>
      </c>
    </row>
    <row r="845" spans="1:5" x14ac:dyDescent="0.25">
      <c r="A845">
        <v>9770</v>
      </c>
      <c r="B845" t="s">
        <v>1733</v>
      </c>
      <c r="C845" s="1">
        <v>43899.397870370369</v>
      </c>
      <c r="D845" t="b">
        <f>+VLOOKUP(B845,'[1]AD-Report-Routine_18.03.2020 at'!$E$2:$L$5827,8,0)</f>
        <v>1</v>
      </c>
      <c r="E845" s="1">
        <f t="shared" si="13"/>
        <v>43929.397870370369</v>
      </c>
    </row>
    <row r="846" spans="1:5" x14ac:dyDescent="0.25">
      <c r="A846">
        <v>14146</v>
      </c>
      <c r="B846" t="s">
        <v>357</v>
      </c>
      <c r="C846" s="1">
        <v>43899.397569444445</v>
      </c>
      <c r="D846" t="b">
        <f>+VLOOKUP(B846,'[1]AD-Report-Routine_18.03.2020 at'!$E$2:$L$5827,8,0)</f>
        <v>1</v>
      </c>
      <c r="E846" s="1">
        <f t="shared" si="13"/>
        <v>43929.397569444445</v>
      </c>
    </row>
    <row r="847" spans="1:5" x14ac:dyDescent="0.25">
      <c r="A847">
        <v>15138401777</v>
      </c>
      <c r="B847" t="s">
        <v>1118</v>
      </c>
      <c r="C847" s="1">
        <v>43899.391481481478</v>
      </c>
      <c r="D847" t="b">
        <f>+VLOOKUP(B847,'[1]AD-Report-Routine_18.03.2020 at'!$E$2:$L$5827,8,0)</f>
        <v>1</v>
      </c>
      <c r="E847" s="1">
        <f t="shared" si="13"/>
        <v>43929.391481481478</v>
      </c>
    </row>
    <row r="848" spans="1:5" x14ac:dyDescent="0.25">
      <c r="A848">
        <v>10576644722</v>
      </c>
      <c r="B848" t="s">
        <v>1708</v>
      </c>
      <c r="C848" s="1">
        <v>43899.391377314816</v>
      </c>
      <c r="D848" t="b">
        <f>+VLOOKUP(B848,'[1]AD-Report-Routine_18.03.2020 at'!$E$2:$L$5827,8,0)</f>
        <v>1</v>
      </c>
      <c r="E848" s="1">
        <f t="shared" si="13"/>
        <v>43929.391377314816</v>
      </c>
    </row>
    <row r="849" spans="1:5" x14ac:dyDescent="0.25">
      <c r="A849">
        <v>1332</v>
      </c>
      <c r="B849" t="s">
        <v>1883</v>
      </c>
      <c r="C849" s="1">
        <v>43899.391145833331</v>
      </c>
      <c r="D849" t="b">
        <f>+VLOOKUP(B849,'[1]AD-Report-Routine_18.03.2020 at'!$E$2:$L$5827,8,0)</f>
        <v>1</v>
      </c>
      <c r="E849" s="1">
        <f t="shared" si="13"/>
        <v>43929.391145833331</v>
      </c>
    </row>
    <row r="850" spans="1:5" x14ac:dyDescent="0.25">
      <c r="A850">
        <v>1321</v>
      </c>
      <c r="B850" t="s">
        <v>2168</v>
      </c>
      <c r="C850" s="1">
        <v>43899.384027777778</v>
      </c>
      <c r="D850" t="b">
        <f>+VLOOKUP(B850,'[1]AD-Report-Routine_18.03.2020 at'!$E$2:$L$5827,8,0)</f>
        <v>1</v>
      </c>
      <c r="E850" s="1">
        <f t="shared" si="13"/>
        <v>43929.384027777778</v>
      </c>
    </row>
    <row r="851" spans="1:5" x14ac:dyDescent="0.25">
      <c r="A851">
        <v>17810</v>
      </c>
      <c r="B851" t="s">
        <v>592</v>
      </c>
      <c r="C851" s="1">
        <v>43899.383553240739</v>
      </c>
      <c r="D851" t="b">
        <f>+VLOOKUP(B851,'[1]AD-Report-Routine_18.03.2020 at'!$E$2:$L$5827,8,0)</f>
        <v>1</v>
      </c>
      <c r="E851" s="1">
        <f t="shared" si="13"/>
        <v>43929.383553240739</v>
      </c>
    </row>
    <row r="852" spans="1:5" x14ac:dyDescent="0.25">
      <c r="A852">
        <v>18412</v>
      </c>
      <c r="B852" t="s">
        <v>1031</v>
      </c>
      <c r="C852" s="1">
        <v>43899.382881944446</v>
      </c>
      <c r="D852" t="b">
        <f>+VLOOKUP(B852,'[1]AD-Report-Routine_18.03.2020 at'!$E$2:$L$5827,8,0)</f>
        <v>1</v>
      </c>
      <c r="E852" s="1">
        <f t="shared" si="13"/>
        <v>43929.382881944446</v>
      </c>
    </row>
    <row r="853" spans="1:5" x14ac:dyDescent="0.25">
      <c r="A853">
        <v>3855</v>
      </c>
      <c r="B853" t="s">
        <v>2472</v>
      </c>
      <c r="C853" s="1">
        <v>43899.379953703705</v>
      </c>
      <c r="D853" t="b">
        <f>+VLOOKUP(B853,'[1]AD-Report-Routine_18.03.2020 at'!$E$2:$L$5827,8,0)</f>
        <v>1</v>
      </c>
      <c r="E853" s="1">
        <f t="shared" si="13"/>
        <v>43929.379953703705</v>
      </c>
    </row>
    <row r="854" spans="1:5" x14ac:dyDescent="0.25">
      <c r="A854">
        <v>14584</v>
      </c>
      <c r="B854" t="s">
        <v>153</v>
      </c>
      <c r="C854" s="1">
        <v>43899.378530092596</v>
      </c>
      <c r="D854" t="b">
        <f>+VLOOKUP(B854,'[1]AD-Report-Routine_18.03.2020 at'!$E$2:$L$5827,8,0)</f>
        <v>1</v>
      </c>
      <c r="E854" s="1">
        <f t="shared" si="13"/>
        <v>43929.378530092596</v>
      </c>
    </row>
    <row r="855" spans="1:5" x14ac:dyDescent="0.25">
      <c r="A855">
        <v>17269</v>
      </c>
      <c r="B855" t="s">
        <v>185</v>
      </c>
      <c r="C855" s="1">
        <v>43899.378368055557</v>
      </c>
      <c r="D855" t="b">
        <f>+VLOOKUP(B855,'[1]AD-Report-Routine_18.03.2020 at'!$E$2:$L$5827,8,0)</f>
        <v>1</v>
      </c>
      <c r="E855" s="1">
        <f t="shared" si="13"/>
        <v>43929.378368055557</v>
      </c>
    </row>
    <row r="856" spans="1:5" x14ac:dyDescent="0.25">
      <c r="A856">
        <v>14589491761</v>
      </c>
      <c r="B856" t="s">
        <v>1384</v>
      </c>
      <c r="C856" s="1">
        <v>43899.377442129633</v>
      </c>
      <c r="D856" t="b">
        <f>+VLOOKUP(B856,'[1]AD-Report-Routine_18.03.2020 at'!$E$2:$L$5827,8,0)</f>
        <v>1</v>
      </c>
      <c r="E856" s="1">
        <f t="shared" si="13"/>
        <v>43929.377442129633</v>
      </c>
    </row>
    <row r="857" spans="1:5" x14ac:dyDescent="0.25">
      <c r="A857">
        <v>2383</v>
      </c>
      <c r="B857" t="s">
        <v>1933</v>
      </c>
      <c r="C857" s="1">
        <v>43899.376956018517</v>
      </c>
      <c r="D857" t="b">
        <f>+VLOOKUP(B857,'[1]AD-Report-Routine_18.03.2020 at'!$E$2:$L$5827,8,0)</f>
        <v>1</v>
      </c>
      <c r="E857" s="1">
        <f t="shared" si="13"/>
        <v>43929.376956018517</v>
      </c>
    </row>
    <row r="858" spans="1:5" x14ac:dyDescent="0.25">
      <c r="A858">
        <v>16484</v>
      </c>
      <c r="B858" t="s">
        <v>370</v>
      </c>
      <c r="C858" s="1">
        <v>43899.376504629632</v>
      </c>
      <c r="D858" t="b">
        <f>+VLOOKUP(B858,'[1]AD-Report-Routine_18.03.2020 at'!$E$2:$L$5827,8,0)</f>
        <v>1</v>
      </c>
      <c r="E858" s="1">
        <f t="shared" si="13"/>
        <v>43929.376504629632</v>
      </c>
    </row>
    <row r="859" spans="1:5" x14ac:dyDescent="0.25">
      <c r="A859">
        <v>16834</v>
      </c>
      <c r="B859" t="s">
        <v>2509</v>
      </c>
      <c r="C859" s="1">
        <v>43899.376099537039</v>
      </c>
      <c r="D859" t="b">
        <f>+VLOOKUP(B859,'[1]AD-Report-Routine_18.03.2020 at'!$E$2:$L$5827,8,0)</f>
        <v>1</v>
      </c>
      <c r="E859" s="1">
        <f t="shared" si="13"/>
        <v>43929.376099537039</v>
      </c>
    </row>
    <row r="860" spans="1:5" x14ac:dyDescent="0.25">
      <c r="A860">
        <v>18073</v>
      </c>
      <c r="B860" t="s">
        <v>1356</v>
      </c>
      <c r="C860" s="1">
        <v>43899.37358796296</v>
      </c>
      <c r="D860" t="b">
        <f>+VLOOKUP(B860,'[1]AD-Report-Routine_18.03.2020 at'!$E$2:$L$5827,8,0)</f>
        <v>1</v>
      </c>
      <c r="E860" s="1">
        <f t="shared" si="13"/>
        <v>43929.37358796296</v>
      </c>
    </row>
    <row r="861" spans="1:5" x14ac:dyDescent="0.25">
      <c r="A861">
        <v>18424</v>
      </c>
      <c r="B861" t="s">
        <v>1647</v>
      </c>
      <c r="C861" s="1">
        <v>43899.371689814812</v>
      </c>
      <c r="D861" t="b">
        <f>+VLOOKUP(B861,'[1]AD-Report-Routine_18.03.2020 at'!$E$2:$L$5827,8,0)</f>
        <v>1</v>
      </c>
      <c r="E861" s="1">
        <f t="shared" si="13"/>
        <v>43929.371689814812</v>
      </c>
    </row>
    <row r="862" spans="1:5" x14ac:dyDescent="0.25">
      <c r="A862">
        <v>12062</v>
      </c>
      <c r="B862" t="s">
        <v>1901</v>
      </c>
      <c r="C862" s="1">
        <v>43899.371030092596</v>
      </c>
      <c r="D862" t="b">
        <f>+VLOOKUP(B862,'[1]AD-Report-Routine_18.03.2020 at'!$E$2:$L$5827,8,0)</f>
        <v>1</v>
      </c>
      <c r="E862" s="1">
        <f t="shared" si="13"/>
        <v>43929.371030092596</v>
      </c>
    </row>
    <row r="863" spans="1:5" x14ac:dyDescent="0.25">
      <c r="A863">
        <v>1246</v>
      </c>
      <c r="B863" t="s">
        <v>2181</v>
      </c>
      <c r="C863" s="1">
        <v>43899.363275462965</v>
      </c>
      <c r="D863" t="b">
        <f>+VLOOKUP(B863,'[1]AD-Report-Routine_18.03.2020 at'!$E$2:$L$5827,8,0)</f>
        <v>1</v>
      </c>
      <c r="E863" s="1">
        <f t="shared" si="13"/>
        <v>43929.363275462965</v>
      </c>
    </row>
    <row r="864" spans="1:5" x14ac:dyDescent="0.25">
      <c r="A864">
        <v>17608</v>
      </c>
      <c r="B864" t="s">
        <v>230</v>
      </c>
      <c r="C864" s="1">
        <v>43899.360000000001</v>
      </c>
      <c r="D864" t="b">
        <f>+VLOOKUP(B864,'[1]AD-Report-Routine_18.03.2020 at'!$E$2:$L$5827,8,0)</f>
        <v>1</v>
      </c>
      <c r="E864" s="1">
        <f t="shared" si="13"/>
        <v>43929.36</v>
      </c>
    </row>
    <row r="865" spans="1:5" x14ac:dyDescent="0.25">
      <c r="A865">
        <v>17685</v>
      </c>
      <c r="B865" t="s">
        <v>2550</v>
      </c>
      <c r="C865" s="1">
        <v>43899.359872685185</v>
      </c>
      <c r="D865" t="b">
        <f>+VLOOKUP(B865,'[1]AD-Report-Routine_18.03.2020 at'!$E$2:$L$5827,8,0)</f>
        <v>1</v>
      </c>
      <c r="E865" s="1">
        <f t="shared" si="13"/>
        <v>43929.359872685185</v>
      </c>
    </row>
    <row r="866" spans="1:5" x14ac:dyDescent="0.25">
      <c r="A866">
        <v>11296</v>
      </c>
      <c r="B866" t="s">
        <v>2479</v>
      </c>
      <c r="C866" s="1">
        <v>43899.359606481485</v>
      </c>
      <c r="D866" t="b">
        <f>+VLOOKUP(B866,'[1]AD-Report-Routine_18.03.2020 at'!$E$2:$L$5827,8,0)</f>
        <v>1</v>
      </c>
      <c r="E866" s="1">
        <f t="shared" si="13"/>
        <v>43929.359606481485</v>
      </c>
    </row>
    <row r="867" spans="1:5" x14ac:dyDescent="0.25">
      <c r="A867">
        <v>756</v>
      </c>
      <c r="B867" t="s">
        <v>791</v>
      </c>
      <c r="C867" s="1">
        <v>43899.358981481484</v>
      </c>
      <c r="D867" t="b">
        <f>+VLOOKUP(B867,'[1]AD-Report-Routine_18.03.2020 at'!$E$2:$L$5827,8,0)</f>
        <v>1</v>
      </c>
      <c r="E867" s="1">
        <f t="shared" si="13"/>
        <v>43929.358981481484</v>
      </c>
    </row>
    <row r="868" spans="1:5" x14ac:dyDescent="0.25">
      <c r="A868">
        <v>14227</v>
      </c>
      <c r="B868" t="s">
        <v>1542</v>
      </c>
      <c r="C868" s="1">
        <v>43899.358935185184</v>
      </c>
      <c r="D868" t="b">
        <f>+VLOOKUP(B868,'[1]AD-Report-Routine_18.03.2020 at'!$E$2:$L$5827,8,0)</f>
        <v>1</v>
      </c>
      <c r="E868" s="1">
        <f t="shared" si="13"/>
        <v>43929.358935185184</v>
      </c>
    </row>
    <row r="869" spans="1:5" x14ac:dyDescent="0.25">
      <c r="A869">
        <v>2570</v>
      </c>
      <c r="B869" t="s">
        <v>2513</v>
      </c>
      <c r="C869" s="1">
        <v>43899.358182870368</v>
      </c>
      <c r="D869" t="b">
        <f>+VLOOKUP(B869,'[1]AD-Report-Routine_18.03.2020 at'!$E$2:$L$5827,8,0)</f>
        <v>1</v>
      </c>
      <c r="E869" s="1">
        <f t="shared" si="13"/>
        <v>43929.358182870368</v>
      </c>
    </row>
    <row r="870" spans="1:5" x14ac:dyDescent="0.25">
      <c r="A870">
        <v>18005</v>
      </c>
      <c r="B870" t="s">
        <v>2531</v>
      </c>
      <c r="C870" s="1">
        <v>43899.358032407406</v>
      </c>
      <c r="D870" t="b">
        <f>+VLOOKUP(B870,'[1]AD-Report-Routine_18.03.2020 at'!$E$2:$L$5827,8,0)</f>
        <v>1</v>
      </c>
      <c r="E870" s="1">
        <f t="shared" si="13"/>
        <v>43929.358032407406</v>
      </c>
    </row>
    <row r="871" spans="1:5" x14ac:dyDescent="0.25">
      <c r="A871">
        <v>17471</v>
      </c>
      <c r="B871" t="s">
        <v>911</v>
      </c>
      <c r="C871" s="1">
        <v>43899.357673611114</v>
      </c>
      <c r="D871" t="b">
        <f>+VLOOKUP(B871,'[1]AD-Report-Routine_18.03.2020 at'!$E$2:$L$5827,8,0)</f>
        <v>1</v>
      </c>
      <c r="E871" s="1">
        <f t="shared" si="13"/>
        <v>43929.357673611114</v>
      </c>
    </row>
    <row r="872" spans="1:5" x14ac:dyDescent="0.25">
      <c r="A872">
        <v>17752</v>
      </c>
      <c r="B872" t="s">
        <v>1926</v>
      </c>
      <c r="C872" s="1">
        <v>43899.357673611114</v>
      </c>
      <c r="D872" t="b">
        <f>+VLOOKUP(B872,'[1]AD-Report-Routine_18.03.2020 at'!$E$2:$L$5827,8,0)</f>
        <v>1</v>
      </c>
      <c r="E872" s="1">
        <f t="shared" si="13"/>
        <v>43929.357673611114</v>
      </c>
    </row>
    <row r="873" spans="1:5" x14ac:dyDescent="0.25">
      <c r="A873">
        <v>8547</v>
      </c>
      <c r="B873" t="s">
        <v>2466</v>
      </c>
      <c r="C873" s="1">
        <v>43899.357083333336</v>
      </c>
      <c r="D873" t="b">
        <f>+VLOOKUP(B873,'[1]AD-Report-Routine_18.03.2020 at'!$E$2:$L$5827,8,0)</f>
        <v>1</v>
      </c>
      <c r="E873" s="1">
        <f t="shared" si="13"/>
        <v>43929.357083333336</v>
      </c>
    </row>
    <row r="874" spans="1:5" x14ac:dyDescent="0.25">
      <c r="A874">
        <v>12992</v>
      </c>
      <c r="B874" t="s">
        <v>324</v>
      </c>
      <c r="C874" s="1">
        <v>43899.355567129627</v>
      </c>
      <c r="D874" t="b">
        <f>+VLOOKUP(B874,'[1]AD-Report-Routine_18.03.2020 at'!$E$2:$L$5827,8,0)</f>
        <v>1</v>
      </c>
      <c r="E874" s="1">
        <f t="shared" si="13"/>
        <v>43929.355567129627</v>
      </c>
    </row>
    <row r="875" spans="1:5" x14ac:dyDescent="0.25">
      <c r="A875">
        <v>10289</v>
      </c>
      <c r="B875" t="s">
        <v>893</v>
      </c>
      <c r="C875" s="1">
        <v>43899.35428240741</v>
      </c>
      <c r="D875" t="b">
        <f>+VLOOKUP(B875,'[1]AD-Report-Routine_18.03.2020 at'!$E$2:$L$5827,8,0)</f>
        <v>1</v>
      </c>
      <c r="E875" s="1">
        <f t="shared" si="13"/>
        <v>43929.35428240741</v>
      </c>
    </row>
    <row r="876" spans="1:5" x14ac:dyDescent="0.25">
      <c r="A876">
        <v>16789</v>
      </c>
      <c r="B876" t="s">
        <v>447</v>
      </c>
      <c r="C876" s="1">
        <v>43899.353738425925</v>
      </c>
      <c r="D876" t="b">
        <f>+VLOOKUP(B876,'[1]AD-Report-Routine_18.03.2020 at'!$E$2:$L$5827,8,0)</f>
        <v>1</v>
      </c>
      <c r="E876" s="1">
        <f t="shared" si="13"/>
        <v>43929.353738425925</v>
      </c>
    </row>
    <row r="877" spans="1:5" x14ac:dyDescent="0.25">
      <c r="A877">
        <v>17151</v>
      </c>
      <c r="B877" t="s">
        <v>2478</v>
      </c>
      <c r="C877" s="1">
        <v>43899.353379629632</v>
      </c>
      <c r="D877" t="b">
        <f>+VLOOKUP(B877,'[1]AD-Report-Routine_18.03.2020 at'!$E$2:$L$5827,8,0)</f>
        <v>1</v>
      </c>
      <c r="E877" s="1">
        <f t="shared" si="13"/>
        <v>43929.353379629632</v>
      </c>
    </row>
    <row r="878" spans="1:5" x14ac:dyDescent="0.25">
      <c r="A878">
        <v>17957</v>
      </c>
      <c r="B878" t="s">
        <v>45</v>
      </c>
      <c r="C878" s="1">
        <v>43899.352997685186</v>
      </c>
      <c r="D878" t="b">
        <f>+VLOOKUP(B878,'[1]AD-Report-Routine_18.03.2020 at'!$E$2:$L$5827,8,0)</f>
        <v>1</v>
      </c>
      <c r="E878" s="1">
        <f t="shared" si="13"/>
        <v>43929.352997685186</v>
      </c>
    </row>
    <row r="879" spans="1:5" x14ac:dyDescent="0.25">
      <c r="A879">
        <v>13583</v>
      </c>
      <c r="B879" t="s">
        <v>336</v>
      </c>
      <c r="C879" s="1">
        <v>43899.352719907409</v>
      </c>
      <c r="D879" t="b">
        <f>+VLOOKUP(B879,'[1]AD-Report-Routine_18.03.2020 at'!$E$2:$L$5827,8,0)</f>
        <v>1</v>
      </c>
      <c r="E879" s="1">
        <f t="shared" si="13"/>
        <v>43929.352719907409</v>
      </c>
    </row>
    <row r="880" spans="1:5" x14ac:dyDescent="0.25">
      <c r="A880">
        <v>17467</v>
      </c>
      <c r="B880" t="s">
        <v>56</v>
      </c>
      <c r="C880" s="1">
        <v>43899.350300925929</v>
      </c>
      <c r="D880" t="b">
        <f>+VLOOKUP(B880,'[1]AD-Report-Routine_18.03.2020 at'!$E$2:$L$5827,8,0)</f>
        <v>1</v>
      </c>
      <c r="E880" s="1">
        <f t="shared" si="13"/>
        <v>43929.350300925929</v>
      </c>
    </row>
    <row r="881" spans="1:5" x14ac:dyDescent="0.25">
      <c r="A881">
        <v>17302</v>
      </c>
      <c r="B881" t="s">
        <v>161</v>
      </c>
      <c r="C881" s="1">
        <v>43899.350046296298</v>
      </c>
      <c r="D881" t="b">
        <f>+VLOOKUP(B881,'[1]AD-Report-Routine_18.03.2020 at'!$E$2:$L$5827,8,0)</f>
        <v>1</v>
      </c>
      <c r="E881" s="1">
        <f t="shared" si="13"/>
        <v>43929.350046296298</v>
      </c>
    </row>
    <row r="882" spans="1:5" x14ac:dyDescent="0.25">
      <c r="A882">
        <v>18451</v>
      </c>
      <c r="B882" t="s">
        <v>1598</v>
      </c>
      <c r="C882" s="1">
        <v>43899.349270833336</v>
      </c>
      <c r="D882" t="b">
        <f>+VLOOKUP(B882,'[1]AD-Report-Routine_18.03.2020 at'!$E$2:$L$5827,8,0)</f>
        <v>1</v>
      </c>
      <c r="E882" s="1">
        <f t="shared" si="13"/>
        <v>43929.349270833336</v>
      </c>
    </row>
    <row r="883" spans="1:5" x14ac:dyDescent="0.25">
      <c r="A883">
        <v>12642</v>
      </c>
      <c r="B883" t="s">
        <v>2269</v>
      </c>
      <c r="C883" s="1">
        <v>43899.349212962959</v>
      </c>
      <c r="D883" t="b">
        <f>+VLOOKUP(B883,'[1]AD-Report-Routine_18.03.2020 at'!$E$2:$L$5827,8,0)</f>
        <v>1</v>
      </c>
      <c r="E883" s="1">
        <f t="shared" si="13"/>
        <v>43929.349212962959</v>
      </c>
    </row>
    <row r="884" spans="1:5" x14ac:dyDescent="0.25">
      <c r="A884">
        <v>15449</v>
      </c>
      <c r="B884" t="s">
        <v>744</v>
      </c>
      <c r="C884" s="1">
        <v>43899.348865740743</v>
      </c>
      <c r="D884" t="b">
        <f>+VLOOKUP(B884,'[1]AD-Report-Routine_18.03.2020 at'!$E$2:$L$5827,8,0)</f>
        <v>1</v>
      </c>
      <c r="E884" s="1">
        <f t="shared" si="13"/>
        <v>43929.348865740743</v>
      </c>
    </row>
    <row r="885" spans="1:5" x14ac:dyDescent="0.25">
      <c r="A885">
        <v>16318</v>
      </c>
      <c r="B885" t="s">
        <v>841</v>
      </c>
      <c r="C885" s="1">
        <v>43899.347511574073</v>
      </c>
      <c r="D885" t="b">
        <f>+VLOOKUP(B885,'[1]AD-Report-Routine_18.03.2020 at'!$E$2:$L$5827,8,0)</f>
        <v>1</v>
      </c>
      <c r="E885" s="1">
        <f t="shared" si="13"/>
        <v>43929.347511574073</v>
      </c>
    </row>
    <row r="886" spans="1:5" x14ac:dyDescent="0.25">
      <c r="A886">
        <v>8236</v>
      </c>
      <c r="B886" t="s">
        <v>2094</v>
      </c>
      <c r="C886" s="1">
        <v>43899.343668981484</v>
      </c>
      <c r="D886" t="b">
        <f>+VLOOKUP(B886,'[1]AD-Report-Routine_18.03.2020 at'!$E$2:$L$5827,8,0)</f>
        <v>1</v>
      </c>
      <c r="E886" s="1">
        <f t="shared" si="13"/>
        <v>43929.343668981484</v>
      </c>
    </row>
    <row r="887" spans="1:5" x14ac:dyDescent="0.25">
      <c r="A887">
        <v>14740</v>
      </c>
      <c r="B887" t="s">
        <v>471</v>
      </c>
      <c r="C887" s="1">
        <v>43899.343124999999</v>
      </c>
      <c r="D887" t="b">
        <f>+VLOOKUP(B887,'[1]AD-Report-Routine_18.03.2020 at'!$E$2:$L$5827,8,0)</f>
        <v>1</v>
      </c>
      <c r="E887" s="1">
        <f t="shared" si="13"/>
        <v>43929.343124999999</v>
      </c>
    </row>
    <row r="888" spans="1:5" x14ac:dyDescent="0.25">
      <c r="A888">
        <v>17983</v>
      </c>
      <c r="B888" t="s">
        <v>309</v>
      </c>
      <c r="C888" s="1">
        <v>43899.340578703705</v>
      </c>
      <c r="D888" t="b">
        <f>+VLOOKUP(B888,'[1]AD-Report-Routine_18.03.2020 at'!$E$2:$L$5827,8,0)</f>
        <v>1</v>
      </c>
      <c r="E888" s="1">
        <f t="shared" si="13"/>
        <v>43929.340578703705</v>
      </c>
    </row>
    <row r="889" spans="1:5" x14ac:dyDescent="0.25">
      <c r="A889">
        <v>18448</v>
      </c>
      <c r="B889" t="s">
        <v>1475</v>
      </c>
      <c r="C889" s="1">
        <v>43899.339930555558</v>
      </c>
      <c r="D889" t="b">
        <f>+VLOOKUP(B889,'[1]AD-Report-Routine_18.03.2020 at'!$E$2:$L$5827,8,0)</f>
        <v>1</v>
      </c>
      <c r="E889" s="1">
        <f t="shared" si="13"/>
        <v>43929.339930555558</v>
      </c>
    </row>
    <row r="890" spans="1:5" x14ac:dyDescent="0.25">
      <c r="A890">
        <v>15189580601</v>
      </c>
      <c r="B890" t="s">
        <v>1429</v>
      </c>
      <c r="C890" s="1">
        <v>43899.337175925924</v>
      </c>
      <c r="D890" t="b">
        <f>+VLOOKUP(B890,'[1]AD-Report-Routine_18.03.2020 at'!$E$2:$L$5827,8,0)</f>
        <v>1</v>
      </c>
      <c r="E890" s="1">
        <f t="shared" si="13"/>
        <v>43929.337175925924</v>
      </c>
    </row>
    <row r="891" spans="1:5" x14ac:dyDescent="0.25">
      <c r="A891">
        <v>11941</v>
      </c>
      <c r="B891" t="s">
        <v>2116</v>
      </c>
      <c r="C891" s="1">
        <v>43899.337106481478</v>
      </c>
      <c r="D891" t="b">
        <f>+VLOOKUP(B891,'[1]AD-Report-Routine_18.03.2020 at'!$E$2:$L$5827,8,0)</f>
        <v>1</v>
      </c>
      <c r="E891" s="1">
        <f t="shared" si="13"/>
        <v>43929.337106481478</v>
      </c>
    </row>
    <row r="892" spans="1:5" x14ac:dyDescent="0.25">
      <c r="A892">
        <v>17426</v>
      </c>
      <c r="B892" t="s">
        <v>233</v>
      </c>
      <c r="C892" s="1">
        <v>43899.336504629631</v>
      </c>
      <c r="D892" t="b">
        <f>+VLOOKUP(B892,'[1]AD-Report-Routine_18.03.2020 at'!$E$2:$L$5827,8,0)</f>
        <v>1</v>
      </c>
      <c r="E892" s="1">
        <f t="shared" si="13"/>
        <v>43929.336504629631</v>
      </c>
    </row>
    <row r="893" spans="1:5" x14ac:dyDescent="0.25">
      <c r="A893">
        <v>15964</v>
      </c>
      <c r="B893" t="s">
        <v>2224</v>
      </c>
      <c r="C893" s="1">
        <v>43899.336180555554</v>
      </c>
      <c r="D893" t="b">
        <f>+VLOOKUP(B893,'[1]AD-Report-Routine_18.03.2020 at'!$E$2:$L$5827,8,0)</f>
        <v>1</v>
      </c>
      <c r="E893" s="1">
        <f t="shared" si="13"/>
        <v>43929.336180555554</v>
      </c>
    </row>
    <row r="894" spans="1:5" x14ac:dyDescent="0.25">
      <c r="A894">
        <v>3727</v>
      </c>
      <c r="B894" t="s">
        <v>328</v>
      </c>
      <c r="C894" s="1">
        <v>43899.335914351854</v>
      </c>
      <c r="D894" t="b">
        <f>+VLOOKUP(B894,'[1]AD-Report-Routine_18.03.2020 at'!$E$2:$L$5827,8,0)</f>
        <v>1</v>
      </c>
      <c r="E894" s="1">
        <f t="shared" si="13"/>
        <v>43929.335914351854</v>
      </c>
    </row>
    <row r="895" spans="1:5" x14ac:dyDescent="0.25">
      <c r="A895">
        <v>16869</v>
      </c>
      <c r="B895" t="s">
        <v>295</v>
      </c>
      <c r="C895" s="1">
        <v>43899.33252314815</v>
      </c>
      <c r="D895" t="b">
        <f>+VLOOKUP(B895,'[1]AD-Report-Routine_18.03.2020 at'!$E$2:$L$5827,8,0)</f>
        <v>1</v>
      </c>
      <c r="E895" s="1">
        <f t="shared" si="13"/>
        <v>43929.33252314815</v>
      </c>
    </row>
    <row r="896" spans="1:5" x14ac:dyDescent="0.25">
      <c r="A896">
        <v>11558</v>
      </c>
      <c r="B896" t="s">
        <v>2248</v>
      </c>
      <c r="C896" s="1">
        <v>43899.331736111111</v>
      </c>
      <c r="D896" t="b">
        <f>+VLOOKUP(B896,'[1]AD-Report-Routine_18.03.2020 at'!$E$2:$L$5827,8,0)</f>
        <v>1</v>
      </c>
      <c r="E896" s="1">
        <f t="shared" si="13"/>
        <v>43929.331736111111</v>
      </c>
    </row>
    <row r="897" spans="1:5" x14ac:dyDescent="0.25">
      <c r="A897">
        <v>18117</v>
      </c>
      <c r="B897" t="s">
        <v>1350</v>
      </c>
      <c r="C897" s="1">
        <v>43899.330787037034</v>
      </c>
      <c r="D897" t="b">
        <f>+VLOOKUP(B897,'[1]AD-Report-Routine_18.03.2020 at'!$E$2:$L$5827,8,0)</f>
        <v>1</v>
      </c>
      <c r="E897" s="1">
        <f t="shared" si="13"/>
        <v>43929.330787037034</v>
      </c>
    </row>
    <row r="898" spans="1:5" x14ac:dyDescent="0.25">
      <c r="A898">
        <v>10931</v>
      </c>
      <c r="B898" t="s">
        <v>470</v>
      </c>
      <c r="C898" s="1">
        <v>43899.328055555554</v>
      </c>
      <c r="D898" t="b">
        <f>+VLOOKUP(B898,'[1]AD-Report-Routine_18.03.2020 at'!$E$2:$L$5827,8,0)</f>
        <v>1</v>
      </c>
      <c r="E898" s="1">
        <f t="shared" si="13"/>
        <v>43929.328055555554</v>
      </c>
    </row>
    <row r="899" spans="1:5" x14ac:dyDescent="0.25">
      <c r="A899">
        <v>14777</v>
      </c>
      <c r="B899" t="s">
        <v>2213</v>
      </c>
      <c r="C899" s="1">
        <v>43899.323125000003</v>
      </c>
      <c r="D899" t="b">
        <f>+VLOOKUP(B899,'[1]AD-Report-Routine_18.03.2020 at'!$E$2:$L$5827,8,0)</f>
        <v>1</v>
      </c>
      <c r="E899" s="1">
        <f t="shared" ref="E899:E962" si="14">C899+30</f>
        <v>43929.323125000003</v>
      </c>
    </row>
    <row r="900" spans="1:5" x14ac:dyDescent="0.25">
      <c r="A900">
        <v>15660</v>
      </c>
      <c r="B900" t="s">
        <v>70</v>
      </c>
      <c r="C900" s="1">
        <v>43899.323125000003</v>
      </c>
      <c r="D900" t="b">
        <f>+VLOOKUP(B900,'[1]AD-Report-Routine_18.03.2020 at'!$E$2:$L$5827,8,0)</f>
        <v>1</v>
      </c>
      <c r="E900" s="1">
        <f t="shared" si="14"/>
        <v>43929.323125000003</v>
      </c>
    </row>
    <row r="901" spans="1:5" x14ac:dyDescent="0.25">
      <c r="A901">
        <v>10913</v>
      </c>
      <c r="B901" t="s">
        <v>703</v>
      </c>
      <c r="C901" s="1">
        <v>43899.321643518517</v>
      </c>
      <c r="D901" t="b">
        <f>+VLOOKUP(B901,'[1]AD-Report-Routine_18.03.2020 at'!$E$2:$L$5827,8,0)</f>
        <v>1</v>
      </c>
      <c r="E901" s="1">
        <f t="shared" si="14"/>
        <v>43929.321643518517</v>
      </c>
    </row>
    <row r="902" spans="1:5" x14ac:dyDescent="0.25">
      <c r="A902">
        <v>15110</v>
      </c>
      <c r="B902" t="s">
        <v>228</v>
      </c>
      <c r="C902" s="1">
        <v>43899.31958333333</v>
      </c>
      <c r="D902" t="b">
        <f>+VLOOKUP(B902,'[1]AD-Report-Routine_18.03.2020 at'!$E$2:$L$5827,8,0)</f>
        <v>1</v>
      </c>
      <c r="E902" s="1">
        <f t="shared" si="14"/>
        <v>43929.31958333333</v>
      </c>
    </row>
    <row r="903" spans="1:5" x14ac:dyDescent="0.25">
      <c r="A903">
        <v>13413</v>
      </c>
      <c r="B903" t="s">
        <v>2380</v>
      </c>
      <c r="C903" s="1">
        <v>43899.317280092589</v>
      </c>
      <c r="D903" t="b">
        <f>+VLOOKUP(B903,'[1]AD-Report-Routine_18.03.2020 at'!$E$2:$L$5827,8,0)</f>
        <v>1</v>
      </c>
      <c r="E903" s="1">
        <f t="shared" si="14"/>
        <v>43929.317280092589</v>
      </c>
    </row>
    <row r="904" spans="1:5" x14ac:dyDescent="0.25">
      <c r="A904">
        <v>10566</v>
      </c>
      <c r="B904" t="s">
        <v>1992</v>
      </c>
      <c r="C904" s="1">
        <v>43899.317048611112</v>
      </c>
      <c r="D904" t="b">
        <f>+VLOOKUP(B904,'[1]AD-Report-Routine_18.03.2020 at'!$E$2:$L$5827,8,0)</f>
        <v>1</v>
      </c>
      <c r="E904" s="1">
        <f t="shared" si="14"/>
        <v>43929.317048611112</v>
      </c>
    </row>
    <row r="905" spans="1:5" x14ac:dyDescent="0.25">
      <c r="A905">
        <v>16576</v>
      </c>
      <c r="B905" t="s">
        <v>906</v>
      </c>
      <c r="C905" s="1">
        <v>43899.313692129632</v>
      </c>
      <c r="D905" t="b">
        <f>+VLOOKUP(B905,'[1]AD-Report-Routine_18.03.2020 at'!$E$2:$L$5827,8,0)</f>
        <v>1</v>
      </c>
      <c r="E905" s="1">
        <f t="shared" si="14"/>
        <v>43929.313692129632</v>
      </c>
    </row>
    <row r="906" spans="1:5" x14ac:dyDescent="0.25">
      <c r="A906">
        <v>18005400780</v>
      </c>
      <c r="B906" t="s">
        <v>1044</v>
      </c>
      <c r="C906" s="1">
        <v>43899.313692129632</v>
      </c>
      <c r="D906" t="b">
        <f>+VLOOKUP(B906,'[1]AD-Report-Routine_18.03.2020 at'!$E$2:$L$5827,8,0)</f>
        <v>1</v>
      </c>
      <c r="E906" s="1">
        <f t="shared" si="14"/>
        <v>43929.313692129632</v>
      </c>
    </row>
    <row r="907" spans="1:5" x14ac:dyDescent="0.25">
      <c r="A907">
        <v>16710</v>
      </c>
      <c r="B907" t="s">
        <v>133</v>
      </c>
      <c r="C907" s="1">
        <v>43899.313101851854</v>
      </c>
      <c r="D907" t="b">
        <f>+VLOOKUP(B907,'[1]AD-Report-Routine_18.03.2020 at'!$E$2:$L$5827,8,0)</f>
        <v>1</v>
      </c>
      <c r="E907" s="1">
        <f t="shared" si="14"/>
        <v>43929.313101851854</v>
      </c>
    </row>
    <row r="908" spans="1:5" x14ac:dyDescent="0.25">
      <c r="A908">
        <v>14573</v>
      </c>
      <c r="B908" t="s">
        <v>42</v>
      </c>
      <c r="C908" s="1">
        <v>43899.312118055554</v>
      </c>
      <c r="D908" t="b">
        <f>+VLOOKUP(B908,'[1]AD-Report-Routine_18.03.2020 at'!$E$2:$L$5827,8,0)</f>
        <v>1</v>
      </c>
      <c r="E908" s="1">
        <f t="shared" si="14"/>
        <v>43929.312118055554</v>
      </c>
    </row>
    <row r="909" spans="1:5" x14ac:dyDescent="0.25">
      <c r="A909">
        <v>13311</v>
      </c>
      <c r="B909" t="s">
        <v>2413</v>
      </c>
      <c r="C909" s="1">
        <v>43899.311689814815</v>
      </c>
      <c r="D909" t="b">
        <f>+VLOOKUP(B909,'[1]AD-Report-Routine_18.03.2020 at'!$E$2:$L$5827,8,0)</f>
        <v>1</v>
      </c>
      <c r="E909" s="1">
        <f t="shared" si="14"/>
        <v>43929.311689814815</v>
      </c>
    </row>
    <row r="910" spans="1:5" x14ac:dyDescent="0.25">
      <c r="A910">
        <v>12004</v>
      </c>
      <c r="B910" t="s">
        <v>102</v>
      </c>
      <c r="C910" s="1">
        <v>43899.310636574075</v>
      </c>
      <c r="D910" t="b">
        <f>+VLOOKUP(B910,'[1]AD-Report-Routine_18.03.2020 at'!$E$2:$L$5827,8,0)</f>
        <v>1</v>
      </c>
      <c r="E910" s="1">
        <f t="shared" si="14"/>
        <v>43929.310636574075</v>
      </c>
    </row>
    <row r="911" spans="1:5" x14ac:dyDescent="0.25">
      <c r="A911">
        <v>18386</v>
      </c>
      <c r="B911" t="s">
        <v>1302</v>
      </c>
      <c r="C911" s="1">
        <v>43899.309733796297</v>
      </c>
      <c r="D911" t="b">
        <f>+VLOOKUP(B911,'[1]AD-Report-Routine_18.03.2020 at'!$E$2:$L$5827,8,0)</f>
        <v>1</v>
      </c>
      <c r="E911" s="1">
        <f t="shared" si="14"/>
        <v>43929.309733796297</v>
      </c>
    </row>
    <row r="912" spans="1:5" x14ac:dyDescent="0.25">
      <c r="A912">
        <v>17049</v>
      </c>
      <c r="B912" t="s">
        <v>2044</v>
      </c>
      <c r="C912" s="1">
        <v>43899.308240740742</v>
      </c>
      <c r="D912" t="b">
        <f>+VLOOKUP(B912,'[1]AD-Report-Routine_18.03.2020 at'!$E$2:$L$5827,8,0)</f>
        <v>1</v>
      </c>
      <c r="E912" s="1">
        <f t="shared" si="14"/>
        <v>43929.308240740742</v>
      </c>
    </row>
    <row r="913" spans="1:5" x14ac:dyDescent="0.25">
      <c r="A913">
        <v>17954</v>
      </c>
      <c r="B913" t="s">
        <v>810</v>
      </c>
      <c r="C913" s="1">
        <v>43899.307546296295</v>
      </c>
      <c r="D913" t="b">
        <f>+VLOOKUP(B913,'[1]AD-Report-Routine_18.03.2020 at'!$E$2:$L$5827,8,0)</f>
        <v>1</v>
      </c>
      <c r="E913" s="1">
        <f t="shared" si="14"/>
        <v>43929.307546296295</v>
      </c>
    </row>
    <row r="914" spans="1:5" x14ac:dyDescent="0.25">
      <c r="A914">
        <v>13753</v>
      </c>
      <c r="B914" t="s">
        <v>914</v>
      </c>
      <c r="C914" s="1">
        <v>43899.305902777778</v>
      </c>
      <c r="D914" t="b">
        <f>+VLOOKUP(B914,'[1]AD-Report-Routine_18.03.2020 at'!$E$2:$L$5827,8,0)</f>
        <v>1</v>
      </c>
      <c r="E914" s="1">
        <f t="shared" si="14"/>
        <v>43929.305902777778</v>
      </c>
    </row>
    <row r="915" spans="1:5" x14ac:dyDescent="0.25">
      <c r="A915">
        <v>17167</v>
      </c>
      <c r="B915" t="s">
        <v>459</v>
      </c>
      <c r="C915" s="1">
        <v>43899.302974537037</v>
      </c>
      <c r="D915" t="b">
        <f>+VLOOKUP(B915,'[1]AD-Report-Routine_18.03.2020 at'!$E$2:$L$5827,8,0)</f>
        <v>1</v>
      </c>
      <c r="E915" s="1">
        <f t="shared" si="14"/>
        <v>43929.302974537037</v>
      </c>
    </row>
    <row r="916" spans="1:5" x14ac:dyDescent="0.25">
      <c r="A916">
        <v>10058</v>
      </c>
      <c r="B916" t="s">
        <v>2446</v>
      </c>
      <c r="C916" s="1">
        <v>43899.301712962966</v>
      </c>
      <c r="D916" t="b">
        <f>+VLOOKUP(B916,'[1]AD-Report-Routine_18.03.2020 at'!$E$2:$L$5827,8,0)</f>
        <v>1</v>
      </c>
      <c r="E916" s="1">
        <f t="shared" si="14"/>
        <v>43929.301712962966</v>
      </c>
    </row>
    <row r="917" spans="1:5" x14ac:dyDescent="0.25">
      <c r="A917">
        <v>18483</v>
      </c>
      <c r="B917" t="s">
        <v>1130</v>
      </c>
      <c r="C917" s="1">
        <v>43899.298275462963</v>
      </c>
      <c r="D917" t="b">
        <f>+VLOOKUP(B917,'[1]AD-Report-Routine_18.03.2020 at'!$E$2:$L$5827,8,0)</f>
        <v>1</v>
      </c>
      <c r="E917" s="1">
        <f t="shared" si="14"/>
        <v>43929.298275462963</v>
      </c>
    </row>
    <row r="918" spans="1:5" x14ac:dyDescent="0.25">
      <c r="A918">
        <v>11388</v>
      </c>
      <c r="B918" t="s">
        <v>30</v>
      </c>
      <c r="C918" s="1">
        <v>43899.297314814816</v>
      </c>
      <c r="D918" t="b">
        <f>+VLOOKUP(B918,'[1]AD-Report-Routine_18.03.2020 at'!$E$2:$L$5827,8,0)</f>
        <v>1</v>
      </c>
      <c r="E918" s="1">
        <f t="shared" si="14"/>
        <v>43929.297314814816</v>
      </c>
    </row>
    <row r="919" spans="1:5" x14ac:dyDescent="0.25">
      <c r="A919">
        <v>17163</v>
      </c>
      <c r="B919" t="s">
        <v>2077</v>
      </c>
      <c r="C919" s="1">
        <v>43899.295578703706</v>
      </c>
      <c r="D919" t="b">
        <f>+VLOOKUP(B919,'[1]AD-Report-Routine_18.03.2020 at'!$E$2:$L$5827,8,0)</f>
        <v>1</v>
      </c>
      <c r="E919" s="1">
        <f t="shared" si="14"/>
        <v>43929.295578703706</v>
      </c>
    </row>
    <row r="920" spans="1:5" x14ac:dyDescent="0.25">
      <c r="A920">
        <v>12453</v>
      </c>
      <c r="B920" t="s">
        <v>2482</v>
      </c>
      <c r="C920" s="1">
        <v>43899.291875000003</v>
      </c>
      <c r="D920" t="b">
        <f>+VLOOKUP(B920,'[1]AD-Report-Routine_18.03.2020 at'!$E$2:$L$5827,8,0)</f>
        <v>1</v>
      </c>
      <c r="E920" s="1">
        <f t="shared" si="14"/>
        <v>43929.291875000003</v>
      </c>
    </row>
    <row r="921" spans="1:5" x14ac:dyDescent="0.25">
      <c r="A921">
        <v>5709</v>
      </c>
      <c r="B921" t="s">
        <v>2361</v>
      </c>
      <c r="C921" s="1">
        <v>43899.290300925924</v>
      </c>
      <c r="D921" t="b">
        <f>+VLOOKUP(B921,'[1]AD-Report-Routine_18.03.2020 at'!$E$2:$L$5827,8,0)</f>
        <v>1</v>
      </c>
      <c r="E921" s="1">
        <f t="shared" si="14"/>
        <v>43929.290300925924</v>
      </c>
    </row>
    <row r="922" spans="1:5" x14ac:dyDescent="0.25">
      <c r="A922">
        <v>5</v>
      </c>
      <c r="B922" t="s">
        <v>2514</v>
      </c>
      <c r="C922" s="1">
        <v>43899.285671296297</v>
      </c>
      <c r="D922" t="b">
        <f>+VLOOKUP(B922,'[1]AD-Report-Routine_18.03.2020 at'!$E$2:$L$5827,8,0)</f>
        <v>1</v>
      </c>
      <c r="E922" s="1">
        <f t="shared" si="14"/>
        <v>43929.285671296297</v>
      </c>
    </row>
    <row r="923" spans="1:5" x14ac:dyDescent="0.25">
      <c r="A923">
        <v>18583</v>
      </c>
      <c r="B923" t="s">
        <v>1539</v>
      </c>
      <c r="C923" s="1">
        <v>43899.268877314818</v>
      </c>
      <c r="D923" t="b">
        <f>+VLOOKUP(B923,'[1]AD-Report-Routine_18.03.2020 at'!$E$2:$L$5827,8,0)</f>
        <v>1</v>
      </c>
      <c r="E923" s="1">
        <f t="shared" si="14"/>
        <v>43929.268877314818</v>
      </c>
    </row>
    <row r="924" spans="1:5" x14ac:dyDescent="0.25">
      <c r="A924">
        <v>8960</v>
      </c>
      <c r="B924" t="s">
        <v>2340</v>
      </c>
      <c r="C924" s="1">
        <v>43899.26635416667</v>
      </c>
      <c r="D924" t="b">
        <f>+VLOOKUP(B924,'[1]AD-Report-Routine_18.03.2020 at'!$E$2:$L$5827,8,0)</f>
        <v>1</v>
      </c>
      <c r="E924" s="1">
        <f t="shared" si="14"/>
        <v>43929.26635416667</v>
      </c>
    </row>
    <row r="925" spans="1:5" x14ac:dyDescent="0.25">
      <c r="A925">
        <v>1977</v>
      </c>
      <c r="B925" t="s">
        <v>814</v>
      </c>
      <c r="C925" s="1">
        <v>43899.259398148148</v>
      </c>
      <c r="D925" t="b">
        <f>+VLOOKUP(B925,'[1]AD-Report-Routine_18.03.2020 at'!$E$2:$L$5827,8,0)</f>
        <v>1</v>
      </c>
      <c r="E925" s="1">
        <f t="shared" si="14"/>
        <v>43929.259398148148</v>
      </c>
    </row>
    <row r="926" spans="1:5" x14ac:dyDescent="0.25">
      <c r="A926">
        <v>7</v>
      </c>
      <c r="B926" t="s">
        <v>2012</v>
      </c>
      <c r="C926" s="1">
        <v>43898.741990740738</v>
      </c>
      <c r="D926" t="b">
        <f>+VLOOKUP(B926,'[1]AD-Report-Routine_18.03.2020 at'!$E$2:$L$5827,8,0)</f>
        <v>1</v>
      </c>
      <c r="E926" s="1">
        <f t="shared" si="14"/>
        <v>43928.741990740738</v>
      </c>
    </row>
    <row r="927" spans="1:5" x14ac:dyDescent="0.25">
      <c r="A927">
        <v>13489</v>
      </c>
      <c r="B927" t="s">
        <v>268</v>
      </c>
      <c r="C927" s="1">
        <v>43898.394525462965</v>
      </c>
      <c r="D927" t="b">
        <f>+VLOOKUP(B927,'[1]AD-Report-Routine_18.03.2020 at'!$E$2:$L$5827,8,0)</f>
        <v>1</v>
      </c>
      <c r="E927" s="1">
        <f t="shared" si="14"/>
        <v>43928.394525462965</v>
      </c>
    </row>
    <row r="928" spans="1:5" x14ac:dyDescent="0.25">
      <c r="A928">
        <v>7863</v>
      </c>
      <c r="B928" t="s">
        <v>818</v>
      </c>
      <c r="C928" s="1">
        <v>43898.294479166667</v>
      </c>
      <c r="D928" t="b">
        <f>+VLOOKUP(B928,'[1]AD-Report-Routine_18.03.2020 at'!$E$2:$L$5827,8,0)</f>
        <v>1</v>
      </c>
      <c r="E928" s="1">
        <f t="shared" si="14"/>
        <v>43928.294479166667</v>
      </c>
    </row>
    <row r="929" spans="1:5" x14ac:dyDescent="0.25">
      <c r="A929">
        <v>3407859180</v>
      </c>
      <c r="B929" t="s">
        <v>1242</v>
      </c>
      <c r="C929" s="1">
        <v>43897.487314814818</v>
      </c>
      <c r="D929" t="b">
        <f>+VLOOKUP(B929,'[1]AD-Report-Routine_18.03.2020 at'!$E$2:$L$5827,8,0)</f>
        <v>1</v>
      </c>
      <c r="E929" s="1">
        <f t="shared" si="14"/>
        <v>43927.487314814818</v>
      </c>
    </row>
    <row r="930" spans="1:5" x14ac:dyDescent="0.25">
      <c r="A930">
        <v>11696</v>
      </c>
      <c r="B930" t="s">
        <v>701</v>
      </c>
      <c r="C930" s="1">
        <v>43897.483576388891</v>
      </c>
      <c r="D930" t="b">
        <f>+VLOOKUP(B930,'[1]AD-Report-Routine_18.03.2020 at'!$E$2:$L$5827,8,0)</f>
        <v>1</v>
      </c>
      <c r="E930" s="1">
        <f t="shared" si="14"/>
        <v>43927.483576388891</v>
      </c>
    </row>
    <row r="931" spans="1:5" x14ac:dyDescent="0.25">
      <c r="A931">
        <v>11389</v>
      </c>
      <c r="B931" t="s">
        <v>2474</v>
      </c>
      <c r="C931" s="1">
        <v>43897.456747685188</v>
      </c>
      <c r="D931" t="b">
        <f>+VLOOKUP(B931,'[1]AD-Report-Routine_18.03.2020 at'!$E$2:$L$5827,8,0)</f>
        <v>1</v>
      </c>
      <c r="E931" s="1">
        <f t="shared" si="14"/>
        <v>43927.456747685188</v>
      </c>
    </row>
    <row r="932" spans="1:5" x14ac:dyDescent="0.25">
      <c r="A932">
        <v>15361</v>
      </c>
      <c r="B932" t="s">
        <v>448</v>
      </c>
      <c r="C932" s="1">
        <v>43897.452870370369</v>
      </c>
      <c r="D932" t="b">
        <f>+VLOOKUP(B932,'[1]AD-Report-Routine_18.03.2020 at'!$E$2:$L$5827,8,0)</f>
        <v>1</v>
      </c>
      <c r="E932" s="1">
        <f t="shared" si="14"/>
        <v>43927.452870370369</v>
      </c>
    </row>
    <row r="933" spans="1:5" x14ac:dyDescent="0.25">
      <c r="A933">
        <v>16959</v>
      </c>
      <c r="B933" t="s">
        <v>280</v>
      </c>
      <c r="C933" s="1">
        <v>43897.446898148148</v>
      </c>
      <c r="D933" t="b">
        <f>+VLOOKUP(B933,'[1]AD-Report-Routine_18.03.2020 at'!$E$2:$L$5827,8,0)</f>
        <v>1</v>
      </c>
      <c r="E933" s="1">
        <f t="shared" si="14"/>
        <v>43927.446898148148</v>
      </c>
    </row>
    <row r="934" spans="1:5" x14ac:dyDescent="0.25">
      <c r="A934">
        <v>17423</v>
      </c>
      <c r="B934" t="s">
        <v>461</v>
      </c>
      <c r="C934" s="1">
        <v>43897.423437500001</v>
      </c>
      <c r="D934" t="b">
        <f>+VLOOKUP(B934,'[1]AD-Report-Routine_18.03.2020 at'!$E$2:$L$5827,8,0)</f>
        <v>1</v>
      </c>
      <c r="E934" s="1">
        <f t="shared" si="14"/>
        <v>43927.423437500001</v>
      </c>
    </row>
    <row r="935" spans="1:5" x14ac:dyDescent="0.25">
      <c r="A935">
        <v>17813</v>
      </c>
      <c r="B935" t="s">
        <v>848</v>
      </c>
      <c r="C935" s="1">
        <v>43897.406307870369</v>
      </c>
      <c r="D935" t="b">
        <f>+VLOOKUP(B935,'[1]AD-Report-Routine_18.03.2020 at'!$E$2:$L$5827,8,0)</f>
        <v>1</v>
      </c>
      <c r="E935" s="1">
        <f t="shared" si="14"/>
        <v>43927.406307870369</v>
      </c>
    </row>
    <row r="936" spans="1:5" x14ac:dyDescent="0.25">
      <c r="A936">
        <v>194</v>
      </c>
      <c r="B936" t="s">
        <v>789</v>
      </c>
      <c r="C936" s="1">
        <v>43896.89565972222</v>
      </c>
      <c r="D936" t="b">
        <f>+VLOOKUP(B936,'[1]AD-Report-Routine_18.03.2020 at'!$E$2:$L$5827,8,0)</f>
        <v>1</v>
      </c>
      <c r="E936" s="1">
        <f t="shared" si="14"/>
        <v>43926.89565972222</v>
      </c>
    </row>
    <row r="937" spans="1:5" x14ac:dyDescent="0.25">
      <c r="A937">
        <v>17174214746</v>
      </c>
      <c r="B937" t="s">
        <v>1204</v>
      </c>
      <c r="C937" s="1">
        <v>43896.834074074075</v>
      </c>
      <c r="D937" t="b">
        <f>+VLOOKUP(B937,'[1]AD-Report-Routine_18.03.2020 at'!$E$2:$L$5827,8,0)</f>
        <v>1</v>
      </c>
      <c r="E937" s="1">
        <f t="shared" si="14"/>
        <v>43926.834074074075</v>
      </c>
    </row>
    <row r="938" spans="1:5" x14ac:dyDescent="0.25">
      <c r="A938">
        <v>16393</v>
      </c>
      <c r="B938" t="s">
        <v>2110</v>
      </c>
      <c r="C938" s="1">
        <v>43896.697280092594</v>
      </c>
      <c r="D938" t="b">
        <f>+VLOOKUP(B938,'[1]AD-Report-Routine_18.03.2020 at'!$E$2:$L$5827,8,0)</f>
        <v>1</v>
      </c>
      <c r="E938" s="1">
        <f t="shared" si="14"/>
        <v>43926.697280092594</v>
      </c>
    </row>
    <row r="939" spans="1:5" x14ac:dyDescent="0.25">
      <c r="A939">
        <v>2986</v>
      </c>
      <c r="B939" t="s">
        <v>2368</v>
      </c>
      <c r="C939" s="1">
        <v>43896.666122685187</v>
      </c>
      <c r="D939" t="b">
        <f>+VLOOKUP(B939,'[1]AD-Report-Routine_18.03.2020 at'!$E$2:$L$5827,8,0)</f>
        <v>1</v>
      </c>
      <c r="E939" s="1">
        <f t="shared" si="14"/>
        <v>43926.666122685187</v>
      </c>
    </row>
    <row r="940" spans="1:5" x14ac:dyDescent="0.25">
      <c r="A940">
        <v>18632</v>
      </c>
      <c r="B940" t="s">
        <v>1447</v>
      </c>
      <c r="C940" s="1">
        <v>43896.63453703704</v>
      </c>
      <c r="D940" t="b">
        <f>+VLOOKUP(B940,'[1]AD-Report-Routine_18.03.2020 at'!$E$2:$L$5827,8,0)</f>
        <v>1</v>
      </c>
      <c r="E940" s="1">
        <f t="shared" si="14"/>
        <v>43926.63453703704</v>
      </c>
    </row>
    <row r="941" spans="1:5" x14ac:dyDescent="0.25">
      <c r="A941">
        <v>16299</v>
      </c>
      <c r="B941" t="s">
        <v>2469</v>
      </c>
      <c r="C941" s="1">
        <v>43896.620243055557</v>
      </c>
      <c r="D941" t="b">
        <f>+VLOOKUP(B941,'[1]AD-Report-Routine_18.03.2020 at'!$E$2:$L$5827,8,0)</f>
        <v>1</v>
      </c>
      <c r="E941" s="1">
        <f t="shared" si="14"/>
        <v>43926.620243055557</v>
      </c>
    </row>
    <row r="942" spans="1:5" x14ac:dyDescent="0.25">
      <c r="A942">
        <v>17493</v>
      </c>
      <c r="B942" t="s">
        <v>760</v>
      </c>
      <c r="C942" s="1">
        <v>43896.61614583333</v>
      </c>
      <c r="D942" t="b">
        <f>+VLOOKUP(B942,'[1]AD-Report-Routine_18.03.2020 at'!$E$2:$L$5827,8,0)</f>
        <v>1</v>
      </c>
      <c r="E942" s="1">
        <f t="shared" si="14"/>
        <v>43926.61614583333</v>
      </c>
    </row>
    <row r="943" spans="1:5" x14ac:dyDescent="0.25">
      <c r="A943">
        <v>13208</v>
      </c>
      <c r="B943" t="s">
        <v>920</v>
      </c>
      <c r="C943" s="1">
        <v>43896.613391203704</v>
      </c>
      <c r="D943" t="b">
        <f>+VLOOKUP(B943,'[1]AD-Report-Routine_18.03.2020 at'!$E$2:$L$5827,8,0)</f>
        <v>1</v>
      </c>
      <c r="E943" s="1">
        <f t="shared" si="14"/>
        <v>43926.613391203704</v>
      </c>
    </row>
    <row r="944" spans="1:5" x14ac:dyDescent="0.25">
      <c r="A944">
        <v>13139</v>
      </c>
      <c r="B944" t="s">
        <v>2344</v>
      </c>
      <c r="C944" s="1">
        <v>43896.602233796293</v>
      </c>
      <c r="D944" t="b">
        <f>+VLOOKUP(B944,'[1]AD-Report-Routine_18.03.2020 at'!$E$2:$L$5827,8,0)</f>
        <v>1</v>
      </c>
      <c r="E944" s="1">
        <f t="shared" si="14"/>
        <v>43926.602233796293</v>
      </c>
    </row>
    <row r="945" spans="1:5" x14ac:dyDescent="0.25">
      <c r="A945">
        <v>6989</v>
      </c>
      <c r="B945" t="s">
        <v>1725</v>
      </c>
      <c r="C945" s="1">
        <v>43896.596724537034</v>
      </c>
      <c r="D945" t="b">
        <f>+VLOOKUP(B945,'[1]AD-Report-Routine_18.03.2020 at'!$E$2:$L$5827,8,0)</f>
        <v>1</v>
      </c>
      <c r="E945" s="1">
        <f t="shared" si="14"/>
        <v>43926.596724537034</v>
      </c>
    </row>
    <row r="946" spans="1:5" x14ac:dyDescent="0.25">
      <c r="A946">
        <v>13760</v>
      </c>
      <c r="B946" t="s">
        <v>2112</v>
      </c>
      <c r="C946" s="1">
        <v>43896.589699074073</v>
      </c>
      <c r="D946" t="b">
        <f>+VLOOKUP(B946,'[1]AD-Report-Routine_18.03.2020 at'!$E$2:$L$5827,8,0)</f>
        <v>1</v>
      </c>
      <c r="E946" s="1">
        <f t="shared" si="14"/>
        <v>43926.589699074073</v>
      </c>
    </row>
    <row r="947" spans="1:5" x14ac:dyDescent="0.25">
      <c r="A947">
        <v>6766</v>
      </c>
      <c r="B947" t="s">
        <v>870</v>
      </c>
      <c r="C947" s="1">
        <v>43896.585763888892</v>
      </c>
      <c r="D947" t="b">
        <f>+VLOOKUP(B947,'[1]AD-Report-Routine_18.03.2020 at'!$E$2:$L$5827,8,0)</f>
        <v>1</v>
      </c>
      <c r="E947" s="1">
        <f t="shared" si="14"/>
        <v>43926.585763888892</v>
      </c>
    </row>
    <row r="948" spans="1:5" x14ac:dyDescent="0.25">
      <c r="A948">
        <v>9846</v>
      </c>
      <c r="B948" t="s">
        <v>1425</v>
      </c>
      <c r="C948" s="1">
        <v>43896.581331018519</v>
      </c>
      <c r="D948" t="b">
        <f>+VLOOKUP(B948,'[1]AD-Report-Routine_18.03.2020 at'!$E$2:$L$5827,8,0)</f>
        <v>1</v>
      </c>
      <c r="E948" s="1">
        <f t="shared" si="14"/>
        <v>43926.581331018519</v>
      </c>
    </row>
    <row r="949" spans="1:5" x14ac:dyDescent="0.25">
      <c r="A949">
        <v>7897</v>
      </c>
      <c r="B949" t="s">
        <v>312</v>
      </c>
      <c r="C949" s="1">
        <v>43896.576435185183</v>
      </c>
      <c r="D949" t="b">
        <f>+VLOOKUP(B949,'[1]AD-Report-Routine_18.03.2020 at'!$E$2:$L$5827,8,0)</f>
        <v>1</v>
      </c>
      <c r="E949" s="1">
        <f t="shared" si="14"/>
        <v>43926.576435185183</v>
      </c>
    </row>
    <row r="950" spans="1:5" x14ac:dyDescent="0.25">
      <c r="A950">
        <v>12307090614</v>
      </c>
      <c r="B950" t="s">
        <v>1746</v>
      </c>
      <c r="C950" s="1">
        <v>43896.554328703707</v>
      </c>
      <c r="D950" t="b">
        <f>+VLOOKUP(B950,'[1]AD-Report-Routine_18.03.2020 at'!$E$2:$L$5827,8,0)</f>
        <v>1</v>
      </c>
      <c r="E950" s="1">
        <f t="shared" si="14"/>
        <v>43926.554328703707</v>
      </c>
    </row>
    <row r="951" spans="1:5" x14ac:dyDescent="0.25">
      <c r="A951">
        <v>10042</v>
      </c>
      <c r="B951" t="s">
        <v>756</v>
      </c>
      <c r="C951" s="1">
        <v>43896.54278935185</v>
      </c>
      <c r="D951" t="b">
        <f>+VLOOKUP(B951,'[1]AD-Report-Routine_18.03.2020 at'!$E$2:$L$5827,8,0)</f>
        <v>1</v>
      </c>
      <c r="E951" s="1">
        <f t="shared" si="14"/>
        <v>43926.54278935185</v>
      </c>
    </row>
    <row r="952" spans="1:5" x14ac:dyDescent="0.25">
      <c r="A952">
        <v>14342</v>
      </c>
      <c r="B952" t="s">
        <v>1757</v>
      </c>
      <c r="C952" s="1">
        <v>43896.531817129631</v>
      </c>
      <c r="D952" t="b">
        <f>+VLOOKUP(B952,'[1]AD-Report-Routine_18.03.2020 at'!$E$2:$L$5827,8,0)</f>
        <v>1</v>
      </c>
      <c r="E952" s="1">
        <f t="shared" si="14"/>
        <v>43926.531817129631</v>
      </c>
    </row>
    <row r="953" spans="1:5" x14ac:dyDescent="0.25">
      <c r="A953">
        <v>11407</v>
      </c>
      <c r="B953" t="s">
        <v>44</v>
      </c>
      <c r="C953" s="1">
        <v>43896.527557870373</v>
      </c>
      <c r="D953" t="b">
        <f>+VLOOKUP(B953,'[1]AD-Report-Routine_18.03.2020 at'!$E$2:$L$5827,8,0)</f>
        <v>1</v>
      </c>
      <c r="E953" s="1">
        <f t="shared" si="14"/>
        <v>43926.527557870373</v>
      </c>
    </row>
    <row r="954" spans="1:5" x14ac:dyDescent="0.25">
      <c r="A954">
        <v>17924884750</v>
      </c>
      <c r="B954" t="s">
        <v>692</v>
      </c>
      <c r="C954" s="1">
        <v>43896.520069444443</v>
      </c>
      <c r="D954" t="b">
        <f>+VLOOKUP(B954,'[1]AD-Report-Routine_18.03.2020 at'!$E$2:$L$5827,8,0)</f>
        <v>1</v>
      </c>
      <c r="E954" s="1">
        <f t="shared" si="14"/>
        <v>43926.520069444443</v>
      </c>
    </row>
    <row r="955" spans="1:5" x14ac:dyDescent="0.25">
      <c r="A955">
        <v>15438</v>
      </c>
      <c r="B955" t="s">
        <v>77</v>
      </c>
      <c r="C955" s="1">
        <v>43896.482615740744</v>
      </c>
      <c r="D955" t="b">
        <f>+VLOOKUP(B955,'[1]AD-Report-Routine_18.03.2020 at'!$E$2:$L$5827,8,0)</f>
        <v>1</v>
      </c>
      <c r="E955" s="1">
        <f t="shared" si="14"/>
        <v>43926.482615740744</v>
      </c>
    </row>
    <row r="956" spans="1:5" x14ac:dyDescent="0.25">
      <c r="A956">
        <v>16545</v>
      </c>
      <c r="B956" t="s">
        <v>351</v>
      </c>
      <c r="C956" s="1">
        <v>43896.481087962966</v>
      </c>
      <c r="D956" t="b">
        <f>+VLOOKUP(B956,'[1]AD-Report-Routine_18.03.2020 at'!$E$2:$L$5827,8,0)</f>
        <v>1</v>
      </c>
      <c r="E956" s="1">
        <f t="shared" si="14"/>
        <v>43926.481087962966</v>
      </c>
    </row>
    <row r="957" spans="1:5" x14ac:dyDescent="0.25">
      <c r="A957">
        <v>7843</v>
      </c>
      <c r="B957" t="s">
        <v>693</v>
      </c>
      <c r="C957" s="1">
        <v>43896.480046296296</v>
      </c>
      <c r="D957" t="b">
        <f>+VLOOKUP(B957,'[1]AD-Report-Routine_18.03.2020 at'!$E$2:$L$5827,8,0)</f>
        <v>1</v>
      </c>
      <c r="E957" s="1">
        <f t="shared" si="14"/>
        <v>43926.480046296296</v>
      </c>
    </row>
    <row r="958" spans="1:5" x14ac:dyDescent="0.25">
      <c r="A958">
        <v>18592</v>
      </c>
      <c r="B958" t="s">
        <v>1545</v>
      </c>
      <c r="C958" s="1">
        <v>43896.469872685186</v>
      </c>
      <c r="D958" t="b">
        <f>+VLOOKUP(B958,'[1]AD-Report-Routine_18.03.2020 at'!$E$2:$L$5827,8,0)</f>
        <v>1</v>
      </c>
      <c r="E958" s="1">
        <f t="shared" si="14"/>
        <v>43926.469872685186</v>
      </c>
    </row>
    <row r="959" spans="1:5" x14ac:dyDescent="0.25">
      <c r="A959">
        <v>11491</v>
      </c>
      <c r="B959" t="s">
        <v>1973</v>
      </c>
      <c r="C959" s="1">
        <v>43896.466307870367</v>
      </c>
      <c r="D959" t="b">
        <f>+VLOOKUP(B959,'[1]AD-Report-Routine_18.03.2020 at'!$E$2:$L$5827,8,0)</f>
        <v>1</v>
      </c>
      <c r="E959" s="1">
        <f t="shared" si="14"/>
        <v>43926.466307870367</v>
      </c>
    </row>
    <row r="960" spans="1:5" x14ac:dyDescent="0.25">
      <c r="A960">
        <v>12280280957</v>
      </c>
      <c r="B960" t="s">
        <v>1009</v>
      </c>
      <c r="C960" s="1">
        <v>43896.452650462961</v>
      </c>
      <c r="D960" t="b">
        <f>+VLOOKUP(B960,'[1]AD-Report-Routine_18.03.2020 at'!$E$2:$L$5827,8,0)</f>
        <v>1</v>
      </c>
      <c r="E960" s="1">
        <f t="shared" si="14"/>
        <v>43926.452650462961</v>
      </c>
    </row>
    <row r="961" spans="1:5" x14ac:dyDescent="0.25">
      <c r="A961">
        <v>17205</v>
      </c>
      <c r="B961" t="s">
        <v>883</v>
      </c>
      <c r="C961" s="1">
        <v>43896.450023148151</v>
      </c>
      <c r="D961" t="b">
        <f>+VLOOKUP(B961,'[1]AD-Report-Routine_18.03.2020 at'!$E$2:$L$5827,8,0)</f>
        <v>1</v>
      </c>
      <c r="E961" s="1">
        <f t="shared" si="14"/>
        <v>43926.450023148151</v>
      </c>
    </row>
    <row r="962" spans="1:5" x14ac:dyDescent="0.25">
      <c r="A962">
        <v>18409</v>
      </c>
      <c r="B962" t="s">
        <v>1332</v>
      </c>
      <c r="C962" s="1">
        <v>43896.449374999997</v>
      </c>
      <c r="D962" t="b">
        <f>+VLOOKUP(B962,'[1]AD-Report-Routine_18.03.2020 at'!$E$2:$L$5827,8,0)</f>
        <v>1</v>
      </c>
      <c r="E962" s="1">
        <f t="shared" si="14"/>
        <v>43926.449374999997</v>
      </c>
    </row>
    <row r="963" spans="1:5" x14ac:dyDescent="0.25">
      <c r="A963">
        <v>15720</v>
      </c>
      <c r="B963" t="s">
        <v>2493</v>
      </c>
      <c r="C963" s="1">
        <v>43896.445439814815</v>
      </c>
      <c r="D963" t="b">
        <f>+VLOOKUP(B963,'[1]AD-Report-Routine_18.03.2020 at'!$E$2:$L$5827,8,0)</f>
        <v>1</v>
      </c>
      <c r="E963" s="1">
        <f t="shared" ref="E963:E1026" si="15">C963+30</f>
        <v>43926.445439814815</v>
      </c>
    </row>
    <row r="964" spans="1:5" x14ac:dyDescent="0.25">
      <c r="A964">
        <v>14236</v>
      </c>
      <c r="B964" t="s">
        <v>2059</v>
      </c>
      <c r="C964" s="1">
        <v>43896.438819444447</v>
      </c>
      <c r="D964" t="b">
        <f>+VLOOKUP(B964,'[1]AD-Report-Routine_18.03.2020 at'!$E$2:$L$5827,8,0)</f>
        <v>1</v>
      </c>
      <c r="E964" s="1">
        <f t="shared" si="15"/>
        <v>43926.438819444447</v>
      </c>
    </row>
    <row r="965" spans="1:5" x14ac:dyDescent="0.25">
      <c r="A965">
        <v>18594</v>
      </c>
      <c r="B965" t="s">
        <v>1441</v>
      </c>
      <c r="C965" s="1">
        <v>43896.434039351851</v>
      </c>
      <c r="D965" t="b">
        <f>+VLOOKUP(B965,'[1]AD-Report-Routine_18.03.2020 at'!$E$2:$L$5827,8,0)</f>
        <v>1</v>
      </c>
      <c r="E965" s="1">
        <f t="shared" si="15"/>
        <v>43926.434039351851</v>
      </c>
    </row>
    <row r="966" spans="1:5" x14ac:dyDescent="0.25">
      <c r="A966">
        <v>15618</v>
      </c>
      <c r="B966" t="s">
        <v>2426</v>
      </c>
      <c r="C966" s="1">
        <v>43896.433541666665</v>
      </c>
      <c r="D966" t="b">
        <f>+VLOOKUP(B966,'[1]AD-Report-Routine_18.03.2020 at'!$E$2:$L$5827,8,0)</f>
        <v>1</v>
      </c>
      <c r="E966" s="1">
        <f t="shared" si="15"/>
        <v>43926.433541666665</v>
      </c>
    </row>
    <row r="967" spans="1:5" x14ac:dyDescent="0.25">
      <c r="A967">
        <v>15795149799</v>
      </c>
      <c r="B967" t="s">
        <v>1495</v>
      </c>
      <c r="C967" s="1">
        <v>43896.431562500002</v>
      </c>
      <c r="D967" t="b">
        <f>+VLOOKUP(B967,'[1]AD-Report-Routine_18.03.2020 at'!$E$2:$L$5827,8,0)</f>
        <v>1</v>
      </c>
      <c r="E967" s="1">
        <f t="shared" si="15"/>
        <v>43926.431562500002</v>
      </c>
    </row>
    <row r="968" spans="1:5" x14ac:dyDescent="0.25">
      <c r="A968">
        <v>46109803715</v>
      </c>
      <c r="B968" t="s">
        <v>1704</v>
      </c>
      <c r="C968" s="1">
        <v>43896.427673611113</v>
      </c>
      <c r="D968" t="b">
        <f>+VLOOKUP(B968,'[1]AD-Report-Routine_18.03.2020 at'!$E$2:$L$5827,8,0)</f>
        <v>1</v>
      </c>
      <c r="E968" s="1">
        <f t="shared" si="15"/>
        <v>43926.427673611113</v>
      </c>
    </row>
    <row r="969" spans="1:5" x14ac:dyDescent="0.25">
      <c r="A969">
        <v>10706</v>
      </c>
      <c r="B969" t="s">
        <v>936</v>
      </c>
      <c r="C969" s="1">
        <v>43896.424861111111</v>
      </c>
      <c r="D969" t="b">
        <f>+VLOOKUP(B969,'[1]AD-Report-Routine_18.03.2020 at'!$E$2:$L$5827,8,0)</f>
        <v>1</v>
      </c>
      <c r="E969" s="1">
        <f t="shared" si="15"/>
        <v>43926.424861111111</v>
      </c>
    </row>
    <row r="970" spans="1:5" x14ac:dyDescent="0.25">
      <c r="A970">
        <v>42923083814</v>
      </c>
      <c r="B970" t="s">
        <v>1446</v>
      </c>
      <c r="C970" s="1">
        <v>43896.424722222226</v>
      </c>
      <c r="D970" t="b">
        <f>+VLOOKUP(B970,'[1]AD-Report-Routine_18.03.2020 at'!$E$2:$L$5827,8,0)</f>
        <v>1</v>
      </c>
      <c r="E970" s="1">
        <f t="shared" si="15"/>
        <v>43926.424722222226</v>
      </c>
    </row>
    <row r="971" spans="1:5" x14ac:dyDescent="0.25">
      <c r="A971">
        <v>155</v>
      </c>
      <c r="B971" t="s">
        <v>1243</v>
      </c>
      <c r="C971" s="1">
        <v>43896.421111111114</v>
      </c>
      <c r="D971" t="b">
        <f>+VLOOKUP(B971,'[1]AD-Report-Routine_18.03.2020 at'!$E$2:$L$5827,8,0)</f>
        <v>1</v>
      </c>
      <c r="E971" s="1">
        <f t="shared" si="15"/>
        <v>43926.421111111114</v>
      </c>
    </row>
    <row r="972" spans="1:5" x14ac:dyDescent="0.25">
      <c r="A972">
        <v>14998</v>
      </c>
      <c r="B972" t="s">
        <v>871</v>
      </c>
      <c r="C972" s="1">
        <v>43896.415625000001</v>
      </c>
      <c r="D972" t="b">
        <f>+VLOOKUP(B972,'[1]AD-Report-Routine_18.03.2020 at'!$E$2:$L$5827,8,0)</f>
        <v>1</v>
      </c>
      <c r="E972" s="1">
        <f t="shared" si="15"/>
        <v>43926.415625000001</v>
      </c>
    </row>
    <row r="973" spans="1:5" x14ac:dyDescent="0.25">
      <c r="A973">
        <v>17782</v>
      </c>
      <c r="B973" t="s">
        <v>1946</v>
      </c>
      <c r="C973" s="1">
        <v>43896.413981481484</v>
      </c>
      <c r="D973" t="b">
        <f>+VLOOKUP(B973,'[1]AD-Report-Routine_18.03.2020 at'!$E$2:$L$5827,8,0)</f>
        <v>1</v>
      </c>
      <c r="E973" s="1">
        <f t="shared" si="15"/>
        <v>43926.413981481484</v>
      </c>
    </row>
    <row r="974" spans="1:5" x14ac:dyDescent="0.25">
      <c r="A974">
        <v>8738</v>
      </c>
      <c r="B974" t="s">
        <v>880</v>
      </c>
      <c r="C974" s="1">
        <v>43896.412557870368</v>
      </c>
      <c r="D974" t="b">
        <f>+VLOOKUP(B974,'[1]AD-Report-Routine_18.03.2020 at'!$E$2:$L$5827,8,0)</f>
        <v>1</v>
      </c>
      <c r="E974" s="1">
        <f t="shared" si="15"/>
        <v>43926.412557870368</v>
      </c>
    </row>
    <row r="975" spans="1:5" x14ac:dyDescent="0.25">
      <c r="A975">
        <v>16445</v>
      </c>
      <c r="B975" t="s">
        <v>2125</v>
      </c>
      <c r="C975" s="1">
        <v>43896.405081018522</v>
      </c>
      <c r="D975" t="b">
        <f>+VLOOKUP(B975,'[1]AD-Report-Routine_18.03.2020 at'!$E$2:$L$5827,8,0)</f>
        <v>1</v>
      </c>
      <c r="E975" s="1">
        <f t="shared" si="15"/>
        <v>43926.405081018522</v>
      </c>
    </row>
    <row r="976" spans="1:5" x14ac:dyDescent="0.25">
      <c r="A976">
        <v>4387</v>
      </c>
      <c r="B976" t="s">
        <v>2072</v>
      </c>
      <c r="C976" s="1">
        <v>43896.403402777774</v>
      </c>
      <c r="D976" t="b">
        <f>+VLOOKUP(B976,'[1]AD-Report-Routine_18.03.2020 at'!$E$2:$L$5827,8,0)</f>
        <v>1</v>
      </c>
      <c r="E976" s="1">
        <f t="shared" si="15"/>
        <v>43926.403402777774</v>
      </c>
    </row>
    <row r="977" spans="1:5" x14ac:dyDescent="0.25">
      <c r="A977">
        <v>7007</v>
      </c>
      <c r="B977" t="s">
        <v>813</v>
      </c>
      <c r="C977" s="1">
        <v>43896.402962962966</v>
      </c>
      <c r="D977" t="b">
        <f>+VLOOKUP(B977,'[1]AD-Report-Routine_18.03.2020 at'!$E$2:$L$5827,8,0)</f>
        <v>1</v>
      </c>
      <c r="E977" s="1">
        <f t="shared" si="15"/>
        <v>43926.402962962966</v>
      </c>
    </row>
    <row r="978" spans="1:5" x14ac:dyDescent="0.25">
      <c r="A978">
        <v>15490</v>
      </c>
      <c r="B978" t="s">
        <v>2069</v>
      </c>
      <c r="C978" s="1">
        <v>43896.400960648149</v>
      </c>
      <c r="D978" t="b">
        <f>+VLOOKUP(B978,'[1]AD-Report-Routine_18.03.2020 at'!$E$2:$L$5827,8,0)</f>
        <v>1</v>
      </c>
      <c r="E978" s="1">
        <f t="shared" si="15"/>
        <v>43926.400960648149</v>
      </c>
    </row>
    <row r="979" spans="1:5" x14ac:dyDescent="0.25">
      <c r="A979">
        <v>16374</v>
      </c>
      <c r="B979" t="s">
        <v>2336</v>
      </c>
      <c r="C979" s="1">
        <v>43896.395162037035</v>
      </c>
      <c r="D979" t="b">
        <f>+VLOOKUP(B979,'[1]AD-Report-Routine_18.03.2020 at'!$E$2:$L$5827,8,0)</f>
        <v>1</v>
      </c>
      <c r="E979" s="1">
        <f t="shared" si="15"/>
        <v>43926.395162037035</v>
      </c>
    </row>
    <row r="980" spans="1:5" x14ac:dyDescent="0.25">
      <c r="A980">
        <v>18281</v>
      </c>
      <c r="B980" t="s">
        <v>1354</v>
      </c>
      <c r="C980" s="1">
        <v>43896.395092592589</v>
      </c>
      <c r="D980" t="b">
        <f>+VLOOKUP(B980,'[1]AD-Report-Routine_18.03.2020 at'!$E$2:$L$5827,8,0)</f>
        <v>1</v>
      </c>
      <c r="E980" s="1">
        <f t="shared" si="15"/>
        <v>43926.395092592589</v>
      </c>
    </row>
    <row r="981" spans="1:5" x14ac:dyDescent="0.25">
      <c r="A981">
        <v>2626625744</v>
      </c>
      <c r="B981" t="s">
        <v>1252</v>
      </c>
      <c r="C981" s="1">
        <v>43896.393530092595</v>
      </c>
      <c r="D981" t="b">
        <f>+VLOOKUP(B981,'[1]AD-Report-Routine_18.03.2020 at'!$E$2:$L$5827,8,0)</f>
        <v>1</v>
      </c>
      <c r="E981" s="1">
        <f t="shared" si="15"/>
        <v>43926.393530092595</v>
      </c>
    </row>
    <row r="982" spans="1:5" x14ac:dyDescent="0.25">
      <c r="A982">
        <v>5916</v>
      </c>
      <c r="B982" t="s">
        <v>895</v>
      </c>
      <c r="C982" s="1">
        <v>43896.389004629629</v>
      </c>
      <c r="D982" t="b">
        <f>+VLOOKUP(B982,'[1]AD-Report-Routine_18.03.2020 at'!$E$2:$L$5827,8,0)</f>
        <v>1</v>
      </c>
      <c r="E982" s="1">
        <f t="shared" si="15"/>
        <v>43926.389004629629</v>
      </c>
    </row>
    <row r="983" spans="1:5" x14ac:dyDescent="0.25">
      <c r="A983">
        <v>16904</v>
      </c>
      <c r="B983" t="s">
        <v>2382</v>
      </c>
      <c r="C983" s="1">
        <v>43896.386666666665</v>
      </c>
      <c r="D983" t="b">
        <f>+VLOOKUP(B983,'[1]AD-Report-Routine_18.03.2020 at'!$E$2:$L$5827,8,0)</f>
        <v>1</v>
      </c>
      <c r="E983" s="1">
        <f t="shared" si="15"/>
        <v>43926.386666666665</v>
      </c>
    </row>
    <row r="984" spans="1:5" x14ac:dyDescent="0.25">
      <c r="A984">
        <v>18056</v>
      </c>
      <c r="B984" t="s">
        <v>1826</v>
      </c>
      <c r="C984" s="1">
        <v>43896.383356481485</v>
      </c>
      <c r="D984" t="b">
        <f>+VLOOKUP(B984,'[1]AD-Report-Routine_18.03.2020 at'!$E$2:$L$5827,8,0)</f>
        <v>1</v>
      </c>
      <c r="E984" s="1">
        <f t="shared" si="15"/>
        <v>43926.383356481485</v>
      </c>
    </row>
    <row r="985" spans="1:5" x14ac:dyDescent="0.25">
      <c r="A985">
        <v>15981</v>
      </c>
      <c r="B985" t="s">
        <v>1905</v>
      </c>
      <c r="C985" s="1">
        <v>43896.383217592593</v>
      </c>
      <c r="D985" t="b">
        <f>+VLOOKUP(B985,'[1]AD-Report-Routine_18.03.2020 at'!$E$2:$L$5827,8,0)</f>
        <v>1</v>
      </c>
      <c r="E985" s="1">
        <f t="shared" si="15"/>
        <v>43926.383217592593</v>
      </c>
    </row>
    <row r="986" spans="1:5" x14ac:dyDescent="0.25">
      <c r="A986">
        <v>9230001794</v>
      </c>
      <c r="B986" t="s">
        <v>1070</v>
      </c>
      <c r="C986" s="1">
        <v>43896.369537037041</v>
      </c>
      <c r="D986" t="b">
        <f>+VLOOKUP(B986,'[1]AD-Report-Routine_18.03.2020 at'!$E$2:$L$5827,8,0)</f>
        <v>1</v>
      </c>
      <c r="E986" s="1">
        <f t="shared" si="15"/>
        <v>43926.369537037041</v>
      </c>
    </row>
    <row r="987" spans="1:5" x14ac:dyDescent="0.25">
      <c r="A987">
        <v>15261</v>
      </c>
      <c r="B987" t="s">
        <v>907</v>
      </c>
      <c r="C987" s="1">
        <v>43896.366689814815</v>
      </c>
      <c r="D987" t="b">
        <f>+VLOOKUP(B987,'[1]AD-Report-Routine_18.03.2020 at'!$E$2:$L$5827,8,0)</f>
        <v>1</v>
      </c>
      <c r="E987" s="1">
        <f t="shared" si="15"/>
        <v>43926.366689814815</v>
      </c>
    </row>
    <row r="988" spans="1:5" x14ac:dyDescent="0.25">
      <c r="A988">
        <v>11190</v>
      </c>
      <c r="B988" t="s">
        <v>896</v>
      </c>
      <c r="C988" s="1">
        <v>43896.363287037035</v>
      </c>
      <c r="D988" t="b">
        <f>+VLOOKUP(B988,'[1]AD-Report-Routine_18.03.2020 at'!$E$2:$L$5827,8,0)</f>
        <v>1</v>
      </c>
      <c r="E988" s="1">
        <f t="shared" si="15"/>
        <v>43926.363287037035</v>
      </c>
    </row>
    <row r="989" spans="1:5" x14ac:dyDescent="0.25">
      <c r="A989">
        <v>13187</v>
      </c>
      <c r="B989" t="s">
        <v>1500</v>
      </c>
      <c r="C989" s="1">
        <v>43896.359594907408</v>
      </c>
      <c r="D989" t="b">
        <f>+VLOOKUP(B989,'[1]AD-Report-Routine_18.03.2020 at'!$E$2:$L$5827,8,0)</f>
        <v>1</v>
      </c>
      <c r="E989" s="1">
        <f t="shared" si="15"/>
        <v>43926.359594907408</v>
      </c>
    </row>
    <row r="990" spans="1:5" x14ac:dyDescent="0.25">
      <c r="A990">
        <v>18570</v>
      </c>
      <c r="B990" t="s">
        <v>1602</v>
      </c>
      <c r="C990" s="1">
        <v>43896.354594907411</v>
      </c>
      <c r="D990" t="b">
        <f>+VLOOKUP(B990,'[1]AD-Report-Routine_18.03.2020 at'!$E$2:$L$5827,8,0)</f>
        <v>1</v>
      </c>
      <c r="E990" s="1">
        <f t="shared" si="15"/>
        <v>43926.354594907411</v>
      </c>
    </row>
    <row r="991" spans="1:5" x14ac:dyDescent="0.25">
      <c r="A991">
        <v>13432</v>
      </c>
      <c r="B991" t="s">
        <v>104</v>
      </c>
      <c r="C991" s="1">
        <v>43896.351377314815</v>
      </c>
      <c r="D991" t="b">
        <f>+VLOOKUP(B991,'[1]AD-Report-Routine_18.03.2020 at'!$E$2:$L$5827,8,0)</f>
        <v>1</v>
      </c>
      <c r="E991" s="1">
        <f t="shared" si="15"/>
        <v>43926.351377314815</v>
      </c>
    </row>
    <row r="992" spans="1:5" x14ac:dyDescent="0.25">
      <c r="A992">
        <v>17468</v>
      </c>
      <c r="B992" t="s">
        <v>1765</v>
      </c>
      <c r="C992" s="1">
        <v>43896.35052083333</v>
      </c>
      <c r="D992" t="b">
        <f>+VLOOKUP(B992,'[1]AD-Report-Routine_18.03.2020 at'!$E$2:$L$5827,8,0)</f>
        <v>1</v>
      </c>
      <c r="E992" s="1">
        <f t="shared" si="15"/>
        <v>43926.35052083333</v>
      </c>
    </row>
    <row r="993" spans="1:5" x14ac:dyDescent="0.25">
      <c r="A993">
        <v>3372470052</v>
      </c>
      <c r="B993" t="s">
        <v>986</v>
      </c>
      <c r="C993" s="1">
        <v>43896.349166666667</v>
      </c>
      <c r="D993" t="b">
        <f>+VLOOKUP(B993,'[1]AD-Report-Routine_18.03.2020 at'!$E$2:$L$5827,8,0)</f>
        <v>1</v>
      </c>
      <c r="E993" s="1">
        <f t="shared" si="15"/>
        <v>43926.349166666667</v>
      </c>
    </row>
    <row r="994" spans="1:5" x14ac:dyDescent="0.25">
      <c r="A994">
        <v>16054</v>
      </c>
      <c r="B994" t="s">
        <v>80</v>
      </c>
      <c r="C994" s="1">
        <v>43896.347754629627</v>
      </c>
      <c r="D994" t="b">
        <f>+VLOOKUP(B994,'[1]AD-Report-Routine_18.03.2020 at'!$E$2:$L$5827,8,0)</f>
        <v>1</v>
      </c>
      <c r="E994" s="1">
        <f t="shared" si="15"/>
        <v>43926.347754629627</v>
      </c>
    </row>
    <row r="995" spans="1:5" x14ac:dyDescent="0.25">
      <c r="A995">
        <v>16979</v>
      </c>
      <c r="B995" t="s">
        <v>146</v>
      </c>
      <c r="C995" s="1">
        <v>43896.344907407409</v>
      </c>
      <c r="D995" t="b">
        <f>+VLOOKUP(B995,'[1]AD-Report-Routine_18.03.2020 at'!$E$2:$L$5827,8,0)</f>
        <v>1</v>
      </c>
      <c r="E995" s="1">
        <f t="shared" si="15"/>
        <v>43926.344907407409</v>
      </c>
    </row>
    <row r="996" spans="1:5" x14ac:dyDescent="0.25">
      <c r="A996">
        <v>17987</v>
      </c>
      <c r="B996" t="s">
        <v>573</v>
      </c>
      <c r="C996" s="1">
        <v>43896.343518518515</v>
      </c>
      <c r="D996" t="b">
        <f>+VLOOKUP(B996,'[1]AD-Report-Routine_18.03.2020 at'!$E$2:$L$5827,8,0)</f>
        <v>1</v>
      </c>
      <c r="E996" s="1">
        <f t="shared" si="15"/>
        <v>43926.343518518515</v>
      </c>
    </row>
    <row r="997" spans="1:5" x14ac:dyDescent="0.25">
      <c r="A997">
        <v>8235</v>
      </c>
      <c r="B997" t="s">
        <v>2280</v>
      </c>
      <c r="C997" s="1">
        <v>43896.341944444444</v>
      </c>
      <c r="D997" t="b">
        <f>+VLOOKUP(B997,'[1]AD-Report-Routine_18.03.2020 at'!$E$2:$L$5827,8,0)</f>
        <v>1</v>
      </c>
      <c r="E997" s="1">
        <f t="shared" si="15"/>
        <v>43926.341944444444</v>
      </c>
    </row>
    <row r="998" spans="1:5" x14ac:dyDescent="0.25">
      <c r="A998">
        <v>9312</v>
      </c>
      <c r="B998" t="s">
        <v>132</v>
      </c>
      <c r="C998" s="1">
        <v>43896.337013888886</v>
      </c>
      <c r="D998" t="b">
        <f>+VLOOKUP(B998,'[1]AD-Report-Routine_18.03.2020 at'!$E$2:$L$5827,8,0)</f>
        <v>1</v>
      </c>
      <c r="E998" s="1">
        <f t="shared" si="15"/>
        <v>43926.337013888886</v>
      </c>
    </row>
    <row r="999" spans="1:5" x14ac:dyDescent="0.25">
      <c r="A999">
        <v>9956</v>
      </c>
      <c r="B999" t="s">
        <v>757</v>
      </c>
      <c r="C999" s="1">
        <v>43896.329629629632</v>
      </c>
      <c r="D999" t="b">
        <f>+VLOOKUP(B999,'[1]AD-Report-Routine_18.03.2020 at'!$E$2:$L$5827,8,0)</f>
        <v>1</v>
      </c>
      <c r="E999" s="1">
        <f t="shared" si="15"/>
        <v>43926.329629629632</v>
      </c>
    </row>
    <row r="1000" spans="1:5" x14ac:dyDescent="0.25">
      <c r="A1000">
        <v>49156351801</v>
      </c>
      <c r="B1000" t="s">
        <v>1225</v>
      </c>
      <c r="C1000" s="1">
        <v>43896.319467592592</v>
      </c>
      <c r="D1000" t="b">
        <f>+VLOOKUP(B1000,'[1]AD-Report-Routine_18.03.2020 at'!$E$2:$L$5827,8,0)</f>
        <v>1</v>
      </c>
      <c r="E1000" s="1">
        <f t="shared" si="15"/>
        <v>43926.319467592592</v>
      </c>
    </row>
    <row r="1001" spans="1:5" x14ac:dyDescent="0.25">
      <c r="A1001">
        <v>16120</v>
      </c>
      <c r="B1001" t="s">
        <v>84</v>
      </c>
      <c r="C1001" s="1">
        <v>43896.317719907405</v>
      </c>
      <c r="D1001" t="b">
        <f>+VLOOKUP(B1001,'[1]AD-Report-Routine_18.03.2020 at'!$E$2:$L$5827,8,0)</f>
        <v>1</v>
      </c>
      <c r="E1001" s="1">
        <f t="shared" si="15"/>
        <v>43926.317719907405</v>
      </c>
    </row>
    <row r="1002" spans="1:5" x14ac:dyDescent="0.25">
      <c r="A1002">
        <v>8475</v>
      </c>
      <c r="B1002" t="s">
        <v>2579</v>
      </c>
      <c r="C1002" s="1">
        <v>43896.312488425923</v>
      </c>
      <c r="D1002" t="b">
        <f>+VLOOKUP(B1002,'[1]AD-Report-Routine_18.03.2020 at'!$E$2:$L$5827,8,0)</f>
        <v>1</v>
      </c>
      <c r="E1002" s="1">
        <f t="shared" si="15"/>
        <v>43926.312488425923</v>
      </c>
    </row>
    <row r="1003" spans="1:5" x14ac:dyDescent="0.25">
      <c r="A1003">
        <v>14421</v>
      </c>
      <c r="B1003" t="s">
        <v>181</v>
      </c>
      <c r="C1003" s="1">
        <v>43896.304143518515</v>
      </c>
      <c r="D1003" t="b">
        <f>+VLOOKUP(B1003,'[1]AD-Report-Routine_18.03.2020 at'!$E$2:$L$5827,8,0)</f>
        <v>1</v>
      </c>
      <c r="E1003" s="1">
        <f t="shared" si="15"/>
        <v>43926.304143518515</v>
      </c>
    </row>
    <row r="1004" spans="1:5" x14ac:dyDescent="0.25">
      <c r="A1004">
        <v>10053</v>
      </c>
      <c r="B1004" t="s">
        <v>2378</v>
      </c>
      <c r="C1004" s="1">
        <v>43896.30400462963</v>
      </c>
      <c r="D1004" t="b">
        <f>+VLOOKUP(B1004,'[1]AD-Report-Routine_18.03.2020 at'!$E$2:$L$5827,8,0)</f>
        <v>1</v>
      </c>
      <c r="E1004" s="1">
        <f t="shared" si="15"/>
        <v>43926.30400462963</v>
      </c>
    </row>
    <row r="1005" spans="1:5" x14ac:dyDescent="0.25">
      <c r="A1005">
        <v>48849392800</v>
      </c>
      <c r="B1005" t="s">
        <v>1040</v>
      </c>
      <c r="C1005" s="1">
        <v>43896.299664351849</v>
      </c>
      <c r="D1005" t="b">
        <f>+VLOOKUP(B1005,'[1]AD-Report-Routine_18.03.2020 at'!$E$2:$L$5827,8,0)</f>
        <v>1</v>
      </c>
      <c r="E1005" s="1">
        <f t="shared" si="15"/>
        <v>43926.299664351849</v>
      </c>
    </row>
    <row r="1006" spans="1:5" x14ac:dyDescent="0.25">
      <c r="A1006">
        <v>1851</v>
      </c>
      <c r="B1006" t="s">
        <v>2158</v>
      </c>
      <c r="C1006" s="1">
        <v>43896.25576388889</v>
      </c>
      <c r="D1006" t="b">
        <f>+VLOOKUP(B1006,'[1]AD-Report-Routine_18.03.2020 at'!$E$2:$L$5827,8,0)</f>
        <v>1</v>
      </c>
      <c r="E1006" s="1">
        <f t="shared" si="15"/>
        <v>43926.25576388889</v>
      </c>
    </row>
    <row r="1007" spans="1:5" x14ac:dyDescent="0.25">
      <c r="A1007">
        <v>10313</v>
      </c>
      <c r="B1007" t="s">
        <v>159</v>
      </c>
      <c r="C1007" s="1">
        <v>43895.73364583333</v>
      </c>
      <c r="D1007" t="b">
        <f>+VLOOKUP(B1007,'[1]AD-Report-Routine_18.03.2020 at'!$E$2:$L$5827,8,0)</f>
        <v>1</v>
      </c>
      <c r="E1007" s="1">
        <f t="shared" si="15"/>
        <v>43925.73364583333</v>
      </c>
    </row>
    <row r="1008" spans="1:5" x14ac:dyDescent="0.25">
      <c r="A1008">
        <v>12504</v>
      </c>
      <c r="B1008" t="s">
        <v>487</v>
      </c>
      <c r="C1008" s="1">
        <v>43895.731006944443</v>
      </c>
      <c r="D1008" t="b">
        <f>+VLOOKUP(B1008,'[1]AD-Report-Routine_18.03.2020 at'!$E$2:$L$5827,8,0)</f>
        <v>1</v>
      </c>
      <c r="E1008" s="1">
        <f t="shared" si="15"/>
        <v>43925.731006944443</v>
      </c>
    </row>
    <row r="1009" spans="1:5" x14ac:dyDescent="0.25">
      <c r="A1009">
        <v>15109830746</v>
      </c>
      <c r="B1009" t="s">
        <v>1601</v>
      </c>
      <c r="C1009" s="1">
        <v>43895.724039351851</v>
      </c>
      <c r="D1009" t="b">
        <f>+VLOOKUP(B1009,'[1]AD-Report-Routine_18.03.2020 at'!$E$2:$L$5827,8,0)</f>
        <v>1</v>
      </c>
      <c r="E1009" s="1">
        <f t="shared" si="15"/>
        <v>43925.724039351851</v>
      </c>
    </row>
    <row r="1010" spans="1:5" x14ac:dyDescent="0.25">
      <c r="A1010">
        <v>14446</v>
      </c>
      <c r="B1010" t="s">
        <v>1900</v>
      </c>
      <c r="C1010" s="1">
        <v>43895.670763888891</v>
      </c>
      <c r="D1010" t="b">
        <f>+VLOOKUP(B1010,'[1]AD-Report-Routine_18.03.2020 at'!$E$2:$L$5827,8,0)</f>
        <v>1</v>
      </c>
      <c r="E1010" s="1">
        <f t="shared" si="15"/>
        <v>43925.670763888891</v>
      </c>
    </row>
    <row r="1011" spans="1:5" x14ac:dyDescent="0.25">
      <c r="A1011">
        <v>15756</v>
      </c>
      <c r="B1011" t="s">
        <v>601</v>
      </c>
      <c r="C1011" s="1">
        <v>43895.64366898148</v>
      </c>
      <c r="D1011" t="b">
        <f>+VLOOKUP(B1011,'[1]AD-Report-Routine_18.03.2020 at'!$E$2:$L$5827,8,0)</f>
        <v>1</v>
      </c>
      <c r="E1011" s="1">
        <f t="shared" si="15"/>
        <v>43925.64366898148</v>
      </c>
    </row>
    <row r="1012" spans="1:5" x14ac:dyDescent="0.25">
      <c r="A1012">
        <v>18504</v>
      </c>
      <c r="B1012" t="s">
        <v>1645</v>
      </c>
      <c r="C1012" s="1">
        <v>43895.634479166663</v>
      </c>
      <c r="D1012" t="b">
        <f>+VLOOKUP(B1012,'[1]AD-Report-Routine_18.03.2020 at'!$E$2:$L$5827,8,0)</f>
        <v>1</v>
      </c>
      <c r="E1012" s="1">
        <f t="shared" si="15"/>
        <v>43925.634479166663</v>
      </c>
    </row>
    <row r="1013" spans="1:5" x14ac:dyDescent="0.25">
      <c r="A1013">
        <v>12227707682</v>
      </c>
      <c r="B1013" t="s">
        <v>1493</v>
      </c>
      <c r="C1013" s="1">
        <v>43895.629259259258</v>
      </c>
      <c r="D1013" t="b">
        <f>+VLOOKUP(B1013,'[1]AD-Report-Routine_18.03.2020 at'!$E$2:$L$5827,8,0)</f>
        <v>1</v>
      </c>
      <c r="E1013" s="1">
        <f t="shared" si="15"/>
        <v>43925.629259259258</v>
      </c>
    </row>
    <row r="1014" spans="1:5" x14ac:dyDescent="0.25">
      <c r="A1014">
        <v>11062</v>
      </c>
      <c r="B1014" t="s">
        <v>144</v>
      </c>
      <c r="C1014" s="1">
        <v>43895.627222222225</v>
      </c>
      <c r="D1014" t="b">
        <f>+VLOOKUP(B1014,'[1]AD-Report-Routine_18.03.2020 at'!$E$2:$L$5827,8,0)</f>
        <v>1</v>
      </c>
      <c r="E1014" s="1">
        <f t="shared" si="15"/>
        <v>43925.627222222225</v>
      </c>
    </row>
    <row r="1015" spans="1:5" x14ac:dyDescent="0.25">
      <c r="A1015">
        <v>17991</v>
      </c>
      <c r="B1015" t="s">
        <v>1876</v>
      </c>
      <c r="C1015" s="1">
        <v>43895.618958333333</v>
      </c>
      <c r="D1015" t="b">
        <f>+VLOOKUP(B1015,'[1]AD-Report-Routine_18.03.2020 at'!$E$2:$L$5827,8,0)</f>
        <v>1</v>
      </c>
      <c r="E1015" s="1">
        <f t="shared" si="15"/>
        <v>43925.618958333333</v>
      </c>
    </row>
    <row r="1016" spans="1:5" x14ac:dyDescent="0.25">
      <c r="A1016">
        <v>18391</v>
      </c>
      <c r="B1016" t="s">
        <v>1745</v>
      </c>
      <c r="C1016" s="1">
        <v>43895.615740740737</v>
      </c>
      <c r="D1016" t="b">
        <f>+VLOOKUP(B1016,'[1]AD-Report-Routine_18.03.2020 at'!$E$2:$L$5827,8,0)</f>
        <v>1</v>
      </c>
      <c r="E1016" s="1">
        <f t="shared" si="15"/>
        <v>43925.615740740737</v>
      </c>
    </row>
    <row r="1017" spans="1:5" x14ac:dyDescent="0.25">
      <c r="A1017">
        <v>18521</v>
      </c>
      <c r="B1017" t="s">
        <v>1683</v>
      </c>
      <c r="C1017" s="1">
        <v>43895.613506944443</v>
      </c>
      <c r="D1017" t="b">
        <f>+VLOOKUP(B1017,'[1]AD-Report-Routine_18.03.2020 at'!$E$2:$L$5827,8,0)</f>
        <v>1</v>
      </c>
      <c r="E1017" s="1">
        <f t="shared" si="15"/>
        <v>43925.613506944443</v>
      </c>
    </row>
    <row r="1018" spans="1:5" x14ac:dyDescent="0.25">
      <c r="A1018">
        <v>6166</v>
      </c>
      <c r="B1018" t="s">
        <v>2443</v>
      </c>
      <c r="C1018" s="1">
        <v>43895.609490740739</v>
      </c>
      <c r="D1018" t="b">
        <f>+VLOOKUP(B1018,'[1]AD-Report-Routine_18.03.2020 at'!$E$2:$L$5827,8,0)</f>
        <v>1</v>
      </c>
      <c r="E1018" s="1">
        <f t="shared" si="15"/>
        <v>43925.609490740739</v>
      </c>
    </row>
    <row r="1019" spans="1:5" x14ac:dyDescent="0.25">
      <c r="A1019">
        <v>8163</v>
      </c>
      <c r="B1019" t="s">
        <v>482</v>
      </c>
      <c r="C1019" s="1">
        <v>43895.603425925925</v>
      </c>
      <c r="D1019" t="b">
        <f>+VLOOKUP(B1019,'[1]AD-Report-Routine_18.03.2020 at'!$E$2:$L$5827,8,0)</f>
        <v>1</v>
      </c>
      <c r="E1019" s="1">
        <f t="shared" si="15"/>
        <v>43925.603425925925</v>
      </c>
    </row>
    <row r="1020" spans="1:5" x14ac:dyDescent="0.25">
      <c r="A1020">
        <v>9283</v>
      </c>
      <c r="B1020" t="s">
        <v>2156</v>
      </c>
      <c r="C1020" s="1">
        <v>43895.583831018521</v>
      </c>
      <c r="D1020" t="b">
        <f>+VLOOKUP(B1020,'[1]AD-Report-Routine_18.03.2020 at'!$E$2:$L$5827,8,0)</f>
        <v>1</v>
      </c>
      <c r="E1020" s="1">
        <f t="shared" si="15"/>
        <v>43925.583831018521</v>
      </c>
    </row>
    <row r="1021" spans="1:5" x14ac:dyDescent="0.25">
      <c r="A1021">
        <v>17335</v>
      </c>
      <c r="B1021" t="s">
        <v>2081</v>
      </c>
      <c r="C1021" s="1">
        <v>43895.583009259259</v>
      </c>
      <c r="D1021" t="b">
        <f>+VLOOKUP(B1021,'[1]AD-Report-Routine_18.03.2020 at'!$E$2:$L$5827,8,0)</f>
        <v>1</v>
      </c>
      <c r="E1021" s="1">
        <f t="shared" si="15"/>
        <v>43925.583009259259</v>
      </c>
    </row>
    <row r="1022" spans="1:5" x14ac:dyDescent="0.25">
      <c r="A1022">
        <v>17220</v>
      </c>
      <c r="B1022" t="s">
        <v>2197</v>
      </c>
      <c r="C1022" s="1">
        <v>43895.569641203707</v>
      </c>
      <c r="D1022" t="b">
        <f>+VLOOKUP(B1022,'[1]AD-Report-Routine_18.03.2020 at'!$E$2:$L$5827,8,0)</f>
        <v>1</v>
      </c>
      <c r="E1022" s="1">
        <f t="shared" si="15"/>
        <v>43925.569641203707</v>
      </c>
    </row>
    <row r="1023" spans="1:5" x14ac:dyDescent="0.25">
      <c r="A1023">
        <v>18078069790</v>
      </c>
      <c r="B1023" t="s">
        <v>1078</v>
      </c>
      <c r="C1023" s="1">
        <v>43895.56722222222</v>
      </c>
      <c r="D1023" t="b">
        <f>+VLOOKUP(B1023,'[1]AD-Report-Routine_18.03.2020 at'!$E$2:$L$5827,8,0)</f>
        <v>1</v>
      </c>
      <c r="E1023" s="1">
        <f t="shared" si="15"/>
        <v>43925.56722222222</v>
      </c>
    </row>
    <row r="1024" spans="1:5" x14ac:dyDescent="0.25">
      <c r="A1024">
        <v>14765</v>
      </c>
      <c r="B1024" t="s">
        <v>209</v>
      </c>
      <c r="C1024" s="1">
        <v>43895.560960648145</v>
      </c>
      <c r="D1024" t="b">
        <f>+VLOOKUP(B1024,'[1]AD-Report-Routine_18.03.2020 at'!$E$2:$L$5827,8,0)</f>
        <v>1</v>
      </c>
      <c r="E1024" s="1">
        <f t="shared" si="15"/>
        <v>43925.560960648145</v>
      </c>
    </row>
    <row r="1025" spans="1:5" x14ac:dyDescent="0.25">
      <c r="A1025">
        <v>11515</v>
      </c>
      <c r="B1025" t="s">
        <v>1573</v>
      </c>
      <c r="C1025" s="1">
        <v>43895.549004629633</v>
      </c>
      <c r="D1025" t="b">
        <f>+VLOOKUP(B1025,'[1]AD-Report-Routine_18.03.2020 at'!$E$2:$L$5827,8,0)</f>
        <v>1</v>
      </c>
      <c r="E1025" s="1">
        <f t="shared" si="15"/>
        <v>43925.549004629633</v>
      </c>
    </row>
    <row r="1026" spans="1:5" x14ac:dyDescent="0.25">
      <c r="A1026">
        <v>17624</v>
      </c>
      <c r="B1026" t="s">
        <v>358</v>
      </c>
      <c r="C1026" s="1">
        <v>43895.53597222222</v>
      </c>
      <c r="D1026" t="b">
        <f>+VLOOKUP(B1026,'[1]AD-Report-Routine_18.03.2020 at'!$E$2:$L$5827,8,0)</f>
        <v>1</v>
      </c>
      <c r="E1026" s="1">
        <f t="shared" si="15"/>
        <v>43925.53597222222</v>
      </c>
    </row>
    <row r="1027" spans="1:5" x14ac:dyDescent="0.25">
      <c r="A1027">
        <v>17012</v>
      </c>
      <c r="B1027" t="s">
        <v>253</v>
      </c>
      <c r="C1027" s="1">
        <v>43895.517141203702</v>
      </c>
      <c r="D1027" t="b">
        <f>+VLOOKUP(B1027,'[1]AD-Report-Routine_18.03.2020 at'!$E$2:$L$5827,8,0)</f>
        <v>1</v>
      </c>
      <c r="E1027" s="1">
        <f t="shared" ref="E1027:E1090" si="16">C1027+30</f>
        <v>43925.517141203702</v>
      </c>
    </row>
    <row r="1028" spans="1:5" x14ac:dyDescent="0.25">
      <c r="A1028">
        <v>14805</v>
      </c>
      <c r="B1028" t="s">
        <v>2486</v>
      </c>
      <c r="C1028" s="1">
        <v>43895.515879629631</v>
      </c>
      <c r="D1028" t="b">
        <f>+VLOOKUP(B1028,'[1]AD-Report-Routine_18.03.2020 at'!$E$2:$L$5827,8,0)</f>
        <v>1</v>
      </c>
      <c r="E1028" s="1">
        <f t="shared" si="16"/>
        <v>43925.515879629631</v>
      </c>
    </row>
    <row r="1029" spans="1:5" x14ac:dyDescent="0.25">
      <c r="A1029">
        <v>15405</v>
      </c>
      <c r="B1029" t="s">
        <v>1948</v>
      </c>
      <c r="C1029" s="1">
        <v>43895.496331018519</v>
      </c>
      <c r="D1029" t="b">
        <f>+VLOOKUP(B1029,'[1]AD-Report-Routine_18.03.2020 at'!$E$2:$L$5827,8,0)</f>
        <v>1</v>
      </c>
      <c r="E1029" s="1">
        <f t="shared" si="16"/>
        <v>43925.496331018519</v>
      </c>
    </row>
    <row r="1030" spans="1:5" x14ac:dyDescent="0.25">
      <c r="A1030">
        <v>10399</v>
      </c>
      <c r="B1030" t="s">
        <v>2063</v>
      </c>
      <c r="C1030" s="1">
        <v>43895.49322916667</v>
      </c>
      <c r="D1030" t="b">
        <f>+VLOOKUP(B1030,'[1]AD-Report-Routine_18.03.2020 at'!$E$2:$L$5827,8,0)</f>
        <v>1</v>
      </c>
      <c r="E1030" s="1">
        <f t="shared" si="16"/>
        <v>43925.49322916667</v>
      </c>
    </row>
    <row r="1031" spans="1:5" x14ac:dyDescent="0.25">
      <c r="A1031">
        <v>126</v>
      </c>
      <c r="B1031" t="s">
        <v>1803</v>
      </c>
      <c r="C1031" s="1">
        <v>43895.4846412037</v>
      </c>
      <c r="D1031" t="b">
        <f>+VLOOKUP(B1031,'[1]AD-Report-Routine_18.03.2020 at'!$E$2:$L$5827,8,0)</f>
        <v>1</v>
      </c>
      <c r="E1031" s="1">
        <f t="shared" si="16"/>
        <v>43925.4846412037</v>
      </c>
    </row>
    <row r="1032" spans="1:5" x14ac:dyDescent="0.25">
      <c r="A1032">
        <v>1961</v>
      </c>
      <c r="B1032" t="s">
        <v>2239</v>
      </c>
      <c r="C1032" s="1">
        <v>43895.483067129629</v>
      </c>
      <c r="D1032" t="b">
        <f>+VLOOKUP(B1032,'[1]AD-Report-Routine_18.03.2020 at'!$E$2:$L$5827,8,0)</f>
        <v>1</v>
      </c>
      <c r="E1032" s="1">
        <f t="shared" si="16"/>
        <v>43925.483067129629</v>
      </c>
    </row>
    <row r="1033" spans="1:5" x14ac:dyDescent="0.25">
      <c r="A1033">
        <v>2529</v>
      </c>
      <c r="B1033" t="s">
        <v>2594</v>
      </c>
      <c r="C1033" s="1">
        <v>43895.482187499998</v>
      </c>
      <c r="D1033" t="b">
        <f>+VLOOKUP(B1033,'[1]AD-Report-Routine_18.03.2020 at'!$E$2:$L$5827,8,0)</f>
        <v>1</v>
      </c>
      <c r="E1033" s="1">
        <f t="shared" si="16"/>
        <v>43925.482187499998</v>
      </c>
    </row>
    <row r="1034" spans="1:5" x14ac:dyDescent="0.25">
      <c r="A1034">
        <v>12160</v>
      </c>
      <c r="B1034" t="s">
        <v>884</v>
      </c>
      <c r="C1034" s="1">
        <v>43895.467106481483</v>
      </c>
      <c r="D1034" t="b">
        <f>+VLOOKUP(B1034,'[1]AD-Report-Routine_18.03.2020 at'!$E$2:$L$5827,8,0)</f>
        <v>1</v>
      </c>
      <c r="E1034" s="1">
        <f t="shared" si="16"/>
        <v>43925.467106481483</v>
      </c>
    </row>
    <row r="1035" spans="1:5" x14ac:dyDescent="0.25">
      <c r="A1035">
        <v>14161</v>
      </c>
      <c r="B1035" t="s">
        <v>610</v>
      </c>
      <c r="C1035" s="1">
        <v>43895.461168981485</v>
      </c>
      <c r="D1035" t="b">
        <f>+VLOOKUP(B1035,'[1]AD-Report-Routine_18.03.2020 at'!$E$2:$L$5827,8,0)</f>
        <v>1</v>
      </c>
      <c r="E1035" s="1">
        <f t="shared" si="16"/>
        <v>43925.461168981485</v>
      </c>
    </row>
    <row r="1036" spans="1:5" x14ac:dyDescent="0.25">
      <c r="A1036">
        <v>8687380771</v>
      </c>
      <c r="B1036" t="s">
        <v>1844</v>
      </c>
      <c r="C1036" s="1">
        <v>43895.44090277778</v>
      </c>
      <c r="D1036" t="b">
        <f>+VLOOKUP(B1036,'[1]AD-Report-Routine_18.03.2020 at'!$E$2:$L$5827,8,0)</f>
        <v>1</v>
      </c>
      <c r="E1036" s="1">
        <f t="shared" si="16"/>
        <v>43925.44090277778</v>
      </c>
    </row>
    <row r="1037" spans="1:5" x14ac:dyDescent="0.25">
      <c r="A1037">
        <v>8381</v>
      </c>
      <c r="B1037" t="s">
        <v>2592</v>
      </c>
      <c r="C1037" s="1">
        <v>43895.440613425926</v>
      </c>
      <c r="D1037" t="b">
        <f>+VLOOKUP(B1037,'[1]AD-Report-Routine_18.03.2020 at'!$E$2:$L$5827,8,0)</f>
        <v>1</v>
      </c>
      <c r="E1037" s="1">
        <f t="shared" si="16"/>
        <v>43925.440613425926</v>
      </c>
    </row>
    <row r="1038" spans="1:5" x14ac:dyDescent="0.25">
      <c r="A1038">
        <v>4344</v>
      </c>
      <c r="B1038" t="s">
        <v>721</v>
      </c>
      <c r="C1038" s="1">
        <v>43895.431006944447</v>
      </c>
      <c r="D1038" t="b">
        <f>+VLOOKUP(B1038,'[1]AD-Report-Routine_18.03.2020 at'!$E$2:$L$5827,8,0)</f>
        <v>1</v>
      </c>
      <c r="E1038" s="1">
        <f t="shared" si="16"/>
        <v>43925.431006944447</v>
      </c>
    </row>
    <row r="1039" spans="1:5" x14ac:dyDescent="0.25">
      <c r="A1039">
        <v>16948</v>
      </c>
      <c r="B1039" t="s">
        <v>152</v>
      </c>
      <c r="C1039" s="1">
        <v>43895.42292824074</v>
      </c>
      <c r="D1039" t="b">
        <f>+VLOOKUP(B1039,'[1]AD-Report-Routine_18.03.2020 at'!$E$2:$L$5827,8,0)</f>
        <v>1</v>
      </c>
      <c r="E1039" s="1">
        <f t="shared" si="16"/>
        <v>43925.42292824074</v>
      </c>
    </row>
    <row r="1040" spans="1:5" x14ac:dyDescent="0.25">
      <c r="A1040">
        <v>17171</v>
      </c>
      <c r="B1040" t="s">
        <v>372</v>
      </c>
      <c r="C1040" s="1">
        <v>43895.419282407405</v>
      </c>
      <c r="D1040" t="b">
        <f>+VLOOKUP(B1040,'[1]AD-Report-Routine_18.03.2020 at'!$E$2:$L$5827,8,0)</f>
        <v>1</v>
      </c>
      <c r="E1040" s="1">
        <f t="shared" si="16"/>
        <v>43925.419282407405</v>
      </c>
    </row>
    <row r="1041" spans="1:5" x14ac:dyDescent="0.25">
      <c r="A1041">
        <v>10304</v>
      </c>
      <c r="B1041" t="s">
        <v>2334</v>
      </c>
      <c r="C1041" s="1">
        <v>43895.418391203704</v>
      </c>
      <c r="D1041" t="b">
        <f>+VLOOKUP(B1041,'[1]AD-Report-Routine_18.03.2020 at'!$E$2:$L$5827,8,0)</f>
        <v>1</v>
      </c>
      <c r="E1041" s="1">
        <f t="shared" si="16"/>
        <v>43925.418391203704</v>
      </c>
    </row>
    <row r="1042" spans="1:5" x14ac:dyDescent="0.25">
      <c r="A1042">
        <v>11735</v>
      </c>
      <c r="B1042" t="s">
        <v>208</v>
      </c>
      <c r="C1042" s="1">
        <v>43895.406168981484</v>
      </c>
      <c r="D1042" t="b">
        <f>+VLOOKUP(B1042,'[1]AD-Report-Routine_18.03.2020 at'!$E$2:$L$5827,8,0)</f>
        <v>1</v>
      </c>
      <c r="E1042" s="1">
        <f t="shared" si="16"/>
        <v>43925.406168981484</v>
      </c>
    </row>
    <row r="1043" spans="1:5" x14ac:dyDescent="0.25">
      <c r="A1043">
        <v>4692</v>
      </c>
      <c r="B1043" t="s">
        <v>118</v>
      </c>
      <c r="C1043" s="1">
        <v>43895.403506944444</v>
      </c>
      <c r="D1043" t="b">
        <f>+VLOOKUP(B1043,'[1]AD-Report-Routine_18.03.2020 at'!$E$2:$L$5827,8,0)</f>
        <v>1</v>
      </c>
      <c r="E1043" s="1">
        <f t="shared" si="16"/>
        <v>43925.403506944444</v>
      </c>
    </row>
    <row r="1044" spans="1:5" x14ac:dyDescent="0.25">
      <c r="A1044">
        <v>10084</v>
      </c>
      <c r="B1044" t="s">
        <v>2067</v>
      </c>
      <c r="C1044" s="1">
        <v>43895.403344907405</v>
      </c>
      <c r="D1044" t="b">
        <f>+VLOOKUP(B1044,'[1]AD-Report-Routine_18.03.2020 at'!$E$2:$L$5827,8,0)</f>
        <v>1</v>
      </c>
      <c r="E1044" s="1">
        <f t="shared" si="16"/>
        <v>43925.403344907405</v>
      </c>
    </row>
    <row r="1045" spans="1:5" x14ac:dyDescent="0.25">
      <c r="A1045">
        <v>12887</v>
      </c>
      <c r="B1045" t="s">
        <v>341</v>
      </c>
      <c r="C1045" s="1">
        <v>43895.392442129632</v>
      </c>
      <c r="D1045" t="b">
        <f>+VLOOKUP(B1045,'[1]AD-Report-Routine_18.03.2020 at'!$E$2:$L$5827,8,0)</f>
        <v>1</v>
      </c>
      <c r="E1045" s="1">
        <f t="shared" si="16"/>
        <v>43925.392442129632</v>
      </c>
    </row>
    <row r="1046" spans="1:5" x14ac:dyDescent="0.25">
      <c r="A1046">
        <v>17372</v>
      </c>
      <c r="B1046" t="s">
        <v>173</v>
      </c>
      <c r="C1046" s="1">
        <v>43895.387476851851</v>
      </c>
      <c r="D1046" t="b">
        <f>+VLOOKUP(B1046,'[1]AD-Report-Routine_18.03.2020 at'!$E$2:$L$5827,8,0)</f>
        <v>1</v>
      </c>
      <c r="E1046" s="1">
        <f t="shared" si="16"/>
        <v>43925.387476851851</v>
      </c>
    </row>
    <row r="1047" spans="1:5" x14ac:dyDescent="0.25">
      <c r="A1047">
        <v>11952</v>
      </c>
      <c r="B1047" t="s">
        <v>2172</v>
      </c>
      <c r="C1047" s="1">
        <v>43895.380601851852</v>
      </c>
      <c r="D1047" t="b">
        <f>+VLOOKUP(B1047,'[1]AD-Report-Routine_18.03.2020 at'!$E$2:$L$5827,8,0)</f>
        <v>1</v>
      </c>
      <c r="E1047" s="1">
        <f t="shared" si="16"/>
        <v>43925.380601851852</v>
      </c>
    </row>
    <row r="1048" spans="1:5" x14ac:dyDescent="0.25">
      <c r="A1048">
        <v>6931892584</v>
      </c>
      <c r="B1048" t="s">
        <v>1034</v>
      </c>
      <c r="C1048" s="1">
        <v>43895.375069444446</v>
      </c>
      <c r="D1048" t="b">
        <f>+VLOOKUP(B1048,'[1]AD-Report-Routine_18.03.2020 at'!$E$2:$L$5827,8,0)</f>
        <v>1</v>
      </c>
      <c r="E1048" s="1">
        <f t="shared" si="16"/>
        <v>43925.375069444446</v>
      </c>
    </row>
    <row r="1049" spans="1:5" x14ac:dyDescent="0.25">
      <c r="A1049">
        <v>16261</v>
      </c>
      <c r="B1049" t="s">
        <v>2084</v>
      </c>
      <c r="C1049" s="1">
        <v>43895.373078703706</v>
      </c>
      <c r="D1049" t="b">
        <f>+VLOOKUP(B1049,'[1]AD-Report-Routine_18.03.2020 at'!$E$2:$L$5827,8,0)</f>
        <v>1</v>
      </c>
      <c r="E1049" s="1">
        <f t="shared" si="16"/>
        <v>43925.373078703706</v>
      </c>
    </row>
    <row r="1050" spans="1:5" x14ac:dyDescent="0.25">
      <c r="A1050">
        <v>10172713722</v>
      </c>
      <c r="B1050" t="s">
        <v>1188</v>
      </c>
      <c r="C1050" s="1">
        <v>43895.367013888892</v>
      </c>
      <c r="D1050" t="b">
        <f>+VLOOKUP(B1050,'[1]AD-Report-Routine_18.03.2020 at'!$E$2:$L$5827,8,0)</f>
        <v>1</v>
      </c>
      <c r="E1050" s="1">
        <f t="shared" si="16"/>
        <v>43925.367013888892</v>
      </c>
    </row>
    <row r="1051" spans="1:5" x14ac:dyDescent="0.25">
      <c r="A1051">
        <v>2623355738</v>
      </c>
      <c r="B1051" t="s">
        <v>980</v>
      </c>
      <c r="C1051" s="1">
        <v>43895.362430555557</v>
      </c>
      <c r="D1051" t="b">
        <f>+VLOOKUP(B1051,'[1]AD-Report-Routine_18.03.2020 at'!$E$2:$L$5827,8,0)</f>
        <v>1</v>
      </c>
      <c r="E1051" s="1">
        <f t="shared" si="16"/>
        <v>43925.362430555557</v>
      </c>
    </row>
    <row r="1052" spans="1:5" x14ac:dyDescent="0.25">
      <c r="A1052">
        <v>17783</v>
      </c>
      <c r="B1052" t="s">
        <v>1062</v>
      </c>
      <c r="C1052" s="1">
        <v>43895.360497685186</v>
      </c>
      <c r="D1052" t="b">
        <f>+VLOOKUP(B1052,'[1]AD-Report-Routine_18.03.2020 at'!$E$2:$L$5827,8,0)</f>
        <v>1</v>
      </c>
      <c r="E1052" s="1">
        <f t="shared" si="16"/>
        <v>43925.360497685186</v>
      </c>
    </row>
    <row r="1053" spans="1:5" x14ac:dyDescent="0.25">
      <c r="A1053">
        <v>86048842546</v>
      </c>
      <c r="B1053" t="s">
        <v>1516</v>
      </c>
      <c r="C1053" s="1">
        <v>43895.347638888888</v>
      </c>
      <c r="D1053" t="b">
        <f>+VLOOKUP(B1053,'[1]AD-Report-Routine_18.03.2020 at'!$E$2:$L$5827,8,0)</f>
        <v>1</v>
      </c>
      <c r="E1053" s="1">
        <f t="shared" si="16"/>
        <v>43925.347638888888</v>
      </c>
    </row>
    <row r="1054" spans="1:5" x14ac:dyDescent="0.25">
      <c r="A1054">
        <v>8487</v>
      </c>
      <c r="B1054" t="s">
        <v>2296</v>
      </c>
      <c r="C1054" s="1">
        <v>43895.346759259257</v>
      </c>
      <c r="D1054" t="b">
        <f>+VLOOKUP(B1054,'[1]AD-Report-Routine_18.03.2020 at'!$E$2:$L$5827,8,0)</f>
        <v>1</v>
      </c>
      <c r="E1054" s="1">
        <f t="shared" si="16"/>
        <v>43925.346759259257</v>
      </c>
    </row>
    <row r="1055" spans="1:5" x14ac:dyDescent="0.25">
      <c r="A1055">
        <v>17465</v>
      </c>
      <c r="B1055" t="s">
        <v>2020</v>
      </c>
      <c r="C1055" s="1">
        <v>43895.338854166665</v>
      </c>
      <c r="D1055" t="b">
        <f>+VLOOKUP(B1055,'[1]AD-Report-Routine_18.03.2020 at'!$E$2:$L$5827,8,0)</f>
        <v>1</v>
      </c>
      <c r="E1055" s="1">
        <f t="shared" si="16"/>
        <v>43925.338854166665</v>
      </c>
    </row>
    <row r="1056" spans="1:5" x14ac:dyDescent="0.25">
      <c r="A1056">
        <v>2064254650</v>
      </c>
      <c r="B1056" t="s">
        <v>992</v>
      </c>
      <c r="C1056" s="1">
        <v>43895.338518518518</v>
      </c>
      <c r="D1056" t="b">
        <f>+VLOOKUP(B1056,'[1]AD-Report-Routine_18.03.2020 at'!$E$2:$L$5827,8,0)</f>
        <v>1</v>
      </c>
      <c r="E1056" s="1">
        <f t="shared" si="16"/>
        <v>43925.338518518518</v>
      </c>
    </row>
    <row r="1057" spans="1:5" x14ac:dyDescent="0.25">
      <c r="A1057">
        <v>4689</v>
      </c>
      <c r="B1057" t="s">
        <v>2019</v>
      </c>
      <c r="C1057" s="1">
        <v>43895.338182870371</v>
      </c>
      <c r="D1057" t="b">
        <f>+VLOOKUP(B1057,'[1]AD-Report-Routine_18.03.2020 at'!$E$2:$L$5827,8,0)</f>
        <v>1</v>
      </c>
      <c r="E1057" s="1">
        <f t="shared" si="16"/>
        <v>43925.338182870371</v>
      </c>
    </row>
    <row r="1058" spans="1:5" x14ac:dyDescent="0.25">
      <c r="A1058">
        <v>4048995014</v>
      </c>
      <c r="B1058" t="s">
        <v>1104</v>
      </c>
      <c r="C1058" s="1">
        <v>43895.334837962961</v>
      </c>
      <c r="D1058" t="b">
        <f>+VLOOKUP(B1058,'[1]AD-Report-Routine_18.03.2020 at'!$E$2:$L$5827,8,0)</f>
        <v>1</v>
      </c>
      <c r="E1058" s="1">
        <f t="shared" si="16"/>
        <v>43925.334837962961</v>
      </c>
    </row>
    <row r="1059" spans="1:5" x14ac:dyDescent="0.25">
      <c r="A1059">
        <v>2445</v>
      </c>
      <c r="B1059" t="s">
        <v>2062</v>
      </c>
      <c r="C1059" s="1">
        <v>43895.332465277781</v>
      </c>
      <c r="D1059" t="b">
        <f>+VLOOKUP(B1059,'[1]AD-Report-Routine_18.03.2020 at'!$E$2:$L$5827,8,0)</f>
        <v>1</v>
      </c>
      <c r="E1059" s="1">
        <f t="shared" si="16"/>
        <v>43925.332465277781</v>
      </c>
    </row>
    <row r="1060" spans="1:5" x14ac:dyDescent="0.25">
      <c r="A1060">
        <v>7274</v>
      </c>
      <c r="B1060" t="s">
        <v>480</v>
      </c>
      <c r="C1060" s="1">
        <v>43895.331689814811</v>
      </c>
      <c r="D1060" t="b">
        <f>+VLOOKUP(B1060,'[1]AD-Report-Routine_18.03.2020 at'!$E$2:$L$5827,8,0)</f>
        <v>1</v>
      </c>
      <c r="E1060" s="1">
        <f t="shared" si="16"/>
        <v>43925.331689814811</v>
      </c>
    </row>
    <row r="1061" spans="1:5" x14ac:dyDescent="0.25">
      <c r="A1061">
        <v>18317</v>
      </c>
      <c r="B1061" t="s">
        <v>1989</v>
      </c>
      <c r="C1061" s="1">
        <v>43895.328576388885</v>
      </c>
      <c r="D1061" t="b">
        <f>+VLOOKUP(B1061,'[1]AD-Report-Routine_18.03.2020 at'!$E$2:$L$5827,8,0)</f>
        <v>1</v>
      </c>
      <c r="E1061" s="1">
        <f t="shared" si="16"/>
        <v>43925.328576388885</v>
      </c>
    </row>
    <row r="1062" spans="1:5" x14ac:dyDescent="0.25">
      <c r="A1062">
        <v>9721</v>
      </c>
      <c r="B1062" t="s">
        <v>450</v>
      </c>
      <c r="C1062" s="1">
        <v>43895.328182870369</v>
      </c>
      <c r="D1062" t="b">
        <f>+VLOOKUP(B1062,'[1]AD-Report-Routine_18.03.2020 at'!$E$2:$L$5827,8,0)</f>
        <v>1</v>
      </c>
      <c r="E1062" s="1">
        <f t="shared" si="16"/>
        <v>43925.328182870369</v>
      </c>
    </row>
    <row r="1063" spans="1:5" x14ac:dyDescent="0.25">
      <c r="A1063">
        <v>6842</v>
      </c>
      <c r="B1063" t="s">
        <v>541</v>
      </c>
      <c r="C1063" s="1">
        <v>43895.327696759261</v>
      </c>
      <c r="D1063" t="b">
        <f>+VLOOKUP(B1063,'[1]AD-Report-Routine_18.03.2020 at'!$E$2:$L$5827,8,0)</f>
        <v>1</v>
      </c>
      <c r="E1063" s="1">
        <f t="shared" si="16"/>
        <v>43925.327696759261</v>
      </c>
    </row>
    <row r="1064" spans="1:5" x14ac:dyDescent="0.25">
      <c r="A1064">
        <v>16305</v>
      </c>
      <c r="B1064" t="s">
        <v>327</v>
      </c>
      <c r="C1064" s="1">
        <v>43895.327581018515</v>
      </c>
      <c r="D1064" t="b">
        <f>+VLOOKUP(B1064,'[1]AD-Report-Routine_18.03.2020 at'!$E$2:$L$5827,8,0)</f>
        <v>1</v>
      </c>
      <c r="E1064" s="1">
        <f t="shared" si="16"/>
        <v>43925.327581018515</v>
      </c>
    </row>
    <row r="1065" spans="1:5" x14ac:dyDescent="0.25">
      <c r="A1065">
        <v>17257</v>
      </c>
      <c r="B1065" t="s">
        <v>741</v>
      </c>
      <c r="C1065" s="1">
        <v>43895.324606481481</v>
      </c>
      <c r="D1065" t="b">
        <f>+VLOOKUP(B1065,'[1]AD-Report-Routine_18.03.2020 at'!$E$2:$L$5827,8,0)</f>
        <v>1</v>
      </c>
      <c r="E1065" s="1">
        <f t="shared" si="16"/>
        <v>43925.324606481481</v>
      </c>
    </row>
    <row r="1066" spans="1:5" x14ac:dyDescent="0.25">
      <c r="A1066">
        <v>15811</v>
      </c>
      <c r="B1066" t="s">
        <v>538</v>
      </c>
      <c r="C1066" s="1">
        <v>43895.314247685186</v>
      </c>
      <c r="D1066" t="b">
        <f>+VLOOKUP(B1066,'[1]AD-Report-Routine_18.03.2020 at'!$E$2:$L$5827,8,0)</f>
        <v>1</v>
      </c>
      <c r="E1066" s="1">
        <f t="shared" si="16"/>
        <v>43925.314247685186</v>
      </c>
    </row>
    <row r="1067" spans="1:5" x14ac:dyDescent="0.25">
      <c r="A1067">
        <v>338</v>
      </c>
      <c r="B1067" t="s">
        <v>2465</v>
      </c>
      <c r="C1067" s="1">
        <v>43895.308125000003</v>
      </c>
      <c r="D1067" t="b">
        <f>+VLOOKUP(B1067,'[1]AD-Report-Routine_18.03.2020 at'!$E$2:$L$5827,8,0)</f>
        <v>1</v>
      </c>
      <c r="E1067" s="1">
        <f t="shared" si="16"/>
        <v>43925.308125000003</v>
      </c>
    </row>
    <row r="1068" spans="1:5" x14ac:dyDescent="0.25">
      <c r="A1068">
        <v>18134</v>
      </c>
      <c r="B1068" t="s">
        <v>1479</v>
      </c>
      <c r="C1068" s="1">
        <v>43895.302986111114</v>
      </c>
      <c r="D1068" t="b">
        <f>+VLOOKUP(B1068,'[1]AD-Report-Routine_18.03.2020 at'!$E$2:$L$5827,8,0)</f>
        <v>1</v>
      </c>
      <c r="E1068" s="1">
        <f t="shared" si="16"/>
        <v>43925.302986111114</v>
      </c>
    </row>
    <row r="1069" spans="1:5" x14ac:dyDescent="0.25">
      <c r="A1069">
        <v>17876</v>
      </c>
      <c r="B1069" t="s">
        <v>2481</v>
      </c>
      <c r="C1069" s="1">
        <v>43895.296527777777</v>
      </c>
      <c r="D1069" t="b">
        <f>+VLOOKUP(B1069,'[1]AD-Report-Routine_18.03.2020 at'!$E$2:$L$5827,8,0)</f>
        <v>1</v>
      </c>
      <c r="E1069" s="1">
        <f t="shared" si="16"/>
        <v>43925.296527777777</v>
      </c>
    </row>
    <row r="1070" spans="1:5" x14ac:dyDescent="0.25">
      <c r="A1070">
        <v>17231</v>
      </c>
      <c r="B1070" t="s">
        <v>2173</v>
      </c>
      <c r="C1070" s="1">
        <v>43895.29482638889</v>
      </c>
      <c r="D1070" t="b">
        <f>+VLOOKUP(B1070,'[1]AD-Report-Routine_18.03.2020 at'!$E$2:$L$5827,8,0)</f>
        <v>1</v>
      </c>
      <c r="E1070" s="1">
        <f t="shared" si="16"/>
        <v>43925.29482638889</v>
      </c>
    </row>
    <row r="1071" spans="1:5" x14ac:dyDescent="0.25">
      <c r="A1071">
        <v>10659</v>
      </c>
      <c r="B1071" t="s">
        <v>2506</v>
      </c>
      <c r="C1071" s="1">
        <v>43895.294537037036</v>
      </c>
      <c r="D1071" t="b">
        <f>+VLOOKUP(B1071,'[1]AD-Report-Routine_18.03.2020 at'!$E$2:$L$5827,8,0)</f>
        <v>1</v>
      </c>
      <c r="E1071" s="1">
        <f t="shared" si="16"/>
        <v>43925.294537037036</v>
      </c>
    </row>
    <row r="1072" spans="1:5" x14ac:dyDescent="0.25">
      <c r="A1072">
        <v>16369</v>
      </c>
      <c r="B1072" t="s">
        <v>170</v>
      </c>
      <c r="C1072" s="1">
        <v>43895.279606481483</v>
      </c>
      <c r="D1072" t="b">
        <f>+VLOOKUP(B1072,'[1]AD-Report-Routine_18.03.2020 at'!$E$2:$L$5827,8,0)</f>
        <v>1</v>
      </c>
      <c r="E1072" s="1">
        <f t="shared" si="16"/>
        <v>43925.279606481483</v>
      </c>
    </row>
    <row r="1073" spans="1:5" x14ac:dyDescent="0.25">
      <c r="A1073">
        <v>17098</v>
      </c>
      <c r="B1073" t="s">
        <v>1282</v>
      </c>
      <c r="C1073" s="1">
        <v>43895.249837962961</v>
      </c>
      <c r="D1073" t="b">
        <f>+VLOOKUP(B1073,'[1]AD-Report-Routine_18.03.2020 at'!$E$2:$L$5827,8,0)</f>
        <v>1</v>
      </c>
      <c r="E1073" s="1">
        <f t="shared" si="16"/>
        <v>43925.249837962961</v>
      </c>
    </row>
    <row r="1074" spans="1:5" x14ac:dyDescent="0.25">
      <c r="A1074">
        <v>14167</v>
      </c>
      <c r="B1074" t="s">
        <v>2264</v>
      </c>
      <c r="C1074" s="1">
        <v>43894.830671296295</v>
      </c>
      <c r="D1074" t="b">
        <f>+VLOOKUP(B1074,'[1]AD-Report-Routine_18.03.2020 at'!$E$2:$L$5827,8,0)</f>
        <v>1</v>
      </c>
      <c r="E1074" s="1">
        <f t="shared" si="16"/>
        <v>43924.830671296295</v>
      </c>
    </row>
    <row r="1075" spans="1:5" x14ac:dyDescent="0.25">
      <c r="A1075">
        <v>569</v>
      </c>
      <c r="B1075" t="s">
        <v>1885</v>
      </c>
      <c r="C1075" s="1">
        <v>43894.757395833331</v>
      </c>
      <c r="D1075" t="b">
        <f>+VLOOKUP(B1075,'[1]AD-Report-Routine_18.03.2020 at'!$E$2:$L$5827,8,0)</f>
        <v>1</v>
      </c>
      <c r="E1075" s="1">
        <f t="shared" si="16"/>
        <v>43924.757395833331</v>
      </c>
    </row>
    <row r="1076" spans="1:5" x14ac:dyDescent="0.25">
      <c r="A1076">
        <v>18177</v>
      </c>
      <c r="B1076" t="s">
        <v>1920</v>
      </c>
      <c r="C1076" s="1">
        <v>43894.742013888892</v>
      </c>
      <c r="D1076" t="b">
        <f>+VLOOKUP(B1076,'[1]AD-Report-Routine_18.03.2020 at'!$E$2:$L$5827,8,0)</f>
        <v>1</v>
      </c>
      <c r="E1076" s="1">
        <f t="shared" si="16"/>
        <v>43924.742013888892</v>
      </c>
    </row>
    <row r="1077" spans="1:5" x14ac:dyDescent="0.25">
      <c r="A1077">
        <v>18526</v>
      </c>
      <c r="B1077" t="s">
        <v>1494</v>
      </c>
      <c r="C1077" s="1">
        <v>43894.663738425923</v>
      </c>
      <c r="D1077" t="b">
        <f>+VLOOKUP(B1077,'[1]AD-Report-Routine_18.03.2020 at'!$E$2:$L$5827,8,0)</f>
        <v>1</v>
      </c>
      <c r="E1077" s="1">
        <f t="shared" si="16"/>
        <v>43924.663738425923</v>
      </c>
    </row>
    <row r="1078" spans="1:5" x14ac:dyDescent="0.25">
      <c r="A1078">
        <v>17973</v>
      </c>
      <c r="B1078" t="s">
        <v>2457</v>
      </c>
      <c r="C1078" s="1">
        <v>43894.646782407406</v>
      </c>
      <c r="D1078" t="b">
        <f>+VLOOKUP(B1078,'[1]AD-Report-Routine_18.03.2020 at'!$E$2:$L$5827,8,0)</f>
        <v>1</v>
      </c>
      <c r="E1078" s="1">
        <f t="shared" si="16"/>
        <v>43924.646782407406</v>
      </c>
    </row>
    <row r="1079" spans="1:5" x14ac:dyDescent="0.25">
      <c r="A1079">
        <v>18113</v>
      </c>
      <c r="B1079" t="s">
        <v>1610</v>
      </c>
      <c r="C1079" s="1">
        <v>43894.62537037037</v>
      </c>
      <c r="D1079" t="b">
        <f>+VLOOKUP(B1079,'[1]AD-Report-Routine_18.03.2020 at'!$E$2:$L$5827,8,0)</f>
        <v>1</v>
      </c>
      <c r="E1079" s="1">
        <f t="shared" si="16"/>
        <v>43924.62537037037</v>
      </c>
    </row>
    <row r="1080" spans="1:5" x14ac:dyDescent="0.25">
      <c r="A1080">
        <v>18530</v>
      </c>
      <c r="B1080" t="s">
        <v>1690</v>
      </c>
      <c r="C1080" s="1">
        <v>43894.614756944444</v>
      </c>
      <c r="D1080" t="b">
        <f>+VLOOKUP(B1080,'[1]AD-Report-Routine_18.03.2020 at'!$E$2:$L$5827,8,0)</f>
        <v>1</v>
      </c>
      <c r="E1080" s="1">
        <f t="shared" si="16"/>
        <v>43924.614756944444</v>
      </c>
    </row>
    <row r="1081" spans="1:5" x14ac:dyDescent="0.25">
      <c r="A1081">
        <v>18690</v>
      </c>
      <c r="B1081" t="s">
        <v>1086</v>
      </c>
      <c r="C1081" s="1">
        <v>43894.592604166668</v>
      </c>
      <c r="D1081" t="b">
        <f>+VLOOKUP(B1081,'[1]AD-Report-Routine_18.03.2020 at'!$E$2:$L$5827,8,0)</f>
        <v>1</v>
      </c>
      <c r="E1081" s="1">
        <f t="shared" si="16"/>
        <v>43924.592604166668</v>
      </c>
    </row>
    <row r="1082" spans="1:5" x14ac:dyDescent="0.25">
      <c r="A1082">
        <v>17760</v>
      </c>
      <c r="B1082" t="s">
        <v>1928</v>
      </c>
      <c r="C1082" s="1">
        <v>43894.585706018515</v>
      </c>
      <c r="D1082" t="b">
        <f>+VLOOKUP(B1082,'[1]AD-Report-Routine_18.03.2020 at'!$E$2:$L$5827,8,0)</f>
        <v>1</v>
      </c>
      <c r="E1082" s="1">
        <f t="shared" si="16"/>
        <v>43924.585706018515</v>
      </c>
    </row>
    <row r="1083" spans="1:5" x14ac:dyDescent="0.25">
      <c r="A1083">
        <v>2637891289</v>
      </c>
      <c r="B1083" t="s">
        <v>1072</v>
      </c>
      <c r="C1083" s="1">
        <v>43894.583414351851</v>
      </c>
      <c r="D1083" t="b">
        <f>+VLOOKUP(B1083,'[1]AD-Report-Routine_18.03.2020 at'!$E$2:$L$5827,8,0)</f>
        <v>1</v>
      </c>
      <c r="E1083" s="1">
        <f t="shared" si="16"/>
        <v>43924.583414351851</v>
      </c>
    </row>
    <row r="1084" spans="1:5" x14ac:dyDescent="0.25">
      <c r="A1084">
        <v>2648923721</v>
      </c>
      <c r="B1084" t="s">
        <v>1850</v>
      </c>
      <c r="C1084" s="1">
        <v>43894.558229166665</v>
      </c>
      <c r="D1084" t="b">
        <f>+VLOOKUP(B1084,'[1]AD-Report-Routine_18.03.2020 at'!$E$2:$L$5827,8,0)</f>
        <v>1</v>
      </c>
      <c r="E1084" s="1">
        <f t="shared" si="16"/>
        <v>43924.558229166665</v>
      </c>
    </row>
    <row r="1085" spans="1:5" x14ac:dyDescent="0.25">
      <c r="A1085">
        <v>8232</v>
      </c>
      <c r="B1085" t="s">
        <v>2463</v>
      </c>
      <c r="C1085" s="1">
        <v>43894.556909722225</v>
      </c>
      <c r="D1085" t="b">
        <f>+VLOOKUP(B1085,'[1]AD-Report-Routine_18.03.2020 at'!$E$2:$L$5827,8,0)</f>
        <v>1</v>
      </c>
      <c r="E1085" s="1">
        <f t="shared" si="16"/>
        <v>43924.556909722225</v>
      </c>
    </row>
    <row r="1086" spans="1:5" x14ac:dyDescent="0.25">
      <c r="A1086">
        <v>2838190067</v>
      </c>
      <c r="B1086" t="s">
        <v>1081</v>
      </c>
      <c r="C1086" s="1">
        <v>43894.522534722222</v>
      </c>
      <c r="D1086" t="b">
        <f>+VLOOKUP(B1086,'[1]AD-Report-Routine_18.03.2020 at'!$E$2:$L$5827,8,0)</f>
        <v>1</v>
      </c>
      <c r="E1086" s="1">
        <f t="shared" si="16"/>
        <v>43924.522534722222</v>
      </c>
    </row>
    <row r="1087" spans="1:5" x14ac:dyDescent="0.25">
      <c r="A1087">
        <v>10291241751</v>
      </c>
      <c r="B1087" t="s">
        <v>1165</v>
      </c>
      <c r="C1087" s="1">
        <v>43894.499236111114</v>
      </c>
      <c r="D1087" t="b">
        <f>+VLOOKUP(B1087,'[1]AD-Report-Routine_18.03.2020 at'!$E$2:$L$5827,8,0)</f>
        <v>1</v>
      </c>
      <c r="E1087" s="1">
        <f t="shared" si="16"/>
        <v>43924.499236111114</v>
      </c>
    </row>
    <row r="1088" spans="1:5" x14ac:dyDescent="0.25">
      <c r="A1088">
        <v>17961</v>
      </c>
      <c r="B1088" t="s">
        <v>2153</v>
      </c>
      <c r="C1088" s="1">
        <v>43894.498865740738</v>
      </c>
      <c r="D1088" t="b">
        <f>+VLOOKUP(B1088,'[1]AD-Report-Routine_18.03.2020 at'!$E$2:$L$5827,8,0)</f>
        <v>1</v>
      </c>
      <c r="E1088" s="1">
        <f t="shared" si="16"/>
        <v>43924.498865740738</v>
      </c>
    </row>
    <row r="1089" spans="1:5" x14ac:dyDescent="0.25">
      <c r="A1089">
        <v>18647</v>
      </c>
      <c r="B1089" t="s">
        <v>1962</v>
      </c>
      <c r="C1089" s="1">
        <v>43894.48578703704</v>
      </c>
      <c r="D1089" t="b">
        <f>+VLOOKUP(B1089,'[1]AD-Report-Routine_18.03.2020 at'!$E$2:$L$5827,8,0)</f>
        <v>1</v>
      </c>
      <c r="E1089" s="1">
        <f t="shared" si="16"/>
        <v>43924.48578703704</v>
      </c>
    </row>
    <row r="1090" spans="1:5" x14ac:dyDescent="0.25">
      <c r="A1090">
        <v>17832800771</v>
      </c>
      <c r="B1090" t="s">
        <v>1163</v>
      </c>
      <c r="C1090" s="1">
        <v>43894.465717592589</v>
      </c>
      <c r="D1090" t="b">
        <f>+VLOOKUP(B1090,'[1]AD-Report-Routine_18.03.2020 at'!$E$2:$L$5827,8,0)</f>
        <v>1</v>
      </c>
      <c r="E1090" s="1">
        <f t="shared" si="16"/>
        <v>43924.465717592589</v>
      </c>
    </row>
    <row r="1091" spans="1:5" x14ac:dyDescent="0.25">
      <c r="A1091">
        <v>15099</v>
      </c>
      <c r="B1091" t="s">
        <v>2102</v>
      </c>
      <c r="C1091" s="1">
        <v>43894.464004629626</v>
      </c>
      <c r="D1091" t="b">
        <f>+VLOOKUP(B1091,'[1]AD-Report-Routine_18.03.2020 at'!$E$2:$L$5827,8,0)</f>
        <v>1</v>
      </c>
      <c r="E1091" s="1">
        <f t="shared" ref="E1091:E1154" si="17">C1091+30</f>
        <v>43924.464004629626</v>
      </c>
    </row>
    <row r="1092" spans="1:5" x14ac:dyDescent="0.25">
      <c r="A1092">
        <v>13301</v>
      </c>
      <c r="B1092" t="s">
        <v>2225</v>
      </c>
      <c r="C1092" s="1">
        <v>43894.4531712963</v>
      </c>
      <c r="D1092" t="b">
        <f>+VLOOKUP(B1092,'[1]AD-Report-Routine_18.03.2020 at'!$E$2:$L$5827,8,0)</f>
        <v>1</v>
      </c>
      <c r="E1092" s="1">
        <f t="shared" si="17"/>
        <v>43924.4531712963</v>
      </c>
    </row>
    <row r="1093" spans="1:5" x14ac:dyDescent="0.25">
      <c r="A1093">
        <v>17309</v>
      </c>
      <c r="B1093" t="s">
        <v>103</v>
      </c>
      <c r="C1093" s="1">
        <v>43894.446284722224</v>
      </c>
      <c r="D1093" t="b">
        <f>+VLOOKUP(B1093,'[1]AD-Report-Routine_18.03.2020 at'!$E$2:$L$5827,8,0)</f>
        <v>1</v>
      </c>
      <c r="E1093" s="1">
        <f t="shared" si="17"/>
        <v>43924.446284722224</v>
      </c>
    </row>
    <row r="1094" spans="1:5" x14ac:dyDescent="0.25">
      <c r="A1094">
        <v>2465</v>
      </c>
      <c r="B1094" t="s">
        <v>2339</v>
      </c>
      <c r="C1094" s="1">
        <v>43894.422673611109</v>
      </c>
      <c r="D1094" t="b">
        <f>+VLOOKUP(B1094,'[1]AD-Report-Routine_18.03.2020 at'!$E$2:$L$5827,8,0)</f>
        <v>1</v>
      </c>
      <c r="E1094" s="1">
        <f t="shared" si="17"/>
        <v>43924.422673611109</v>
      </c>
    </row>
    <row r="1095" spans="1:5" x14ac:dyDescent="0.25">
      <c r="A1095">
        <v>4048</v>
      </c>
      <c r="B1095" t="s">
        <v>2545</v>
      </c>
      <c r="C1095" s="1">
        <v>43894.408842592595</v>
      </c>
      <c r="D1095" t="b">
        <f>+VLOOKUP(B1095,'[1]AD-Report-Routine_18.03.2020 at'!$E$2:$L$5827,8,0)</f>
        <v>1</v>
      </c>
      <c r="E1095" s="1">
        <f t="shared" si="17"/>
        <v>43924.408842592595</v>
      </c>
    </row>
    <row r="1096" spans="1:5" x14ac:dyDescent="0.25">
      <c r="A1096">
        <v>5021</v>
      </c>
      <c r="B1096" t="s">
        <v>2035</v>
      </c>
      <c r="C1096" s="1">
        <v>43894.408136574071</v>
      </c>
      <c r="D1096" t="b">
        <f>+VLOOKUP(B1096,'[1]AD-Report-Routine_18.03.2020 at'!$E$2:$L$5827,8,0)</f>
        <v>1</v>
      </c>
      <c r="E1096" s="1">
        <f t="shared" si="17"/>
        <v>43924.408136574071</v>
      </c>
    </row>
    <row r="1097" spans="1:5" x14ac:dyDescent="0.25">
      <c r="A1097">
        <v>18040</v>
      </c>
      <c r="B1097" t="s">
        <v>1773</v>
      </c>
      <c r="C1097" s="1">
        <v>43894.407847222225</v>
      </c>
      <c r="D1097" t="b">
        <f>+VLOOKUP(B1097,'[1]AD-Report-Routine_18.03.2020 at'!$E$2:$L$5827,8,0)</f>
        <v>1</v>
      </c>
      <c r="E1097" s="1">
        <f t="shared" si="17"/>
        <v>43924.407847222225</v>
      </c>
    </row>
    <row r="1098" spans="1:5" x14ac:dyDescent="0.25">
      <c r="A1098">
        <v>8388803719</v>
      </c>
      <c r="B1098" t="s">
        <v>1107</v>
      </c>
      <c r="C1098" s="1">
        <v>43894.387650462966</v>
      </c>
      <c r="D1098" t="b">
        <f>+VLOOKUP(B1098,'[1]AD-Report-Routine_18.03.2020 at'!$E$2:$L$5827,8,0)</f>
        <v>1</v>
      </c>
      <c r="E1098" s="1">
        <f t="shared" si="17"/>
        <v>43924.387650462966</v>
      </c>
    </row>
    <row r="1099" spans="1:5" x14ac:dyDescent="0.25">
      <c r="A1099">
        <v>232</v>
      </c>
      <c r="B1099" t="s">
        <v>790</v>
      </c>
      <c r="C1099" s="1">
        <v>43894.382430555554</v>
      </c>
      <c r="D1099" t="b">
        <f>+VLOOKUP(B1099,'[1]AD-Report-Routine_18.03.2020 at'!$E$2:$L$5827,8,0)</f>
        <v>1</v>
      </c>
      <c r="E1099" s="1">
        <f t="shared" si="17"/>
        <v>43924.382430555554</v>
      </c>
    </row>
    <row r="1100" spans="1:5" x14ac:dyDescent="0.25">
      <c r="A1100">
        <v>42367520852</v>
      </c>
      <c r="B1100" t="s">
        <v>998</v>
      </c>
      <c r="C1100" s="1">
        <v>43894.369571759256</v>
      </c>
      <c r="D1100" t="b">
        <f>+VLOOKUP(B1100,'[1]AD-Report-Routine_18.03.2020 at'!$E$2:$L$5827,8,0)</f>
        <v>1</v>
      </c>
      <c r="E1100" s="1">
        <f t="shared" si="17"/>
        <v>43924.369571759256</v>
      </c>
    </row>
    <row r="1101" spans="1:5" x14ac:dyDescent="0.25">
      <c r="A1101">
        <v>3960222270</v>
      </c>
      <c r="B1101" t="s">
        <v>347</v>
      </c>
      <c r="C1101" s="1">
        <v>43894.364652777775</v>
      </c>
      <c r="D1101" t="b">
        <f>+VLOOKUP(B1101,'[1]AD-Report-Routine_18.03.2020 at'!$E$2:$L$5827,8,0)</f>
        <v>1</v>
      </c>
      <c r="E1101" s="1">
        <f t="shared" si="17"/>
        <v>43924.364652777775</v>
      </c>
    </row>
    <row r="1102" spans="1:5" x14ac:dyDescent="0.25">
      <c r="A1102">
        <v>18644</v>
      </c>
      <c r="B1102" t="s">
        <v>1347</v>
      </c>
      <c r="C1102" s="1">
        <v>43894.361817129633</v>
      </c>
      <c r="D1102" t="b">
        <f>+VLOOKUP(B1102,'[1]AD-Report-Routine_18.03.2020 at'!$E$2:$L$5827,8,0)</f>
        <v>1</v>
      </c>
      <c r="E1102" s="1">
        <f t="shared" si="17"/>
        <v>43924.361817129633</v>
      </c>
    </row>
    <row r="1103" spans="1:5" x14ac:dyDescent="0.25">
      <c r="A1103">
        <v>15730</v>
      </c>
      <c r="B1103" t="s">
        <v>2575</v>
      </c>
      <c r="C1103" s="1">
        <v>43894.359085648146</v>
      </c>
      <c r="D1103" t="b">
        <f>+VLOOKUP(B1103,'[1]AD-Report-Routine_18.03.2020 at'!$E$2:$L$5827,8,0)</f>
        <v>1</v>
      </c>
      <c r="E1103" s="1">
        <f t="shared" si="17"/>
        <v>43924.359085648146</v>
      </c>
    </row>
    <row r="1104" spans="1:5" x14ac:dyDescent="0.25">
      <c r="A1104">
        <v>17819</v>
      </c>
      <c r="B1104" t="s">
        <v>242</v>
      </c>
      <c r="C1104" s="1">
        <v>43894.358437499999</v>
      </c>
      <c r="D1104" t="b">
        <f>+VLOOKUP(B1104,'[1]AD-Report-Routine_18.03.2020 at'!$E$2:$L$5827,8,0)</f>
        <v>1</v>
      </c>
      <c r="E1104" s="1">
        <f t="shared" si="17"/>
        <v>43924.358437499999</v>
      </c>
    </row>
    <row r="1105" spans="1:5" x14ac:dyDescent="0.25">
      <c r="A1105">
        <v>15501</v>
      </c>
      <c r="B1105" t="s">
        <v>2476</v>
      </c>
      <c r="C1105" s="1">
        <v>43894.357488425929</v>
      </c>
      <c r="D1105" t="b">
        <f>+VLOOKUP(B1105,'[1]AD-Report-Routine_18.03.2020 at'!$E$2:$L$5827,8,0)</f>
        <v>1</v>
      </c>
      <c r="E1105" s="1">
        <f t="shared" si="17"/>
        <v>43924.357488425929</v>
      </c>
    </row>
    <row r="1106" spans="1:5" x14ac:dyDescent="0.25">
      <c r="A1106">
        <v>17656</v>
      </c>
      <c r="B1106" t="s">
        <v>2564</v>
      </c>
      <c r="C1106" s="1">
        <v>43894.355636574073</v>
      </c>
      <c r="D1106" t="b">
        <f>+VLOOKUP(B1106,'[1]AD-Report-Routine_18.03.2020 at'!$E$2:$L$5827,8,0)</f>
        <v>1</v>
      </c>
      <c r="E1106" s="1">
        <f t="shared" si="17"/>
        <v>43924.355636574073</v>
      </c>
    </row>
    <row r="1107" spans="1:5" x14ac:dyDescent="0.25">
      <c r="A1107">
        <v>1477</v>
      </c>
      <c r="B1107" t="s">
        <v>2381</v>
      </c>
      <c r="C1107" s="1">
        <v>43894.352372685185</v>
      </c>
      <c r="D1107" t="b">
        <f>+VLOOKUP(B1107,'[1]AD-Report-Routine_18.03.2020 at'!$E$2:$L$5827,8,0)</f>
        <v>1</v>
      </c>
      <c r="E1107" s="1">
        <f t="shared" si="17"/>
        <v>43924.352372685185</v>
      </c>
    </row>
    <row r="1108" spans="1:5" x14ac:dyDescent="0.25">
      <c r="A1108">
        <v>70098429655</v>
      </c>
      <c r="B1108" t="s">
        <v>1101</v>
      </c>
      <c r="C1108" s="1">
        <v>43894.344930555555</v>
      </c>
      <c r="D1108" t="b">
        <f>+VLOOKUP(B1108,'[1]AD-Report-Routine_18.03.2020 at'!$E$2:$L$5827,8,0)</f>
        <v>1</v>
      </c>
      <c r="E1108" s="1">
        <f t="shared" si="17"/>
        <v>43924.344930555555</v>
      </c>
    </row>
    <row r="1109" spans="1:5" x14ac:dyDescent="0.25">
      <c r="A1109">
        <v>15906</v>
      </c>
      <c r="B1109" t="s">
        <v>331</v>
      </c>
      <c r="C1109" s="1">
        <v>43894.342557870368</v>
      </c>
      <c r="D1109" t="b">
        <f>+VLOOKUP(B1109,'[1]AD-Report-Routine_18.03.2020 at'!$E$2:$L$5827,8,0)</f>
        <v>1</v>
      </c>
      <c r="E1109" s="1">
        <f t="shared" si="17"/>
        <v>43924.342557870368</v>
      </c>
    </row>
    <row r="1110" spans="1:5" x14ac:dyDescent="0.25">
      <c r="A1110">
        <v>17756</v>
      </c>
      <c r="B1110" t="s">
        <v>255</v>
      </c>
      <c r="C1110" s="1">
        <v>43894.34202546296</v>
      </c>
      <c r="D1110" t="b">
        <f>+VLOOKUP(B1110,'[1]AD-Report-Routine_18.03.2020 at'!$E$2:$L$5827,8,0)</f>
        <v>1</v>
      </c>
      <c r="E1110" s="1">
        <f t="shared" si="17"/>
        <v>43924.34202546296</v>
      </c>
    </row>
    <row r="1111" spans="1:5" x14ac:dyDescent="0.25">
      <c r="A1111">
        <v>15502676714</v>
      </c>
      <c r="B1111" t="s">
        <v>1272</v>
      </c>
      <c r="C1111" s="1">
        <v>43894.340775462966</v>
      </c>
      <c r="D1111" t="b">
        <f>+VLOOKUP(B1111,'[1]AD-Report-Routine_18.03.2020 at'!$E$2:$L$5827,8,0)</f>
        <v>1</v>
      </c>
      <c r="E1111" s="1">
        <f t="shared" si="17"/>
        <v>43924.340775462966</v>
      </c>
    </row>
    <row r="1112" spans="1:5" x14ac:dyDescent="0.25">
      <c r="A1112">
        <v>40237095734</v>
      </c>
      <c r="B1112" t="s">
        <v>987</v>
      </c>
      <c r="C1112" s="1">
        <v>43894.335405092592</v>
      </c>
      <c r="D1112" t="b">
        <f>+VLOOKUP(B1112,'[1]AD-Report-Routine_18.03.2020 at'!$E$2:$L$5827,8,0)</f>
        <v>1</v>
      </c>
      <c r="E1112" s="1">
        <f t="shared" si="17"/>
        <v>43924.335405092592</v>
      </c>
    </row>
    <row r="1113" spans="1:5" x14ac:dyDescent="0.25">
      <c r="A1113">
        <v>16562</v>
      </c>
      <c r="B1113" t="s">
        <v>174</v>
      </c>
      <c r="C1113" s="1">
        <v>43894.332060185188</v>
      </c>
      <c r="D1113" t="b">
        <f>+VLOOKUP(B1113,'[1]AD-Report-Routine_18.03.2020 at'!$E$2:$L$5827,8,0)</f>
        <v>1</v>
      </c>
      <c r="E1113" s="1">
        <f t="shared" si="17"/>
        <v>43924.332060185188</v>
      </c>
    </row>
    <row r="1114" spans="1:5" x14ac:dyDescent="0.25">
      <c r="A1114">
        <v>17750</v>
      </c>
      <c r="B1114" t="s">
        <v>201</v>
      </c>
      <c r="C1114" s="1">
        <v>43894.32603009259</v>
      </c>
      <c r="D1114" t="b">
        <f>+VLOOKUP(B1114,'[1]AD-Report-Routine_18.03.2020 at'!$E$2:$L$5827,8,0)</f>
        <v>1</v>
      </c>
      <c r="E1114" s="1">
        <f t="shared" si="17"/>
        <v>43924.32603009259</v>
      </c>
    </row>
    <row r="1115" spans="1:5" x14ac:dyDescent="0.25">
      <c r="A1115">
        <v>9585</v>
      </c>
      <c r="B1115" t="s">
        <v>2365</v>
      </c>
      <c r="C1115" s="1">
        <v>43894.316724537035</v>
      </c>
      <c r="D1115" t="b">
        <f>+VLOOKUP(B1115,'[1]AD-Report-Routine_18.03.2020 at'!$E$2:$L$5827,8,0)</f>
        <v>1</v>
      </c>
      <c r="E1115" s="1">
        <f t="shared" si="17"/>
        <v>43924.316724537035</v>
      </c>
    </row>
    <row r="1116" spans="1:5" x14ac:dyDescent="0.25">
      <c r="A1116">
        <v>9178</v>
      </c>
      <c r="B1116" t="s">
        <v>2341</v>
      </c>
      <c r="C1116" s="1">
        <v>43894.314976851849</v>
      </c>
      <c r="D1116" t="b">
        <f>+VLOOKUP(B1116,'[1]AD-Report-Routine_18.03.2020 at'!$E$2:$L$5827,8,0)</f>
        <v>1</v>
      </c>
      <c r="E1116" s="1">
        <f t="shared" si="17"/>
        <v>43924.314976851849</v>
      </c>
    </row>
    <row r="1117" spans="1:5" x14ac:dyDescent="0.25">
      <c r="A1117">
        <v>8344</v>
      </c>
      <c r="B1117" t="s">
        <v>413</v>
      </c>
      <c r="C1117" s="1">
        <v>43894.313009259262</v>
      </c>
      <c r="D1117" t="b">
        <f>+VLOOKUP(B1117,'[1]AD-Report-Routine_18.03.2020 at'!$E$2:$L$5827,8,0)</f>
        <v>1</v>
      </c>
      <c r="E1117" s="1">
        <f t="shared" si="17"/>
        <v>43924.313009259262</v>
      </c>
    </row>
    <row r="1118" spans="1:5" x14ac:dyDescent="0.25">
      <c r="A1118">
        <v>1407</v>
      </c>
      <c r="B1118" t="s">
        <v>2026</v>
      </c>
      <c r="C1118" s="1">
        <v>43894.290636574071</v>
      </c>
      <c r="D1118" t="b">
        <f>+VLOOKUP(B1118,'[1]AD-Report-Routine_18.03.2020 at'!$E$2:$L$5827,8,0)</f>
        <v>1</v>
      </c>
      <c r="E1118" s="1">
        <f t="shared" si="17"/>
        <v>43924.290636574071</v>
      </c>
    </row>
    <row r="1119" spans="1:5" x14ac:dyDescent="0.25">
      <c r="A1119">
        <v>1622247531</v>
      </c>
      <c r="B1119" t="s">
        <v>307</v>
      </c>
      <c r="C1119" s="1">
        <v>43893.745983796296</v>
      </c>
      <c r="D1119" t="b">
        <f>+VLOOKUP(B1119,'[1]AD-Report-Routine_18.03.2020 at'!$E$2:$L$5827,8,0)</f>
        <v>1</v>
      </c>
      <c r="E1119" s="1">
        <f t="shared" si="17"/>
        <v>43923.745983796296</v>
      </c>
    </row>
    <row r="1120" spans="1:5" x14ac:dyDescent="0.25">
      <c r="A1120">
        <v>448</v>
      </c>
      <c r="B1120" t="s">
        <v>169</v>
      </c>
      <c r="C1120" s="1">
        <v>43893.723981481482</v>
      </c>
      <c r="D1120" t="b">
        <f>+VLOOKUP(B1120,'[1]AD-Report-Routine_18.03.2020 at'!$E$2:$L$5827,8,0)</f>
        <v>1</v>
      </c>
      <c r="E1120" s="1">
        <f t="shared" si="17"/>
        <v>43923.723981481482</v>
      </c>
    </row>
    <row r="1121" spans="1:5" x14ac:dyDescent="0.25">
      <c r="A1121">
        <v>70088636674</v>
      </c>
      <c r="B1121" t="s">
        <v>1048</v>
      </c>
      <c r="C1121" s="1">
        <v>43893.663101851853</v>
      </c>
      <c r="D1121" t="b">
        <f>+VLOOKUP(B1121,'[1]AD-Report-Routine_18.03.2020 at'!$E$2:$L$5827,8,0)</f>
        <v>1</v>
      </c>
      <c r="E1121" s="1">
        <f t="shared" si="17"/>
        <v>43923.663101851853</v>
      </c>
    </row>
    <row r="1122" spans="1:5" x14ac:dyDescent="0.25">
      <c r="A1122">
        <v>4906</v>
      </c>
      <c r="B1122" t="s">
        <v>334</v>
      </c>
      <c r="C1122" s="1">
        <v>43893.643541666665</v>
      </c>
      <c r="D1122" t="b">
        <f>+VLOOKUP(B1122,'[1]AD-Report-Routine_18.03.2020 at'!$E$2:$L$5827,8,0)</f>
        <v>1</v>
      </c>
      <c r="E1122" s="1">
        <f t="shared" si="17"/>
        <v>43923.643541666665</v>
      </c>
    </row>
    <row r="1123" spans="1:5" x14ac:dyDescent="0.25">
      <c r="A1123">
        <v>2579002170</v>
      </c>
      <c r="B1123" t="s">
        <v>1116</v>
      </c>
      <c r="C1123" s="1">
        <v>43893.620682870373</v>
      </c>
      <c r="D1123" t="b">
        <f>+VLOOKUP(B1123,'[1]AD-Report-Routine_18.03.2020 at'!$E$2:$L$5827,8,0)</f>
        <v>1</v>
      </c>
      <c r="E1123" s="1">
        <f t="shared" si="17"/>
        <v>43923.620682870373</v>
      </c>
    </row>
    <row r="1124" spans="1:5" x14ac:dyDescent="0.25">
      <c r="A1124">
        <v>88</v>
      </c>
      <c r="B1124" t="s">
        <v>1029</v>
      </c>
      <c r="C1124" s="1">
        <v>43893.6018287037</v>
      </c>
      <c r="D1124" t="b">
        <f>+VLOOKUP(B1124,'[1]AD-Report-Routine_18.03.2020 at'!$E$2:$L$5827,8,0)</f>
        <v>1</v>
      </c>
      <c r="E1124" s="1">
        <f t="shared" si="17"/>
        <v>43923.6018287037</v>
      </c>
    </row>
    <row r="1125" spans="1:5" x14ac:dyDescent="0.25">
      <c r="A1125">
        <v>18634</v>
      </c>
      <c r="B1125" t="s">
        <v>1965</v>
      </c>
      <c r="C1125" s="1">
        <v>43893.601504629631</v>
      </c>
      <c r="D1125" t="b">
        <f>+VLOOKUP(B1125,'[1]AD-Report-Routine_18.03.2020 at'!$E$2:$L$5827,8,0)</f>
        <v>1</v>
      </c>
      <c r="E1125" s="1">
        <f t="shared" si="17"/>
        <v>43923.601504629631</v>
      </c>
    </row>
    <row r="1126" spans="1:5" x14ac:dyDescent="0.25">
      <c r="A1126">
        <v>19219220792</v>
      </c>
      <c r="B1126" t="s">
        <v>1297</v>
      </c>
      <c r="C1126" s="1">
        <v>43893.5937962963</v>
      </c>
      <c r="D1126" t="b">
        <f>+VLOOKUP(B1126,'[1]AD-Report-Routine_18.03.2020 at'!$E$2:$L$5827,8,0)</f>
        <v>1</v>
      </c>
      <c r="E1126" s="1">
        <f t="shared" si="17"/>
        <v>43923.5937962963</v>
      </c>
    </row>
    <row r="1127" spans="1:5" x14ac:dyDescent="0.25">
      <c r="A1127">
        <v>3736218097</v>
      </c>
      <c r="B1127" t="s">
        <v>1998</v>
      </c>
      <c r="C1127" s="1">
        <v>43893.575543981482</v>
      </c>
      <c r="D1127" t="b">
        <f>+VLOOKUP(B1127,'[1]AD-Report-Routine_18.03.2020 at'!$E$2:$L$5827,8,0)</f>
        <v>1</v>
      </c>
      <c r="E1127" s="1">
        <f t="shared" si="17"/>
        <v>43923.575543981482</v>
      </c>
    </row>
    <row r="1128" spans="1:5" x14ac:dyDescent="0.25">
      <c r="A1128">
        <v>16349787730</v>
      </c>
      <c r="B1128" t="s">
        <v>1238</v>
      </c>
      <c r="C1128" s="1">
        <v>43893.568287037036</v>
      </c>
      <c r="D1128" t="b">
        <f>+VLOOKUP(B1128,'[1]AD-Report-Routine_18.03.2020 at'!$E$2:$L$5827,8,0)</f>
        <v>1</v>
      </c>
      <c r="E1128" s="1">
        <f t="shared" si="17"/>
        <v>43923.568287037036</v>
      </c>
    </row>
    <row r="1129" spans="1:5" x14ac:dyDescent="0.25">
      <c r="A1129">
        <v>71080209476</v>
      </c>
      <c r="B1129" t="s">
        <v>419</v>
      </c>
      <c r="C1129" s="1">
        <v>43893.56722222222</v>
      </c>
      <c r="D1129" t="b">
        <f>+VLOOKUP(B1129,'[1]AD-Report-Routine_18.03.2020 at'!$E$2:$L$5827,8,0)</f>
        <v>1</v>
      </c>
      <c r="E1129" s="1">
        <f t="shared" si="17"/>
        <v>43923.56722222222</v>
      </c>
    </row>
    <row r="1130" spans="1:5" x14ac:dyDescent="0.25">
      <c r="A1130">
        <v>2072034663</v>
      </c>
      <c r="B1130" t="s">
        <v>1276</v>
      </c>
      <c r="C1130" s="1">
        <v>43893.541284722225</v>
      </c>
      <c r="D1130" t="b">
        <f>+VLOOKUP(B1130,'[1]AD-Report-Routine_18.03.2020 at'!$E$2:$L$5827,8,0)</f>
        <v>1</v>
      </c>
      <c r="E1130" s="1">
        <f t="shared" si="17"/>
        <v>43923.541284722225</v>
      </c>
    </row>
    <row r="1131" spans="1:5" x14ac:dyDescent="0.25">
      <c r="A1131">
        <v>18506</v>
      </c>
      <c r="B1131" t="s">
        <v>1634</v>
      </c>
      <c r="C1131" s="1">
        <v>43893.537708333337</v>
      </c>
      <c r="D1131" t="b">
        <f>+VLOOKUP(B1131,'[1]AD-Report-Routine_18.03.2020 at'!$E$2:$L$5827,8,0)</f>
        <v>1</v>
      </c>
      <c r="E1131" s="1">
        <f t="shared" si="17"/>
        <v>43923.537708333337</v>
      </c>
    </row>
    <row r="1132" spans="1:5" x14ac:dyDescent="0.25">
      <c r="A1132">
        <v>17266</v>
      </c>
      <c r="B1132" t="s">
        <v>188</v>
      </c>
      <c r="C1132" s="1">
        <v>43893.501886574071</v>
      </c>
      <c r="D1132" t="b">
        <f>+VLOOKUP(B1132,'[1]AD-Report-Routine_18.03.2020 at'!$E$2:$L$5827,8,0)</f>
        <v>1</v>
      </c>
      <c r="E1132" s="1">
        <f t="shared" si="17"/>
        <v>43923.501886574071</v>
      </c>
    </row>
    <row r="1133" spans="1:5" x14ac:dyDescent="0.25">
      <c r="A1133">
        <v>13380</v>
      </c>
      <c r="B1133" t="s">
        <v>275</v>
      </c>
      <c r="C1133" s="1">
        <v>43893.482141203705</v>
      </c>
      <c r="D1133" t="b">
        <f>+VLOOKUP(B1133,'[1]AD-Report-Routine_18.03.2020 at'!$E$2:$L$5827,8,0)</f>
        <v>1</v>
      </c>
      <c r="E1133" s="1">
        <f t="shared" si="17"/>
        <v>43923.482141203705</v>
      </c>
    </row>
    <row r="1134" spans="1:5" x14ac:dyDescent="0.25">
      <c r="A1134">
        <v>8184</v>
      </c>
      <c r="B1134" t="s">
        <v>2161</v>
      </c>
      <c r="C1134" s="1">
        <v>43893.453182870369</v>
      </c>
      <c r="D1134" t="b">
        <f>+VLOOKUP(B1134,'[1]AD-Report-Routine_18.03.2020 at'!$E$2:$L$5827,8,0)</f>
        <v>1</v>
      </c>
      <c r="E1134" s="1">
        <f t="shared" si="17"/>
        <v>43923.453182870369</v>
      </c>
    </row>
    <row r="1135" spans="1:5" x14ac:dyDescent="0.25">
      <c r="A1135">
        <v>45100971827</v>
      </c>
      <c r="B1135" t="s">
        <v>1279</v>
      </c>
      <c r="C1135" s="1">
        <v>43893.443738425929</v>
      </c>
      <c r="D1135" t="b">
        <f>+VLOOKUP(B1135,'[1]AD-Report-Routine_18.03.2020 at'!$E$2:$L$5827,8,0)</f>
        <v>1</v>
      </c>
      <c r="E1135" s="1">
        <f t="shared" si="17"/>
        <v>43923.443738425929</v>
      </c>
    </row>
    <row r="1136" spans="1:5" x14ac:dyDescent="0.25">
      <c r="A1136">
        <v>11122233344</v>
      </c>
      <c r="B1136" t="s">
        <v>1622</v>
      </c>
      <c r="C1136" s="1">
        <v>43893.441979166666</v>
      </c>
      <c r="D1136" t="b">
        <f>+VLOOKUP(B1136,'[1]AD-Report-Routine_18.03.2020 at'!$E$2:$L$5827,8,0)</f>
        <v>1</v>
      </c>
      <c r="E1136" s="1">
        <f t="shared" si="17"/>
        <v>43923.441979166666</v>
      </c>
    </row>
    <row r="1137" spans="1:5" x14ac:dyDescent="0.25">
      <c r="A1137">
        <v>11122233</v>
      </c>
      <c r="B1137" t="s">
        <v>1620</v>
      </c>
      <c r="C1137" s="1">
        <v>43893.440370370372</v>
      </c>
      <c r="D1137" t="b">
        <f>+VLOOKUP(B1137,'[1]AD-Report-Routine_18.03.2020 at'!$E$2:$L$5827,8,0)</f>
        <v>1</v>
      </c>
      <c r="E1137" s="1">
        <f t="shared" si="17"/>
        <v>43923.440370370372</v>
      </c>
    </row>
    <row r="1138" spans="1:5" x14ac:dyDescent="0.25">
      <c r="A1138">
        <v>4217</v>
      </c>
      <c r="B1138" t="s">
        <v>1469</v>
      </c>
      <c r="C1138" s="1">
        <v>43893.422754629632</v>
      </c>
      <c r="D1138" t="b">
        <f>+VLOOKUP(B1138,'[1]AD-Report-Routine_18.03.2020 at'!$E$2:$L$5827,8,0)</f>
        <v>1</v>
      </c>
      <c r="E1138" s="1">
        <f t="shared" si="17"/>
        <v>43923.422754629632</v>
      </c>
    </row>
    <row r="1139" spans="1:5" x14ac:dyDescent="0.25">
      <c r="A1139">
        <v>15063</v>
      </c>
      <c r="B1139" t="s">
        <v>1873</v>
      </c>
      <c r="C1139" s="1">
        <v>43893.420752314814</v>
      </c>
      <c r="D1139" t="b">
        <f>+VLOOKUP(B1139,'[1]AD-Report-Routine_18.03.2020 at'!$E$2:$L$5827,8,0)</f>
        <v>1</v>
      </c>
      <c r="E1139" s="1">
        <f t="shared" si="17"/>
        <v>43923.420752314814</v>
      </c>
    </row>
    <row r="1140" spans="1:5" x14ac:dyDescent="0.25">
      <c r="A1140">
        <v>1248084764</v>
      </c>
      <c r="B1140" t="s">
        <v>1110</v>
      </c>
      <c r="C1140" s="1">
        <v>43893.417928240742</v>
      </c>
      <c r="D1140" t="b">
        <f>+VLOOKUP(B1140,'[1]AD-Report-Routine_18.03.2020 at'!$E$2:$L$5827,8,0)</f>
        <v>1</v>
      </c>
      <c r="E1140" s="1">
        <f t="shared" si="17"/>
        <v>43923.417928240742</v>
      </c>
    </row>
    <row r="1141" spans="1:5" x14ac:dyDescent="0.25">
      <c r="A1141">
        <v>2357211237</v>
      </c>
      <c r="B1141" t="s">
        <v>974</v>
      </c>
      <c r="C1141" s="1">
        <v>43893.41646990741</v>
      </c>
      <c r="D1141" t="b">
        <f>+VLOOKUP(B1141,'[1]AD-Report-Routine_18.03.2020 at'!$E$2:$L$5827,8,0)</f>
        <v>1</v>
      </c>
      <c r="E1141" s="1">
        <f t="shared" si="17"/>
        <v>43923.41646990741</v>
      </c>
    </row>
    <row r="1142" spans="1:5" x14ac:dyDescent="0.25">
      <c r="A1142">
        <v>15146</v>
      </c>
      <c r="B1142" t="s">
        <v>363</v>
      </c>
      <c r="C1142" s="1">
        <v>43893.416342592594</v>
      </c>
      <c r="D1142" t="b">
        <f>+VLOOKUP(B1142,'[1]AD-Report-Routine_18.03.2020 at'!$E$2:$L$5827,8,0)</f>
        <v>1</v>
      </c>
      <c r="E1142" s="1">
        <f t="shared" si="17"/>
        <v>43923.416342592594</v>
      </c>
    </row>
    <row r="1143" spans="1:5" x14ac:dyDescent="0.25">
      <c r="A1143">
        <v>16136</v>
      </c>
      <c r="B1143" t="s">
        <v>629</v>
      </c>
      <c r="C1143" s="1">
        <v>43893.415347222224</v>
      </c>
      <c r="D1143" t="b">
        <f>+VLOOKUP(B1143,'[1]AD-Report-Routine_18.03.2020 at'!$E$2:$L$5827,8,0)</f>
        <v>1</v>
      </c>
      <c r="E1143" s="1">
        <f t="shared" si="17"/>
        <v>43923.415347222224</v>
      </c>
    </row>
    <row r="1144" spans="1:5" x14ac:dyDescent="0.25">
      <c r="A1144">
        <v>17718</v>
      </c>
      <c r="B1144" t="s">
        <v>1856</v>
      </c>
      <c r="C1144" s="1">
        <v>43893.400543981479</v>
      </c>
      <c r="D1144" t="b">
        <f>+VLOOKUP(B1144,'[1]AD-Report-Routine_18.03.2020 at'!$E$2:$L$5827,8,0)</f>
        <v>1</v>
      </c>
      <c r="E1144" s="1">
        <f t="shared" si="17"/>
        <v>43923.400543981479</v>
      </c>
    </row>
    <row r="1145" spans="1:5" x14ac:dyDescent="0.25">
      <c r="A1145">
        <v>13616512700</v>
      </c>
      <c r="B1145" t="s">
        <v>1267</v>
      </c>
      <c r="C1145" s="1">
        <v>43893.395416666666</v>
      </c>
      <c r="D1145" t="b">
        <f>+VLOOKUP(B1145,'[1]AD-Report-Routine_18.03.2020 at'!$E$2:$L$5827,8,0)</f>
        <v>1</v>
      </c>
      <c r="E1145" s="1">
        <f t="shared" si="17"/>
        <v>43923.395416666666</v>
      </c>
    </row>
    <row r="1146" spans="1:5" x14ac:dyDescent="0.25">
      <c r="A1146">
        <v>11132</v>
      </c>
      <c r="B1146" t="s">
        <v>898</v>
      </c>
      <c r="C1146" s="1">
        <v>43893.380208333336</v>
      </c>
      <c r="D1146" t="b">
        <f>+VLOOKUP(B1146,'[1]AD-Report-Routine_18.03.2020 at'!$E$2:$L$5827,8,0)</f>
        <v>1</v>
      </c>
      <c r="E1146" s="1">
        <f t="shared" si="17"/>
        <v>43923.380208333336</v>
      </c>
    </row>
    <row r="1147" spans="1:5" x14ac:dyDescent="0.25">
      <c r="A1147">
        <v>18392</v>
      </c>
      <c r="B1147" t="s">
        <v>1963</v>
      </c>
      <c r="C1147" s="1">
        <v>43893.377071759256</v>
      </c>
      <c r="D1147" t="b">
        <f>+VLOOKUP(B1147,'[1]AD-Report-Routine_18.03.2020 at'!$E$2:$L$5827,8,0)</f>
        <v>1</v>
      </c>
      <c r="E1147" s="1">
        <f t="shared" si="17"/>
        <v>43923.377071759256</v>
      </c>
    </row>
    <row r="1148" spans="1:5" x14ac:dyDescent="0.25">
      <c r="A1148">
        <v>16332</v>
      </c>
      <c r="B1148" t="s">
        <v>1949</v>
      </c>
      <c r="C1148" s="1">
        <v>43893.376388888886</v>
      </c>
      <c r="D1148" t="b">
        <f>+VLOOKUP(B1148,'[1]AD-Report-Routine_18.03.2020 at'!$E$2:$L$5827,8,0)</f>
        <v>1</v>
      </c>
      <c r="E1148" s="1">
        <f t="shared" si="17"/>
        <v>43923.376388888886</v>
      </c>
    </row>
    <row r="1149" spans="1:5" x14ac:dyDescent="0.25">
      <c r="A1149">
        <v>39264710850</v>
      </c>
      <c r="B1149" t="s">
        <v>962</v>
      </c>
      <c r="C1149" s="1">
        <v>43893.374849537038</v>
      </c>
      <c r="D1149" t="b">
        <f>+VLOOKUP(B1149,'[1]AD-Report-Routine_18.03.2020 at'!$E$2:$L$5827,8,0)</f>
        <v>1</v>
      </c>
      <c r="E1149" s="1">
        <f t="shared" si="17"/>
        <v>43923.374849537038</v>
      </c>
    </row>
    <row r="1150" spans="1:5" x14ac:dyDescent="0.25">
      <c r="A1150">
        <v>4428</v>
      </c>
      <c r="B1150" t="s">
        <v>2124</v>
      </c>
      <c r="C1150" s="1">
        <v>43893.349560185183</v>
      </c>
      <c r="D1150" t="b">
        <f>+VLOOKUP(B1150,'[1]AD-Report-Routine_18.03.2020 at'!$E$2:$L$5827,8,0)</f>
        <v>1</v>
      </c>
      <c r="E1150" s="1">
        <f t="shared" si="17"/>
        <v>43923.349560185183</v>
      </c>
    </row>
    <row r="1151" spans="1:5" x14ac:dyDescent="0.25">
      <c r="A1151">
        <v>14356</v>
      </c>
      <c r="B1151" t="s">
        <v>2057</v>
      </c>
      <c r="C1151" s="1">
        <v>43893.348993055559</v>
      </c>
      <c r="D1151" t="b">
        <f>+VLOOKUP(B1151,'[1]AD-Report-Routine_18.03.2020 at'!$E$2:$L$5827,8,0)</f>
        <v>1</v>
      </c>
      <c r="E1151" s="1">
        <f t="shared" si="17"/>
        <v>43923.348993055559</v>
      </c>
    </row>
    <row r="1152" spans="1:5" x14ac:dyDescent="0.25">
      <c r="A1152">
        <v>3488</v>
      </c>
      <c r="B1152" t="s">
        <v>1889</v>
      </c>
      <c r="C1152" s="1">
        <v>43893.34847222222</v>
      </c>
      <c r="D1152" t="b">
        <f>+VLOOKUP(B1152,'[1]AD-Report-Routine_18.03.2020 at'!$E$2:$L$5827,8,0)</f>
        <v>1</v>
      </c>
      <c r="E1152" s="1">
        <f t="shared" si="17"/>
        <v>43923.34847222222</v>
      </c>
    </row>
    <row r="1153" spans="1:5" x14ac:dyDescent="0.25">
      <c r="A1153">
        <v>2990321160</v>
      </c>
      <c r="B1153" t="s">
        <v>1277</v>
      </c>
      <c r="C1153" s="1">
        <v>43893.345104166663</v>
      </c>
      <c r="D1153" t="b">
        <f>+VLOOKUP(B1153,'[1]AD-Report-Routine_18.03.2020 at'!$E$2:$L$5827,8,0)</f>
        <v>1</v>
      </c>
      <c r="E1153" s="1">
        <f t="shared" si="17"/>
        <v>43923.345104166663</v>
      </c>
    </row>
    <row r="1154" spans="1:5" x14ac:dyDescent="0.25">
      <c r="A1154">
        <v>10162</v>
      </c>
      <c r="B1154" t="s">
        <v>2552</v>
      </c>
      <c r="C1154" s="1">
        <v>43893.340833333335</v>
      </c>
      <c r="D1154" t="b">
        <f>+VLOOKUP(B1154,'[1]AD-Report-Routine_18.03.2020 at'!$E$2:$L$5827,8,0)</f>
        <v>1</v>
      </c>
      <c r="E1154" s="1">
        <f t="shared" si="17"/>
        <v>43923.340833333335</v>
      </c>
    </row>
    <row r="1155" spans="1:5" x14ac:dyDescent="0.25">
      <c r="A1155">
        <v>4319100069</v>
      </c>
      <c r="B1155" t="s">
        <v>1169</v>
      </c>
      <c r="C1155" s="1">
        <v>43893.337500000001</v>
      </c>
      <c r="D1155" t="b">
        <f>+VLOOKUP(B1155,'[1]AD-Report-Routine_18.03.2020 at'!$E$2:$L$5827,8,0)</f>
        <v>1</v>
      </c>
      <c r="E1155" s="1">
        <f t="shared" ref="E1155:E1218" si="18">C1155+30</f>
        <v>43923.337500000001</v>
      </c>
    </row>
    <row r="1156" spans="1:5" x14ac:dyDescent="0.25">
      <c r="A1156">
        <v>14396637187</v>
      </c>
      <c r="B1156" t="s">
        <v>49</v>
      </c>
      <c r="C1156" s="1">
        <v>43893.337453703702</v>
      </c>
      <c r="D1156" t="b">
        <f>+VLOOKUP(B1156,'[1]AD-Report-Routine_18.03.2020 at'!$E$2:$L$5827,8,0)</f>
        <v>1</v>
      </c>
      <c r="E1156" s="1">
        <f t="shared" si="18"/>
        <v>43923.337453703702</v>
      </c>
    </row>
    <row r="1157" spans="1:5" x14ac:dyDescent="0.25">
      <c r="A1157">
        <v>17792</v>
      </c>
      <c r="B1157" t="s">
        <v>536</v>
      </c>
      <c r="C1157" s="1">
        <v>43893.33699074074</v>
      </c>
      <c r="D1157" t="b">
        <f>+VLOOKUP(B1157,'[1]AD-Report-Routine_18.03.2020 at'!$E$2:$L$5827,8,0)</f>
        <v>1</v>
      </c>
      <c r="E1157" s="1">
        <f t="shared" si="18"/>
        <v>43923.33699074074</v>
      </c>
    </row>
    <row r="1158" spans="1:5" x14ac:dyDescent="0.25">
      <c r="A1158">
        <v>18575</v>
      </c>
      <c r="B1158" t="s">
        <v>1728</v>
      </c>
      <c r="C1158" s="1">
        <v>43893.330451388887</v>
      </c>
      <c r="D1158" t="b">
        <f>+VLOOKUP(B1158,'[1]AD-Report-Routine_18.03.2020 at'!$E$2:$L$5827,8,0)</f>
        <v>1</v>
      </c>
      <c r="E1158" s="1">
        <f t="shared" si="18"/>
        <v>43923.330451388887</v>
      </c>
    </row>
    <row r="1159" spans="1:5" x14ac:dyDescent="0.25">
      <c r="A1159">
        <v>45990304811</v>
      </c>
      <c r="B1159" t="s">
        <v>1202</v>
      </c>
      <c r="C1159" s="1">
        <v>43893.329548611109</v>
      </c>
      <c r="D1159" t="b">
        <f>+VLOOKUP(B1159,'[1]AD-Report-Routine_18.03.2020 at'!$E$2:$L$5827,8,0)</f>
        <v>1</v>
      </c>
      <c r="E1159" s="1">
        <f t="shared" si="18"/>
        <v>43923.329548611109</v>
      </c>
    </row>
    <row r="1160" spans="1:5" x14ac:dyDescent="0.25">
      <c r="A1160">
        <v>18501</v>
      </c>
      <c r="B1160" t="s">
        <v>1507</v>
      </c>
      <c r="C1160" s="1">
        <v>43893.327407407407</v>
      </c>
      <c r="D1160" t="b">
        <f>+VLOOKUP(B1160,'[1]AD-Report-Routine_18.03.2020 at'!$E$2:$L$5827,8,0)</f>
        <v>1</v>
      </c>
      <c r="E1160" s="1">
        <f t="shared" si="18"/>
        <v>43923.327407407407</v>
      </c>
    </row>
    <row r="1161" spans="1:5" x14ac:dyDescent="0.25">
      <c r="A1161">
        <v>49109641858</v>
      </c>
      <c r="B1161" t="s">
        <v>1458</v>
      </c>
      <c r="C1161" s="1">
        <v>43893.323680555557</v>
      </c>
      <c r="D1161" t="b">
        <f>+VLOOKUP(B1161,'[1]AD-Report-Routine_18.03.2020 at'!$E$2:$L$5827,8,0)</f>
        <v>1</v>
      </c>
      <c r="E1161" s="1">
        <f t="shared" si="18"/>
        <v>43923.323680555557</v>
      </c>
    </row>
    <row r="1162" spans="1:5" x14ac:dyDescent="0.25">
      <c r="A1162">
        <v>16767</v>
      </c>
      <c r="B1162" t="s">
        <v>2617</v>
      </c>
      <c r="C1162" s="1">
        <v>43893.32230324074</v>
      </c>
      <c r="D1162" t="b">
        <f>+VLOOKUP(B1162,'[1]AD-Report-Routine_18.03.2020 at'!$E$2:$L$5827,8,0)</f>
        <v>1</v>
      </c>
      <c r="E1162" s="1">
        <f t="shared" si="18"/>
        <v>43923.32230324074</v>
      </c>
    </row>
    <row r="1163" spans="1:5" x14ac:dyDescent="0.25">
      <c r="A1163">
        <v>18020</v>
      </c>
      <c r="B1163" t="s">
        <v>464</v>
      </c>
      <c r="C1163" s="1">
        <v>43893.320277777777</v>
      </c>
      <c r="D1163" t="b">
        <f>+VLOOKUP(B1163,'[1]AD-Report-Routine_18.03.2020 at'!$E$2:$L$5827,8,0)</f>
        <v>1</v>
      </c>
      <c r="E1163" s="1">
        <f t="shared" si="18"/>
        <v>43923.320277777777</v>
      </c>
    </row>
    <row r="1164" spans="1:5" x14ac:dyDescent="0.25">
      <c r="A1164">
        <v>12623</v>
      </c>
      <c r="B1164" t="s">
        <v>2160</v>
      </c>
      <c r="C1164" s="1">
        <v>43893.302986111114</v>
      </c>
      <c r="D1164" t="b">
        <f>+VLOOKUP(B1164,'[1]AD-Report-Routine_18.03.2020 at'!$E$2:$L$5827,8,0)</f>
        <v>1</v>
      </c>
      <c r="E1164" s="1">
        <f t="shared" si="18"/>
        <v>43923.302986111114</v>
      </c>
    </row>
    <row r="1165" spans="1:5" x14ac:dyDescent="0.25">
      <c r="A1165">
        <v>16378</v>
      </c>
      <c r="B1165" t="s">
        <v>1664</v>
      </c>
      <c r="C1165" s="1">
        <v>43893.279699074075</v>
      </c>
      <c r="D1165" t="b">
        <f>+VLOOKUP(B1165,'[1]AD-Report-Routine_18.03.2020 at'!$E$2:$L$5827,8,0)</f>
        <v>1</v>
      </c>
      <c r="E1165" s="1">
        <f t="shared" si="18"/>
        <v>43923.279699074075</v>
      </c>
    </row>
    <row r="1166" spans="1:5" x14ac:dyDescent="0.25">
      <c r="A1166">
        <v>14586</v>
      </c>
      <c r="B1166" t="s">
        <v>2271</v>
      </c>
      <c r="C1166" s="1">
        <v>43893.265972222223</v>
      </c>
      <c r="D1166" t="b">
        <f>+VLOOKUP(B1166,'[1]AD-Report-Routine_18.03.2020 at'!$E$2:$L$5827,8,0)</f>
        <v>1</v>
      </c>
      <c r="E1166" s="1">
        <f t="shared" si="18"/>
        <v>43923.265972222223</v>
      </c>
    </row>
    <row r="1167" spans="1:5" x14ac:dyDescent="0.25">
      <c r="A1167">
        <v>10720</v>
      </c>
      <c r="B1167" t="s">
        <v>339</v>
      </c>
      <c r="C1167" s="1">
        <v>43893.253645833334</v>
      </c>
      <c r="D1167" t="b">
        <f>+VLOOKUP(B1167,'[1]AD-Report-Routine_18.03.2020 at'!$E$2:$L$5827,8,0)</f>
        <v>1</v>
      </c>
      <c r="E1167" s="1">
        <f t="shared" si="18"/>
        <v>43923.253645833334</v>
      </c>
    </row>
    <row r="1168" spans="1:5" x14ac:dyDescent="0.25">
      <c r="A1168">
        <v>1411</v>
      </c>
      <c r="B1168" t="s">
        <v>2043</v>
      </c>
      <c r="C1168" s="1">
        <v>43892.801585648151</v>
      </c>
      <c r="D1168" t="b">
        <f>+VLOOKUP(B1168,'[1]AD-Report-Routine_18.03.2020 at'!$E$2:$L$5827,8,0)</f>
        <v>1</v>
      </c>
      <c r="E1168" s="1">
        <f t="shared" si="18"/>
        <v>43922.801585648151</v>
      </c>
    </row>
    <row r="1169" spans="1:5" x14ac:dyDescent="0.25">
      <c r="A1169">
        <v>14888</v>
      </c>
      <c r="B1169" t="s">
        <v>1437</v>
      </c>
      <c r="C1169" s="1">
        <v>43892.710405092592</v>
      </c>
      <c r="D1169" t="b">
        <f>+VLOOKUP(B1169,'[1]AD-Report-Routine_18.03.2020 at'!$E$2:$L$5827,8,0)</f>
        <v>1</v>
      </c>
      <c r="E1169" s="1">
        <f t="shared" si="18"/>
        <v>43922.710405092592</v>
      </c>
    </row>
    <row r="1170" spans="1:5" x14ac:dyDescent="0.25">
      <c r="A1170">
        <v>9941</v>
      </c>
      <c r="B1170" t="s">
        <v>940</v>
      </c>
      <c r="C1170" s="1">
        <v>43892.661979166667</v>
      </c>
      <c r="D1170" t="b">
        <f>+VLOOKUP(B1170,'[1]AD-Report-Routine_18.03.2020 at'!$E$2:$L$5827,8,0)</f>
        <v>1</v>
      </c>
      <c r="E1170" s="1">
        <f t="shared" si="18"/>
        <v>43922.661979166667</v>
      </c>
    </row>
    <row r="1171" spans="1:5" x14ac:dyDescent="0.25">
      <c r="A1171">
        <v>11143420764</v>
      </c>
      <c r="B1171" t="s">
        <v>1055</v>
      </c>
      <c r="C1171" s="1">
        <v>43892.607754629629</v>
      </c>
      <c r="D1171" t="b">
        <f>+VLOOKUP(B1171,'[1]AD-Report-Routine_18.03.2020 at'!$E$2:$L$5827,8,0)</f>
        <v>1</v>
      </c>
      <c r="E1171" s="1">
        <f t="shared" si="18"/>
        <v>43922.607754629629</v>
      </c>
    </row>
    <row r="1172" spans="1:5" x14ac:dyDescent="0.25">
      <c r="A1172">
        <v>15581</v>
      </c>
      <c r="B1172" t="s">
        <v>821</v>
      </c>
      <c r="C1172" s="1">
        <v>43892.592037037037</v>
      </c>
      <c r="D1172" t="b">
        <f>+VLOOKUP(B1172,'[1]AD-Report-Routine_18.03.2020 at'!$E$2:$L$5827,8,0)</f>
        <v>1</v>
      </c>
      <c r="E1172" s="1">
        <f t="shared" si="18"/>
        <v>43922.592037037037</v>
      </c>
    </row>
    <row r="1173" spans="1:5" x14ac:dyDescent="0.25">
      <c r="A1173">
        <v>4982528179</v>
      </c>
      <c r="B1173" t="s">
        <v>1161</v>
      </c>
      <c r="C1173" s="1">
        <v>43892.565520833334</v>
      </c>
      <c r="D1173" t="b">
        <f>+VLOOKUP(B1173,'[1]AD-Report-Routine_18.03.2020 at'!$E$2:$L$5827,8,0)</f>
        <v>1</v>
      </c>
      <c r="E1173" s="1">
        <f t="shared" si="18"/>
        <v>43922.565520833334</v>
      </c>
    </row>
    <row r="1174" spans="1:5" x14ac:dyDescent="0.25">
      <c r="A1174">
        <v>17881</v>
      </c>
      <c r="B1174" t="s">
        <v>2411</v>
      </c>
      <c r="C1174" s="1">
        <v>43892.564837962964</v>
      </c>
      <c r="D1174" t="b">
        <f>+VLOOKUP(B1174,'[1]AD-Report-Routine_18.03.2020 at'!$E$2:$L$5827,8,0)</f>
        <v>1</v>
      </c>
      <c r="E1174" s="1">
        <f t="shared" si="18"/>
        <v>43922.564837962964</v>
      </c>
    </row>
    <row r="1175" spans="1:5" x14ac:dyDescent="0.25">
      <c r="A1175">
        <v>10031372140</v>
      </c>
      <c r="B1175" t="s">
        <v>1008</v>
      </c>
      <c r="C1175" s="1">
        <v>43892.554780092592</v>
      </c>
      <c r="D1175" t="b">
        <f>+VLOOKUP(B1175,'[1]AD-Report-Routine_18.03.2020 at'!$E$2:$L$5827,8,0)</f>
        <v>1</v>
      </c>
      <c r="E1175" s="1">
        <f t="shared" si="18"/>
        <v>43922.554780092592</v>
      </c>
    </row>
    <row r="1176" spans="1:5" x14ac:dyDescent="0.25">
      <c r="A1176">
        <v>690</v>
      </c>
      <c r="B1176" t="s">
        <v>2327</v>
      </c>
      <c r="C1176" s="1">
        <v>43892.54277777778</v>
      </c>
      <c r="D1176" t="b">
        <f>+VLOOKUP(B1176,'[1]AD-Report-Routine_18.03.2020 at'!$E$2:$L$5827,8,0)</f>
        <v>1</v>
      </c>
      <c r="E1176" s="1">
        <f t="shared" si="18"/>
        <v>43922.54277777778</v>
      </c>
    </row>
    <row r="1177" spans="1:5" x14ac:dyDescent="0.25">
      <c r="A1177">
        <v>5712887746</v>
      </c>
      <c r="B1177" t="s">
        <v>1235</v>
      </c>
      <c r="C1177" s="1">
        <v>43892.528553240743</v>
      </c>
      <c r="D1177" t="b">
        <f>+VLOOKUP(B1177,'[1]AD-Report-Routine_18.03.2020 at'!$E$2:$L$5827,8,0)</f>
        <v>1</v>
      </c>
      <c r="E1177" s="1">
        <f t="shared" si="18"/>
        <v>43922.528553240743</v>
      </c>
    </row>
    <row r="1178" spans="1:5" x14ac:dyDescent="0.25">
      <c r="A1178">
        <v>7829917507</v>
      </c>
      <c r="B1178" t="s">
        <v>1273</v>
      </c>
      <c r="C1178" s="1">
        <v>43892.525636574072</v>
      </c>
      <c r="D1178" t="b">
        <f>+VLOOKUP(B1178,'[1]AD-Report-Routine_18.03.2020 at'!$E$2:$L$5827,8,0)</f>
        <v>1</v>
      </c>
      <c r="E1178" s="1">
        <f t="shared" si="18"/>
        <v>43922.525636574072</v>
      </c>
    </row>
    <row r="1179" spans="1:5" x14ac:dyDescent="0.25">
      <c r="A1179">
        <v>16294641713</v>
      </c>
      <c r="B1179" t="s">
        <v>1061</v>
      </c>
      <c r="C1179" s="1">
        <v>43892.523240740738</v>
      </c>
      <c r="D1179" t="b">
        <f>+VLOOKUP(B1179,'[1]AD-Report-Routine_18.03.2020 at'!$E$2:$L$5827,8,0)</f>
        <v>1</v>
      </c>
      <c r="E1179" s="1">
        <f t="shared" si="18"/>
        <v>43922.523240740738</v>
      </c>
    </row>
    <row r="1180" spans="1:5" x14ac:dyDescent="0.25">
      <c r="A1180">
        <v>16551</v>
      </c>
      <c r="B1180" t="s">
        <v>889</v>
      </c>
      <c r="C1180" s="1">
        <v>43892.518275462964</v>
      </c>
      <c r="D1180" t="b">
        <f>+VLOOKUP(B1180,'[1]AD-Report-Routine_18.03.2020 at'!$E$2:$L$5827,8,0)</f>
        <v>1</v>
      </c>
      <c r="E1180" s="1">
        <f t="shared" si="18"/>
        <v>43922.518275462964</v>
      </c>
    </row>
    <row r="1181" spans="1:5" x14ac:dyDescent="0.25">
      <c r="A1181">
        <v>7833193712</v>
      </c>
      <c r="B1181" t="s">
        <v>1330</v>
      </c>
      <c r="C1181" s="1">
        <v>43892.514444444445</v>
      </c>
      <c r="D1181" t="b">
        <f>+VLOOKUP(B1181,'[1]AD-Report-Routine_18.03.2020 at'!$E$2:$L$5827,8,0)</f>
        <v>1</v>
      </c>
      <c r="E1181" s="1">
        <f t="shared" si="18"/>
        <v>43922.514444444445</v>
      </c>
    </row>
    <row r="1182" spans="1:5" x14ac:dyDescent="0.25">
      <c r="A1182">
        <v>15197546638</v>
      </c>
      <c r="B1182" t="s">
        <v>1039</v>
      </c>
      <c r="C1182" s="1">
        <v>43892.511006944442</v>
      </c>
      <c r="D1182" t="b">
        <f>+VLOOKUP(B1182,'[1]AD-Report-Routine_18.03.2020 at'!$E$2:$L$5827,8,0)</f>
        <v>1</v>
      </c>
      <c r="E1182" s="1">
        <f t="shared" si="18"/>
        <v>43922.511006944442</v>
      </c>
    </row>
    <row r="1183" spans="1:5" x14ac:dyDescent="0.25">
      <c r="A1183">
        <v>8230208514</v>
      </c>
      <c r="B1183" t="s">
        <v>440</v>
      </c>
      <c r="C1183" s="1">
        <v>43892.509918981479</v>
      </c>
      <c r="D1183" t="b">
        <f>+VLOOKUP(B1183,'[1]AD-Report-Routine_18.03.2020 at'!$E$2:$L$5827,8,0)</f>
        <v>1</v>
      </c>
      <c r="E1183" s="1">
        <f t="shared" si="18"/>
        <v>43922.509918981479</v>
      </c>
    </row>
    <row r="1184" spans="1:5" x14ac:dyDescent="0.25">
      <c r="A1184">
        <v>8877</v>
      </c>
      <c r="B1184" t="s">
        <v>671</v>
      </c>
      <c r="C1184" s="1">
        <v>43892.509143518517</v>
      </c>
      <c r="D1184" t="b">
        <f>+VLOOKUP(B1184,'[1]AD-Report-Routine_18.03.2020 at'!$E$2:$L$5827,8,0)</f>
        <v>1</v>
      </c>
      <c r="E1184" s="1">
        <f t="shared" si="18"/>
        <v>43922.509143518517</v>
      </c>
    </row>
    <row r="1185" spans="1:5" x14ac:dyDescent="0.25">
      <c r="A1185">
        <v>14514</v>
      </c>
      <c r="B1185" t="s">
        <v>686</v>
      </c>
      <c r="C1185" s="1">
        <v>43892.491747685184</v>
      </c>
      <c r="D1185" t="b">
        <f>+VLOOKUP(B1185,'[1]AD-Report-Routine_18.03.2020 at'!$E$2:$L$5827,8,0)</f>
        <v>1</v>
      </c>
      <c r="E1185" s="1">
        <f t="shared" si="18"/>
        <v>43922.491747685184</v>
      </c>
    </row>
    <row r="1186" spans="1:5" x14ac:dyDescent="0.25">
      <c r="A1186">
        <v>14408</v>
      </c>
      <c r="B1186" t="s">
        <v>2470</v>
      </c>
      <c r="C1186" s="1">
        <v>43892.491423611114</v>
      </c>
      <c r="D1186" t="b">
        <f>+VLOOKUP(B1186,'[1]AD-Report-Routine_18.03.2020 at'!$E$2:$L$5827,8,0)</f>
        <v>1</v>
      </c>
      <c r="E1186" s="1">
        <f t="shared" si="18"/>
        <v>43922.491423611114</v>
      </c>
    </row>
    <row r="1187" spans="1:5" x14ac:dyDescent="0.25">
      <c r="A1187">
        <v>16998</v>
      </c>
      <c r="B1187" t="s">
        <v>2547</v>
      </c>
      <c r="C1187" s="1">
        <v>43892.488483796296</v>
      </c>
      <c r="D1187" t="b">
        <f>+VLOOKUP(B1187,'[1]AD-Report-Routine_18.03.2020 at'!$E$2:$L$5827,8,0)</f>
        <v>1</v>
      </c>
      <c r="E1187" s="1">
        <f t="shared" si="18"/>
        <v>43922.488483796296</v>
      </c>
    </row>
    <row r="1188" spans="1:5" x14ac:dyDescent="0.25">
      <c r="A1188">
        <v>15621</v>
      </c>
      <c r="B1188" t="s">
        <v>212</v>
      </c>
      <c r="C1188" s="1">
        <v>43892.477500000001</v>
      </c>
      <c r="D1188" t="b">
        <f>+VLOOKUP(B1188,'[1]AD-Report-Routine_18.03.2020 at'!$E$2:$L$5827,8,0)</f>
        <v>1</v>
      </c>
      <c r="E1188" s="1">
        <f t="shared" si="18"/>
        <v>43922.477500000001</v>
      </c>
    </row>
    <row r="1189" spans="1:5" x14ac:dyDescent="0.25">
      <c r="A1189">
        <v>18099</v>
      </c>
      <c r="B1189" t="s">
        <v>1638</v>
      </c>
      <c r="C1189" s="1">
        <v>43892.467604166668</v>
      </c>
      <c r="D1189" t="b">
        <f>+VLOOKUP(B1189,'[1]AD-Report-Routine_18.03.2020 at'!$E$2:$L$5827,8,0)</f>
        <v>1</v>
      </c>
      <c r="E1189" s="1">
        <f t="shared" si="18"/>
        <v>43922.467604166668</v>
      </c>
    </row>
    <row r="1190" spans="1:5" x14ac:dyDescent="0.25">
      <c r="A1190">
        <v>22821982801</v>
      </c>
      <c r="B1190" t="s">
        <v>1286</v>
      </c>
      <c r="C1190" s="1">
        <v>43892.461504629631</v>
      </c>
      <c r="D1190" t="b">
        <f>+VLOOKUP(B1190,'[1]AD-Report-Routine_18.03.2020 at'!$E$2:$L$5827,8,0)</f>
        <v>1</v>
      </c>
      <c r="E1190" s="1">
        <f t="shared" si="18"/>
        <v>43922.461504629631</v>
      </c>
    </row>
    <row r="1191" spans="1:5" x14ac:dyDescent="0.25">
      <c r="A1191">
        <v>60782030700</v>
      </c>
      <c r="B1191" t="s">
        <v>1270</v>
      </c>
      <c r="C1191" s="1">
        <v>43892.454837962963</v>
      </c>
      <c r="D1191" t="b">
        <f>+VLOOKUP(B1191,'[1]AD-Report-Routine_18.03.2020 at'!$E$2:$L$5827,8,0)</f>
        <v>1</v>
      </c>
      <c r="E1191" s="1">
        <f t="shared" si="18"/>
        <v>43922.454837962963</v>
      </c>
    </row>
    <row r="1192" spans="1:5" x14ac:dyDescent="0.25">
      <c r="A1192">
        <v>17554401700</v>
      </c>
      <c r="B1192" t="s">
        <v>1091</v>
      </c>
      <c r="C1192" s="1">
        <v>43892.446215277778</v>
      </c>
      <c r="D1192" t="b">
        <f>+VLOOKUP(B1192,'[1]AD-Report-Routine_18.03.2020 at'!$E$2:$L$5827,8,0)</f>
        <v>1</v>
      </c>
      <c r="E1192" s="1">
        <f t="shared" si="18"/>
        <v>43922.446215277778</v>
      </c>
    </row>
    <row r="1193" spans="1:5" x14ac:dyDescent="0.25">
      <c r="A1193">
        <v>18503</v>
      </c>
      <c r="B1193" t="s">
        <v>1637</v>
      </c>
      <c r="C1193" s="1">
        <v>43892.446122685185</v>
      </c>
      <c r="D1193" t="b">
        <f>+VLOOKUP(B1193,'[1]AD-Report-Routine_18.03.2020 at'!$E$2:$L$5827,8,0)</f>
        <v>1</v>
      </c>
      <c r="E1193" s="1">
        <f t="shared" si="18"/>
        <v>43922.446122685185</v>
      </c>
    </row>
    <row r="1194" spans="1:5" x14ac:dyDescent="0.25">
      <c r="A1194">
        <v>15475724776</v>
      </c>
      <c r="B1194" t="s">
        <v>1089</v>
      </c>
      <c r="C1194" s="1">
        <v>43892.444340277776</v>
      </c>
      <c r="D1194" t="b">
        <f>+VLOOKUP(B1194,'[1]AD-Report-Routine_18.03.2020 at'!$E$2:$L$5827,8,0)</f>
        <v>1</v>
      </c>
      <c r="E1194" s="1">
        <f t="shared" si="18"/>
        <v>43922.444340277776</v>
      </c>
    </row>
    <row r="1195" spans="1:5" x14ac:dyDescent="0.25">
      <c r="A1195">
        <v>18175</v>
      </c>
      <c r="B1195" t="s">
        <v>1860</v>
      </c>
      <c r="C1195" s="1">
        <v>43892.44027777778</v>
      </c>
      <c r="D1195" t="b">
        <f>+VLOOKUP(B1195,'[1]AD-Report-Routine_18.03.2020 at'!$E$2:$L$5827,8,0)</f>
        <v>1</v>
      </c>
      <c r="E1195" s="1">
        <f t="shared" si="18"/>
        <v>43922.44027777778</v>
      </c>
    </row>
    <row r="1196" spans="1:5" x14ac:dyDescent="0.25">
      <c r="A1196">
        <v>16056</v>
      </c>
      <c r="B1196" t="s">
        <v>71</v>
      </c>
      <c r="C1196" s="1">
        <v>43892.435787037037</v>
      </c>
      <c r="D1196" t="b">
        <f>+VLOOKUP(B1196,'[1]AD-Report-Routine_18.03.2020 at'!$E$2:$L$5827,8,0)</f>
        <v>1</v>
      </c>
      <c r="E1196" s="1">
        <f t="shared" si="18"/>
        <v>43922.435787037037</v>
      </c>
    </row>
    <row r="1197" spans="1:5" x14ac:dyDescent="0.25">
      <c r="A1197">
        <v>17587</v>
      </c>
      <c r="B1197" t="s">
        <v>773</v>
      </c>
      <c r="C1197" s="1">
        <v>43892.433877314812</v>
      </c>
      <c r="D1197" t="b">
        <f>+VLOOKUP(B1197,'[1]AD-Report-Routine_18.03.2020 at'!$E$2:$L$5827,8,0)</f>
        <v>1</v>
      </c>
      <c r="E1197" s="1">
        <f t="shared" si="18"/>
        <v>43922.433877314812</v>
      </c>
    </row>
    <row r="1198" spans="1:5" x14ac:dyDescent="0.25">
      <c r="A1198">
        <v>7860</v>
      </c>
      <c r="B1198" t="s">
        <v>2103</v>
      </c>
      <c r="C1198" s="1">
        <v>43892.428159722222</v>
      </c>
      <c r="D1198" t="b">
        <f>+VLOOKUP(B1198,'[1]AD-Report-Routine_18.03.2020 at'!$E$2:$L$5827,8,0)</f>
        <v>1</v>
      </c>
      <c r="E1198" s="1">
        <f t="shared" si="18"/>
        <v>43922.428159722222</v>
      </c>
    </row>
    <row r="1199" spans="1:5" x14ac:dyDescent="0.25">
      <c r="A1199">
        <v>3408427763</v>
      </c>
      <c r="B1199" t="s">
        <v>1290</v>
      </c>
      <c r="C1199" s="1">
        <v>43892.418865740743</v>
      </c>
      <c r="D1199" t="b">
        <f>+VLOOKUP(B1199,'[1]AD-Report-Routine_18.03.2020 at'!$E$2:$L$5827,8,0)</f>
        <v>1</v>
      </c>
      <c r="E1199" s="1">
        <f t="shared" si="18"/>
        <v>43922.418865740743</v>
      </c>
    </row>
    <row r="1200" spans="1:5" x14ac:dyDescent="0.25">
      <c r="A1200">
        <v>17063</v>
      </c>
      <c r="B1200" t="s">
        <v>1879</v>
      </c>
      <c r="C1200" s="1">
        <v>43892.417141203703</v>
      </c>
      <c r="D1200" t="b">
        <f>+VLOOKUP(B1200,'[1]AD-Report-Routine_18.03.2020 at'!$E$2:$L$5827,8,0)</f>
        <v>1</v>
      </c>
      <c r="E1200" s="1">
        <f t="shared" si="18"/>
        <v>43922.417141203703</v>
      </c>
    </row>
    <row r="1201" spans="1:5" x14ac:dyDescent="0.25">
      <c r="A1201">
        <v>10812</v>
      </c>
      <c r="B1201" t="s">
        <v>894</v>
      </c>
      <c r="C1201" s="1">
        <v>43892.398935185185</v>
      </c>
      <c r="D1201" t="b">
        <f>+VLOOKUP(B1201,'[1]AD-Report-Routine_18.03.2020 at'!$E$2:$L$5827,8,0)</f>
        <v>1</v>
      </c>
      <c r="E1201" s="1">
        <f t="shared" si="18"/>
        <v>43922.398935185185</v>
      </c>
    </row>
    <row r="1202" spans="1:5" x14ac:dyDescent="0.25">
      <c r="A1202">
        <v>16312</v>
      </c>
      <c r="B1202" t="s">
        <v>833</v>
      </c>
      <c r="C1202" s="1">
        <v>43892.395138888889</v>
      </c>
      <c r="D1202" t="b">
        <f>+VLOOKUP(B1202,'[1]AD-Report-Routine_18.03.2020 at'!$E$2:$L$5827,8,0)</f>
        <v>1</v>
      </c>
      <c r="E1202" s="1">
        <f t="shared" si="18"/>
        <v>43922.395138888889</v>
      </c>
    </row>
    <row r="1203" spans="1:5" x14ac:dyDescent="0.25">
      <c r="A1203">
        <v>16247</v>
      </c>
      <c r="B1203" t="s">
        <v>900</v>
      </c>
      <c r="C1203" s="1">
        <v>43892.394780092596</v>
      </c>
      <c r="D1203" t="b">
        <f>+VLOOKUP(B1203,'[1]AD-Report-Routine_18.03.2020 at'!$E$2:$L$5827,8,0)</f>
        <v>1</v>
      </c>
      <c r="E1203" s="1">
        <f t="shared" si="18"/>
        <v>43922.394780092596</v>
      </c>
    </row>
    <row r="1204" spans="1:5" x14ac:dyDescent="0.25">
      <c r="A1204">
        <v>9591</v>
      </c>
      <c r="B1204" t="s">
        <v>937</v>
      </c>
      <c r="C1204" s="1">
        <v>43892.394432870373</v>
      </c>
      <c r="D1204" t="b">
        <f>+VLOOKUP(B1204,'[1]AD-Report-Routine_18.03.2020 at'!$E$2:$L$5827,8,0)</f>
        <v>1</v>
      </c>
      <c r="E1204" s="1">
        <f t="shared" si="18"/>
        <v>43922.394432870373</v>
      </c>
    </row>
    <row r="1205" spans="1:5" x14ac:dyDescent="0.25">
      <c r="A1205">
        <v>12977</v>
      </c>
      <c r="B1205" t="s">
        <v>1799</v>
      </c>
      <c r="C1205" s="1">
        <v>43892.394282407404</v>
      </c>
      <c r="D1205" t="b">
        <f>+VLOOKUP(B1205,'[1]AD-Report-Routine_18.03.2020 at'!$E$2:$L$5827,8,0)</f>
        <v>1</v>
      </c>
      <c r="E1205" s="1">
        <f t="shared" si="18"/>
        <v>43922.394282407404</v>
      </c>
    </row>
    <row r="1206" spans="1:5" x14ac:dyDescent="0.25">
      <c r="A1206">
        <v>16379</v>
      </c>
      <c r="B1206" t="s">
        <v>1779</v>
      </c>
      <c r="C1206" s="1">
        <v>43892.392060185186</v>
      </c>
      <c r="D1206" t="b">
        <f>+VLOOKUP(B1206,'[1]AD-Report-Routine_18.03.2020 at'!$E$2:$L$5827,8,0)</f>
        <v>1</v>
      </c>
      <c r="E1206" s="1">
        <f t="shared" si="18"/>
        <v>43922.392060185186</v>
      </c>
    </row>
    <row r="1207" spans="1:5" x14ac:dyDescent="0.25">
      <c r="A1207">
        <v>8008</v>
      </c>
      <c r="B1207" t="s">
        <v>949</v>
      </c>
      <c r="C1207" s="1">
        <v>43892.390138888892</v>
      </c>
      <c r="D1207" t="b">
        <f>+VLOOKUP(B1207,'[1]AD-Report-Routine_18.03.2020 at'!$E$2:$L$5827,8,0)</f>
        <v>1</v>
      </c>
      <c r="E1207" s="1">
        <f t="shared" si="18"/>
        <v>43922.390138888892</v>
      </c>
    </row>
    <row r="1208" spans="1:5" x14ac:dyDescent="0.25">
      <c r="A1208">
        <v>16859</v>
      </c>
      <c r="B1208" t="s">
        <v>213</v>
      </c>
      <c r="C1208" s="1">
        <v>43892.389733796299</v>
      </c>
      <c r="D1208" t="b">
        <f>+VLOOKUP(B1208,'[1]AD-Report-Routine_18.03.2020 at'!$E$2:$L$5827,8,0)</f>
        <v>1</v>
      </c>
      <c r="E1208" s="1">
        <f t="shared" si="18"/>
        <v>43922.389733796299</v>
      </c>
    </row>
    <row r="1209" spans="1:5" x14ac:dyDescent="0.25">
      <c r="A1209">
        <v>17913</v>
      </c>
      <c r="B1209" t="s">
        <v>1827</v>
      </c>
      <c r="C1209" s="1">
        <v>43892.389548611114</v>
      </c>
      <c r="D1209" t="b">
        <f>+VLOOKUP(B1209,'[1]AD-Report-Routine_18.03.2020 at'!$E$2:$L$5827,8,0)</f>
        <v>1</v>
      </c>
      <c r="E1209" s="1">
        <f t="shared" si="18"/>
        <v>43922.389548611114</v>
      </c>
    </row>
    <row r="1210" spans="1:5" x14ac:dyDescent="0.25">
      <c r="A1210">
        <v>12324</v>
      </c>
      <c r="B1210" t="s">
        <v>2599</v>
      </c>
      <c r="C1210" s="1">
        <v>43892.383969907409</v>
      </c>
      <c r="D1210" t="b">
        <f>+VLOOKUP(B1210,'[1]AD-Report-Routine_18.03.2020 at'!$E$2:$L$5827,8,0)</f>
        <v>1</v>
      </c>
      <c r="E1210" s="1">
        <f t="shared" si="18"/>
        <v>43922.383969907409</v>
      </c>
    </row>
    <row r="1211" spans="1:5" x14ac:dyDescent="0.25">
      <c r="A1211">
        <v>48340995715</v>
      </c>
      <c r="B1211" t="s">
        <v>1436</v>
      </c>
      <c r="C1211" s="1">
        <v>43892.383125</v>
      </c>
      <c r="D1211" t="b">
        <f>+VLOOKUP(B1211,'[1]AD-Report-Routine_18.03.2020 at'!$E$2:$L$5827,8,0)</f>
        <v>1</v>
      </c>
      <c r="E1211" s="1">
        <f t="shared" si="18"/>
        <v>43922.383125</v>
      </c>
    </row>
    <row r="1212" spans="1:5" x14ac:dyDescent="0.25">
      <c r="A1212">
        <v>18505</v>
      </c>
      <c r="B1212" t="s">
        <v>1651</v>
      </c>
      <c r="C1212" s="1">
        <v>43892.381874999999</v>
      </c>
      <c r="D1212" t="b">
        <f>+VLOOKUP(B1212,'[1]AD-Report-Routine_18.03.2020 at'!$E$2:$L$5827,8,0)</f>
        <v>1</v>
      </c>
      <c r="E1212" s="1">
        <f t="shared" si="18"/>
        <v>43922.381874999999</v>
      </c>
    </row>
    <row r="1213" spans="1:5" x14ac:dyDescent="0.25">
      <c r="A1213">
        <v>17657</v>
      </c>
      <c r="B1213" t="s">
        <v>2501</v>
      </c>
      <c r="C1213" s="1">
        <v>43892.381307870368</v>
      </c>
      <c r="D1213" t="b">
        <f>+VLOOKUP(B1213,'[1]AD-Report-Routine_18.03.2020 at'!$E$2:$L$5827,8,0)</f>
        <v>1</v>
      </c>
      <c r="E1213" s="1">
        <f t="shared" si="18"/>
        <v>43922.381307870368</v>
      </c>
    </row>
    <row r="1214" spans="1:5" x14ac:dyDescent="0.25">
      <c r="A1214">
        <v>16720</v>
      </c>
      <c r="B1214" t="s">
        <v>1467</v>
      </c>
      <c r="C1214" s="1">
        <v>43892.375451388885</v>
      </c>
      <c r="D1214" t="b">
        <f>+VLOOKUP(B1214,'[1]AD-Report-Routine_18.03.2020 at'!$E$2:$L$5827,8,0)</f>
        <v>1</v>
      </c>
      <c r="E1214" s="1">
        <f t="shared" si="18"/>
        <v>43922.375451388885</v>
      </c>
    </row>
    <row r="1215" spans="1:5" x14ac:dyDescent="0.25">
      <c r="A1215">
        <v>9628</v>
      </c>
      <c r="B1215" t="s">
        <v>849</v>
      </c>
      <c r="C1215" s="1">
        <v>43892.375023148146</v>
      </c>
      <c r="D1215" t="b">
        <f>+VLOOKUP(B1215,'[1]AD-Report-Routine_18.03.2020 at'!$E$2:$L$5827,8,0)</f>
        <v>1</v>
      </c>
      <c r="E1215" s="1">
        <f t="shared" si="18"/>
        <v>43922.375023148146</v>
      </c>
    </row>
    <row r="1216" spans="1:5" x14ac:dyDescent="0.25">
      <c r="A1216">
        <v>3748</v>
      </c>
      <c r="B1216" t="s">
        <v>941</v>
      </c>
      <c r="C1216" s="1">
        <v>43892.374675925923</v>
      </c>
      <c r="D1216" t="b">
        <f>+VLOOKUP(B1216,'[1]AD-Report-Routine_18.03.2020 at'!$E$2:$L$5827,8,0)</f>
        <v>1</v>
      </c>
      <c r="E1216" s="1">
        <f t="shared" si="18"/>
        <v>43922.374675925923</v>
      </c>
    </row>
    <row r="1217" spans="1:5" x14ac:dyDescent="0.25">
      <c r="A1217">
        <v>9206</v>
      </c>
      <c r="B1217" t="s">
        <v>143</v>
      </c>
      <c r="C1217" s="1">
        <v>43892.372395833336</v>
      </c>
      <c r="D1217" t="b">
        <f>+VLOOKUP(B1217,'[1]AD-Report-Routine_18.03.2020 at'!$E$2:$L$5827,8,0)</f>
        <v>1</v>
      </c>
      <c r="E1217" s="1">
        <f t="shared" si="18"/>
        <v>43922.372395833336</v>
      </c>
    </row>
    <row r="1218" spans="1:5" x14ac:dyDescent="0.25">
      <c r="A1218">
        <v>7741</v>
      </c>
      <c r="B1218" t="s">
        <v>1913</v>
      </c>
      <c r="C1218" s="1">
        <v>43892.368993055556</v>
      </c>
      <c r="D1218" t="b">
        <f>+VLOOKUP(B1218,'[1]AD-Report-Routine_18.03.2020 at'!$E$2:$L$5827,8,0)</f>
        <v>1</v>
      </c>
      <c r="E1218" s="1">
        <f t="shared" si="18"/>
        <v>43922.368993055556</v>
      </c>
    </row>
    <row r="1219" spans="1:5" x14ac:dyDescent="0.25">
      <c r="A1219">
        <v>14549</v>
      </c>
      <c r="B1219" t="s">
        <v>2454</v>
      </c>
      <c r="C1219" s="1">
        <v>43892.365671296298</v>
      </c>
      <c r="D1219" t="b">
        <f>+VLOOKUP(B1219,'[1]AD-Report-Routine_18.03.2020 at'!$E$2:$L$5827,8,0)</f>
        <v>1</v>
      </c>
      <c r="E1219" s="1">
        <f t="shared" ref="E1219:E1282" si="19">C1219+30</f>
        <v>43922.365671296298</v>
      </c>
    </row>
    <row r="1220" spans="1:5" x14ac:dyDescent="0.25">
      <c r="A1220">
        <v>15742</v>
      </c>
      <c r="B1220" t="s">
        <v>1903</v>
      </c>
      <c r="C1220" s="1">
        <v>43892.364363425928</v>
      </c>
      <c r="D1220" t="b">
        <f>+VLOOKUP(B1220,'[1]AD-Report-Routine_18.03.2020 at'!$E$2:$L$5827,8,0)</f>
        <v>1</v>
      </c>
      <c r="E1220" s="1">
        <f t="shared" si="19"/>
        <v>43922.364363425928</v>
      </c>
    </row>
    <row r="1221" spans="1:5" x14ac:dyDescent="0.25">
      <c r="A1221">
        <v>7955619170</v>
      </c>
      <c r="B1221" t="s">
        <v>1697</v>
      </c>
      <c r="C1221" s="1">
        <v>43892.363229166665</v>
      </c>
      <c r="D1221" t="b">
        <f>+VLOOKUP(B1221,'[1]AD-Report-Routine_18.03.2020 at'!$E$2:$L$5827,8,0)</f>
        <v>1</v>
      </c>
      <c r="E1221" s="1">
        <f t="shared" si="19"/>
        <v>43922.363229166665</v>
      </c>
    </row>
    <row r="1222" spans="1:5" x14ac:dyDescent="0.25">
      <c r="A1222">
        <v>17053</v>
      </c>
      <c r="B1222" t="s">
        <v>1767</v>
      </c>
      <c r="C1222" s="1">
        <v>43892.362916666665</v>
      </c>
      <c r="D1222" t="b">
        <f>+VLOOKUP(B1222,'[1]AD-Report-Routine_18.03.2020 at'!$E$2:$L$5827,8,0)</f>
        <v>1</v>
      </c>
      <c r="E1222" s="1">
        <f t="shared" si="19"/>
        <v>43922.362916666665</v>
      </c>
    </row>
    <row r="1223" spans="1:5" x14ac:dyDescent="0.25">
      <c r="A1223">
        <v>11942</v>
      </c>
      <c r="B1223" t="s">
        <v>2117</v>
      </c>
      <c r="C1223" s="1">
        <v>43892.362060185187</v>
      </c>
      <c r="D1223" t="b">
        <f>+VLOOKUP(B1223,'[1]AD-Report-Routine_18.03.2020 at'!$E$2:$L$5827,8,0)</f>
        <v>1</v>
      </c>
      <c r="E1223" s="1">
        <f t="shared" si="19"/>
        <v>43922.362060185187</v>
      </c>
    </row>
    <row r="1224" spans="1:5" x14ac:dyDescent="0.25">
      <c r="A1224">
        <v>14370</v>
      </c>
      <c r="B1224" t="s">
        <v>333</v>
      </c>
      <c r="C1224" s="1">
        <v>43892.361678240741</v>
      </c>
      <c r="D1224" t="b">
        <f>+VLOOKUP(B1224,'[1]AD-Report-Routine_18.03.2020 at'!$E$2:$L$5827,8,0)</f>
        <v>1</v>
      </c>
      <c r="E1224" s="1">
        <f t="shared" si="19"/>
        <v>43922.361678240741</v>
      </c>
    </row>
    <row r="1225" spans="1:5" x14ac:dyDescent="0.25">
      <c r="A1225">
        <v>43065785854</v>
      </c>
      <c r="B1225" t="s">
        <v>1340</v>
      </c>
      <c r="C1225" s="1">
        <v>43892.35361111111</v>
      </c>
      <c r="D1225" t="b">
        <f>+VLOOKUP(B1225,'[1]AD-Report-Routine_18.03.2020 at'!$E$2:$L$5827,8,0)</f>
        <v>1</v>
      </c>
      <c r="E1225" s="1">
        <f t="shared" si="19"/>
        <v>43922.35361111111</v>
      </c>
    </row>
    <row r="1226" spans="1:5" x14ac:dyDescent="0.25">
      <c r="A1226">
        <v>16423</v>
      </c>
      <c r="B1226" t="s">
        <v>2416</v>
      </c>
      <c r="C1226" s="1">
        <v>43892.353298611109</v>
      </c>
      <c r="D1226" t="b">
        <f>+VLOOKUP(B1226,'[1]AD-Report-Routine_18.03.2020 at'!$E$2:$L$5827,8,0)</f>
        <v>1</v>
      </c>
      <c r="E1226" s="1">
        <f t="shared" si="19"/>
        <v>43922.353298611109</v>
      </c>
    </row>
    <row r="1227" spans="1:5" x14ac:dyDescent="0.25">
      <c r="A1227">
        <v>1179</v>
      </c>
      <c r="B1227" t="s">
        <v>57</v>
      </c>
      <c r="C1227" s="1">
        <v>43892.35224537037</v>
      </c>
      <c r="D1227" t="b">
        <f>+VLOOKUP(B1227,'[1]AD-Report-Routine_18.03.2020 at'!$E$2:$L$5827,8,0)</f>
        <v>1</v>
      </c>
      <c r="E1227" s="1">
        <f t="shared" si="19"/>
        <v>43922.35224537037</v>
      </c>
    </row>
    <row r="1228" spans="1:5" x14ac:dyDescent="0.25">
      <c r="A1228">
        <v>14741</v>
      </c>
      <c r="B1228" t="s">
        <v>697</v>
      </c>
      <c r="C1228" s="1">
        <v>43892.350821759261</v>
      </c>
      <c r="D1228" t="b">
        <f>+VLOOKUP(B1228,'[1]AD-Report-Routine_18.03.2020 at'!$E$2:$L$5827,8,0)</f>
        <v>1</v>
      </c>
      <c r="E1228" s="1">
        <f t="shared" si="19"/>
        <v>43922.350821759261</v>
      </c>
    </row>
    <row r="1229" spans="1:5" x14ac:dyDescent="0.25">
      <c r="A1229">
        <v>18023</v>
      </c>
      <c r="B1229" t="s">
        <v>934</v>
      </c>
      <c r="C1229" s="1">
        <v>43892.346655092595</v>
      </c>
      <c r="D1229" t="b">
        <f>+VLOOKUP(B1229,'[1]AD-Report-Routine_18.03.2020 at'!$E$2:$L$5827,8,0)</f>
        <v>1</v>
      </c>
      <c r="E1229" s="1">
        <f t="shared" si="19"/>
        <v>43922.346655092595</v>
      </c>
    </row>
    <row r="1230" spans="1:5" x14ac:dyDescent="0.25">
      <c r="A1230">
        <v>5455</v>
      </c>
      <c r="B1230" t="s">
        <v>527</v>
      </c>
      <c r="C1230" s="1">
        <v>43892.345370370371</v>
      </c>
      <c r="D1230" t="b">
        <f>+VLOOKUP(B1230,'[1]AD-Report-Routine_18.03.2020 at'!$E$2:$L$5827,8,0)</f>
        <v>1</v>
      </c>
      <c r="E1230" s="1">
        <f t="shared" si="19"/>
        <v>43922.345370370371</v>
      </c>
    </row>
    <row r="1231" spans="1:5" x14ac:dyDescent="0.25">
      <c r="A1231">
        <v>14181</v>
      </c>
      <c r="B1231" t="s">
        <v>886</v>
      </c>
      <c r="C1231" s="1">
        <v>43892.344247685185</v>
      </c>
      <c r="D1231" t="b">
        <f>+VLOOKUP(B1231,'[1]AD-Report-Routine_18.03.2020 at'!$E$2:$L$5827,8,0)</f>
        <v>1</v>
      </c>
      <c r="E1231" s="1">
        <f t="shared" si="19"/>
        <v>43922.344247685185</v>
      </c>
    </row>
    <row r="1232" spans="1:5" x14ac:dyDescent="0.25">
      <c r="A1232">
        <v>18543</v>
      </c>
      <c r="B1232" t="s">
        <v>1701</v>
      </c>
      <c r="C1232" s="1">
        <v>43892.341446759259</v>
      </c>
      <c r="D1232" t="b">
        <f>+VLOOKUP(B1232,'[1]AD-Report-Routine_18.03.2020 at'!$E$2:$L$5827,8,0)</f>
        <v>1</v>
      </c>
      <c r="E1232" s="1">
        <f t="shared" si="19"/>
        <v>43922.341446759259</v>
      </c>
    </row>
    <row r="1233" spans="1:5" x14ac:dyDescent="0.25">
      <c r="A1233">
        <v>17292</v>
      </c>
      <c r="B1233" t="s">
        <v>2085</v>
      </c>
      <c r="C1233" s="1">
        <v>43892.341099537036</v>
      </c>
      <c r="D1233" t="b">
        <f>+VLOOKUP(B1233,'[1]AD-Report-Routine_18.03.2020 at'!$E$2:$L$5827,8,0)</f>
        <v>1</v>
      </c>
      <c r="E1233" s="1">
        <f t="shared" si="19"/>
        <v>43922.341099537036</v>
      </c>
    </row>
    <row r="1234" spans="1:5" x14ac:dyDescent="0.25">
      <c r="A1234">
        <v>16459</v>
      </c>
      <c r="B1234" t="s">
        <v>877</v>
      </c>
      <c r="C1234" s="1">
        <v>43892.337337962963</v>
      </c>
      <c r="D1234" t="b">
        <f>+VLOOKUP(B1234,'[1]AD-Report-Routine_18.03.2020 at'!$E$2:$L$5827,8,0)</f>
        <v>1</v>
      </c>
      <c r="E1234" s="1">
        <f t="shared" si="19"/>
        <v>43922.337337962963</v>
      </c>
    </row>
    <row r="1235" spans="1:5" x14ac:dyDescent="0.25">
      <c r="A1235">
        <v>12831</v>
      </c>
      <c r="B1235" t="s">
        <v>2532</v>
      </c>
      <c r="C1235" s="1">
        <v>43892.337013888886</v>
      </c>
      <c r="D1235" t="b">
        <f>+VLOOKUP(B1235,'[1]AD-Report-Routine_18.03.2020 at'!$E$2:$L$5827,8,0)</f>
        <v>1</v>
      </c>
      <c r="E1235" s="1">
        <f t="shared" si="19"/>
        <v>43922.337013888886</v>
      </c>
    </row>
    <row r="1236" spans="1:5" x14ac:dyDescent="0.25">
      <c r="A1236">
        <v>9512</v>
      </c>
      <c r="B1236" t="s">
        <v>2332</v>
      </c>
      <c r="C1236" s="1">
        <v>43892.335902777777</v>
      </c>
      <c r="D1236" t="b">
        <f>+VLOOKUP(B1236,'[1]AD-Report-Routine_18.03.2020 at'!$E$2:$L$5827,8,0)</f>
        <v>1</v>
      </c>
      <c r="E1236" s="1">
        <f t="shared" si="19"/>
        <v>43922.335902777777</v>
      </c>
    </row>
    <row r="1237" spans="1:5" x14ac:dyDescent="0.25">
      <c r="A1237">
        <v>12428</v>
      </c>
      <c r="B1237" t="s">
        <v>53</v>
      </c>
      <c r="C1237" s="1">
        <v>43892.333553240744</v>
      </c>
      <c r="D1237" t="b">
        <f>+VLOOKUP(B1237,'[1]AD-Report-Routine_18.03.2020 at'!$E$2:$L$5827,8,0)</f>
        <v>1</v>
      </c>
      <c r="E1237" s="1">
        <f t="shared" si="19"/>
        <v>43922.333553240744</v>
      </c>
    </row>
    <row r="1238" spans="1:5" x14ac:dyDescent="0.25">
      <c r="A1238">
        <v>18316</v>
      </c>
      <c r="B1238" t="s">
        <v>1981</v>
      </c>
      <c r="C1238" s="1">
        <v>43892.332638888889</v>
      </c>
      <c r="D1238" t="b">
        <f>+VLOOKUP(B1238,'[1]AD-Report-Routine_18.03.2020 at'!$E$2:$L$5827,8,0)</f>
        <v>1</v>
      </c>
      <c r="E1238" s="1">
        <f t="shared" si="19"/>
        <v>43922.332638888889</v>
      </c>
    </row>
    <row r="1239" spans="1:5" x14ac:dyDescent="0.25">
      <c r="A1239">
        <v>322</v>
      </c>
      <c r="B1239" t="s">
        <v>93</v>
      </c>
      <c r="C1239" s="1">
        <v>43892.331145833334</v>
      </c>
      <c r="D1239" t="b">
        <f>+VLOOKUP(B1239,'[1]AD-Report-Routine_18.03.2020 at'!$E$2:$L$5827,8,0)</f>
        <v>1</v>
      </c>
      <c r="E1239" s="1">
        <f t="shared" si="19"/>
        <v>43922.331145833334</v>
      </c>
    </row>
    <row r="1240" spans="1:5" x14ac:dyDescent="0.25">
      <c r="A1240">
        <v>18231</v>
      </c>
      <c r="B1240" t="s">
        <v>1387</v>
      </c>
      <c r="C1240" s="1">
        <v>43892.331087962964</v>
      </c>
      <c r="D1240" t="b">
        <f>+VLOOKUP(B1240,'[1]AD-Report-Routine_18.03.2020 at'!$E$2:$L$5827,8,0)</f>
        <v>1</v>
      </c>
      <c r="E1240" s="1">
        <f t="shared" si="19"/>
        <v>43922.331087962964</v>
      </c>
    </row>
    <row r="1241" spans="1:5" x14ac:dyDescent="0.25">
      <c r="A1241">
        <v>9579</v>
      </c>
      <c r="B1241" t="s">
        <v>1098</v>
      </c>
      <c r="C1241" s="1">
        <v>43892.329780092594</v>
      </c>
      <c r="D1241" t="b">
        <f>+VLOOKUP(B1241,'[1]AD-Report-Routine_18.03.2020 at'!$E$2:$L$5827,8,0)</f>
        <v>1</v>
      </c>
      <c r="E1241" s="1">
        <f t="shared" si="19"/>
        <v>43922.329780092594</v>
      </c>
    </row>
    <row r="1242" spans="1:5" x14ac:dyDescent="0.25">
      <c r="A1242">
        <v>16110</v>
      </c>
      <c r="B1242" t="s">
        <v>297</v>
      </c>
      <c r="C1242" s="1">
        <v>43892.328541666669</v>
      </c>
      <c r="D1242" t="b">
        <f>+VLOOKUP(B1242,'[1]AD-Report-Routine_18.03.2020 at'!$E$2:$L$5827,8,0)</f>
        <v>1</v>
      </c>
      <c r="E1242" s="1">
        <f t="shared" si="19"/>
        <v>43922.328541666669</v>
      </c>
    </row>
    <row r="1243" spans="1:5" x14ac:dyDescent="0.25">
      <c r="A1243">
        <v>10977</v>
      </c>
      <c r="B1243" t="s">
        <v>2338</v>
      </c>
      <c r="C1243" s="1">
        <v>43892.3284375</v>
      </c>
      <c r="D1243" t="b">
        <f>+VLOOKUP(B1243,'[1]AD-Report-Routine_18.03.2020 at'!$E$2:$L$5827,8,0)</f>
        <v>1</v>
      </c>
      <c r="E1243" s="1">
        <f t="shared" si="19"/>
        <v>43922.3284375</v>
      </c>
    </row>
    <row r="1244" spans="1:5" x14ac:dyDescent="0.25">
      <c r="A1244">
        <v>6882</v>
      </c>
      <c r="B1244" t="s">
        <v>444</v>
      </c>
      <c r="C1244" s="1">
        <v>43892.325914351852</v>
      </c>
      <c r="D1244" t="b">
        <f>+VLOOKUP(B1244,'[1]AD-Report-Routine_18.03.2020 at'!$E$2:$L$5827,8,0)</f>
        <v>1</v>
      </c>
      <c r="E1244" s="1">
        <f t="shared" si="19"/>
        <v>43922.325914351852</v>
      </c>
    </row>
    <row r="1245" spans="1:5" x14ac:dyDescent="0.25">
      <c r="A1245">
        <v>11396</v>
      </c>
      <c r="B1245" t="s">
        <v>1880</v>
      </c>
      <c r="C1245" s="1">
        <v>43892.325092592589</v>
      </c>
      <c r="D1245" t="b">
        <f>+VLOOKUP(B1245,'[1]AD-Report-Routine_18.03.2020 at'!$E$2:$L$5827,8,0)</f>
        <v>1</v>
      </c>
      <c r="E1245" s="1">
        <f t="shared" si="19"/>
        <v>43922.325092592589</v>
      </c>
    </row>
    <row r="1246" spans="1:5" x14ac:dyDescent="0.25">
      <c r="A1246">
        <v>12331</v>
      </c>
      <c r="B1246" t="s">
        <v>452</v>
      </c>
      <c r="C1246" s="1">
        <v>43892.322534722225</v>
      </c>
      <c r="D1246" t="b">
        <f>+VLOOKUP(B1246,'[1]AD-Report-Routine_18.03.2020 at'!$E$2:$L$5827,8,0)</f>
        <v>1</v>
      </c>
      <c r="E1246" s="1">
        <f t="shared" si="19"/>
        <v>43922.322534722225</v>
      </c>
    </row>
    <row r="1247" spans="1:5" x14ac:dyDescent="0.25">
      <c r="A1247">
        <v>18410</v>
      </c>
      <c r="B1247" t="s">
        <v>1640</v>
      </c>
      <c r="C1247" s="1">
        <v>43892.322453703702</v>
      </c>
      <c r="D1247" t="b">
        <f>+VLOOKUP(B1247,'[1]AD-Report-Routine_18.03.2020 at'!$E$2:$L$5827,8,0)</f>
        <v>1</v>
      </c>
      <c r="E1247" s="1">
        <f t="shared" si="19"/>
        <v>43922.322453703702</v>
      </c>
    </row>
    <row r="1248" spans="1:5" x14ac:dyDescent="0.25">
      <c r="A1248">
        <v>15287</v>
      </c>
      <c r="B1248" t="s">
        <v>2315</v>
      </c>
      <c r="C1248" s="1">
        <v>43892.322430555556</v>
      </c>
      <c r="D1248" t="b">
        <f>+VLOOKUP(B1248,'[1]AD-Report-Routine_18.03.2020 at'!$E$2:$L$5827,8,0)</f>
        <v>1</v>
      </c>
      <c r="E1248" s="1">
        <f t="shared" si="19"/>
        <v>43922.322430555556</v>
      </c>
    </row>
    <row r="1249" spans="1:5" x14ac:dyDescent="0.25">
      <c r="A1249">
        <v>15186</v>
      </c>
      <c r="B1249" t="s">
        <v>2202</v>
      </c>
      <c r="C1249" s="1">
        <v>43892.321076388886</v>
      </c>
      <c r="D1249" t="b">
        <f>+VLOOKUP(B1249,'[1]AD-Report-Routine_18.03.2020 at'!$E$2:$L$5827,8,0)</f>
        <v>1</v>
      </c>
      <c r="E1249" s="1">
        <f t="shared" si="19"/>
        <v>43922.321076388886</v>
      </c>
    </row>
    <row r="1250" spans="1:5" x14ac:dyDescent="0.25">
      <c r="A1250">
        <v>13292</v>
      </c>
      <c r="B1250" t="s">
        <v>2363</v>
      </c>
      <c r="C1250" s="1">
        <v>43892.320891203701</v>
      </c>
      <c r="D1250" t="b">
        <f>+VLOOKUP(B1250,'[1]AD-Report-Routine_18.03.2020 at'!$E$2:$L$5827,8,0)</f>
        <v>1</v>
      </c>
      <c r="E1250" s="1">
        <f t="shared" si="19"/>
        <v>43922.320891203701</v>
      </c>
    </row>
    <row r="1251" spans="1:5" x14ac:dyDescent="0.25">
      <c r="A1251">
        <v>15428</v>
      </c>
      <c r="B1251" t="s">
        <v>2440</v>
      </c>
      <c r="C1251" s="1">
        <v>43892.320648148147</v>
      </c>
      <c r="D1251" t="b">
        <f>+VLOOKUP(B1251,'[1]AD-Report-Routine_18.03.2020 at'!$E$2:$L$5827,8,0)</f>
        <v>1</v>
      </c>
      <c r="E1251" s="1">
        <f t="shared" si="19"/>
        <v>43922.320648148147</v>
      </c>
    </row>
    <row r="1252" spans="1:5" x14ac:dyDescent="0.25">
      <c r="A1252">
        <v>15897</v>
      </c>
      <c r="B1252" t="s">
        <v>815</v>
      </c>
      <c r="C1252" s="1">
        <v>43892.314629629633</v>
      </c>
      <c r="D1252" t="b">
        <f>+VLOOKUP(B1252,'[1]AD-Report-Routine_18.03.2020 at'!$E$2:$L$5827,8,0)</f>
        <v>1</v>
      </c>
      <c r="E1252" s="1">
        <f t="shared" si="19"/>
        <v>43922.314629629633</v>
      </c>
    </row>
    <row r="1253" spans="1:5" x14ac:dyDescent="0.25">
      <c r="A1253">
        <v>13991</v>
      </c>
      <c r="B1253" t="s">
        <v>2527</v>
      </c>
      <c r="C1253" s="1">
        <v>43892.312280092592</v>
      </c>
      <c r="D1253" t="b">
        <f>+VLOOKUP(B1253,'[1]AD-Report-Routine_18.03.2020 at'!$E$2:$L$5827,8,0)</f>
        <v>1</v>
      </c>
      <c r="E1253" s="1">
        <f t="shared" si="19"/>
        <v>43922.312280092592</v>
      </c>
    </row>
    <row r="1254" spans="1:5" x14ac:dyDescent="0.25">
      <c r="A1254">
        <v>17741</v>
      </c>
      <c r="B1254" t="s">
        <v>2606</v>
      </c>
      <c r="C1254" s="1">
        <v>43892.311412037037</v>
      </c>
      <c r="D1254" t="b">
        <f>+VLOOKUP(B1254,'[1]AD-Report-Routine_18.03.2020 at'!$E$2:$L$5827,8,0)</f>
        <v>1</v>
      </c>
      <c r="E1254" s="1">
        <f t="shared" si="19"/>
        <v>43922.311412037037</v>
      </c>
    </row>
    <row r="1255" spans="1:5" x14ac:dyDescent="0.25">
      <c r="A1255">
        <v>12495</v>
      </c>
      <c r="B1255" t="s">
        <v>2359</v>
      </c>
      <c r="C1255" s="1">
        <v>43892.311388888891</v>
      </c>
      <c r="D1255" t="b">
        <f>+VLOOKUP(B1255,'[1]AD-Report-Routine_18.03.2020 at'!$E$2:$L$5827,8,0)</f>
        <v>1</v>
      </c>
      <c r="E1255" s="1">
        <f t="shared" si="19"/>
        <v>43922.311388888891</v>
      </c>
    </row>
    <row r="1256" spans="1:5" x14ac:dyDescent="0.25">
      <c r="A1256">
        <v>15689</v>
      </c>
      <c r="B1256" t="s">
        <v>283</v>
      </c>
      <c r="C1256" s="1">
        <v>43892.309328703705</v>
      </c>
      <c r="D1256" t="b">
        <f>+VLOOKUP(B1256,'[1]AD-Report-Routine_18.03.2020 at'!$E$2:$L$5827,8,0)</f>
        <v>1</v>
      </c>
      <c r="E1256" s="1">
        <f t="shared" si="19"/>
        <v>43922.309328703705</v>
      </c>
    </row>
    <row r="1257" spans="1:5" x14ac:dyDescent="0.25">
      <c r="A1257">
        <v>8898084493</v>
      </c>
      <c r="B1257" t="s">
        <v>1010</v>
      </c>
      <c r="C1257" s="1">
        <v>43892.306655092594</v>
      </c>
      <c r="D1257" t="b">
        <f>+VLOOKUP(B1257,'[1]AD-Report-Routine_18.03.2020 at'!$E$2:$L$5827,8,0)</f>
        <v>1</v>
      </c>
      <c r="E1257" s="1">
        <f t="shared" si="19"/>
        <v>43922.306655092594</v>
      </c>
    </row>
    <row r="1258" spans="1:5" x14ac:dyDescent="0.25">
      <c r="A1258">
        <v>18463</v>
      </c>
      <c r="B1258" t="s">
        <v>1722</v>
      </c>
      <c r="C1258" s="1">
        <v>43892.304525462961</v>
      </c>
      <c r="D1258" t="b">
        <f>+VLOOKUP(B1258,'[1]AD-Report-Routine_18.03.2020 at'!$E$2:$L$5827,8,0)</f>
        <v>1</v>
      </c>
      <c r="E1258" s="1">
        <f t="shared" si="19"/>
        <v>43922.304525462961</v>
      </c>
    </row>
    <row r="1259" spans="1:5" x14ac:dyDescent="0.25">
      <c r="A1259">
        <v>13525</v>
      </c>
      <c r="B1259" t="s">
        <v>2505</v>
      </c>
      <c r="C1259" s="1">
        <v>43892.303263888891</v>
      </c>
      <c r="D1259" t="b">
        <f>+VLOOKUP(B1259,'[1]AD-Report-Routine_18.03.2020 at'!$E$2:$L$5827,8,0)</f>
        <v>1</v>
      </c>
      <c r="E1259" s="1">
        <f t="shared" si="19"/>
        <v>43922.303263888891</v>
      </c>
    </row>
    <row r="1260" spans="1:5" x14ac:dyDescent="0.25">
      <c r="A1260">
        <v>3414</v>
      </c>
      <c r="B1260" t="s">
        <v>2473</v>
      </c>
      <c r="C1260" s="1">
        <v>43892.30196759259</v>
      </c>
      <c r="D1260" t="b">
        <f>+VLOOKUP(B1260,'[1]AD-Report-Routine_18.03.2020 at'!$E$2:$L$5827,8,0)</f>
        <v>1</v>
      </c>
      <c r="E1260" s="1">
        <f t="shared" si="19"/>
        <v>43922.30196759259</v>
      </c>
    </row>
    <row r="1261" spans="1:5" x14ac:dyDescent="0.25">
      <c r="A1261">
        <v>16407</v>
      </c>
      <c r="B1261" t="s">
        <v>72</v>
      </c>
      <c r="C1261" s="1">
        <v>43892.301736111112</v>
      </c>
      <c r="D1261" t="b">
        <f>+VLOOKUP(B1261,'[1]AD-Report-Routine_18.03.2020 at'!$E$2:$L$5827,8,0)</f>
        <v>1</v>
      </c>
      <c r="E1261" s="1">
        <f t="shared" si="19"/>
        <v>43922.301736111112</v>
      </c>
    </row>
    <row r="1262" spans="1:5" x14ac:dyDescent="0.25">
      <c r="A1262">
        <v>17694</v>
      </c>
      <c r="B1262" t="s">
        <v>730</v>
      </c>
      <c r="C1262" s="1">
        <v>43892.29315972222</v>
      </c>
      <c r="D1262" t="b">
        <f>+VLOOKUP(B1262,'[1]AD-Report-Routine_18.03.2020 at'!$E$2:$L$5827,8,0)</f>
        <v>1</v>
      </c>
      <c r="E1262" s="1">
        <f t="shared" si="19"/>
        <v>43922.29315972222</v>
      </c>
    </row>
    <row r="1263" spans="1:5" x14ac:dyDescent="0.25">
      <c r="A1263">
        <v>18286</v>
      </c>
      <c r="B1263" t="s">
        <v>1934</v>
      </c>
      <c r="C1263" s="1">
        <v>43892.292071759257</v>
      </c>
      <c r="D1263" t="b">
        <f>+VLOOKUP(B1263,'[1]AD-Report-Routine_18.03.2020 at'!$E$2:$L$5827,8,0)</f>
        <v>1</v>
      </c>
      <c r="E1263" s="1">
        <f t="shared" si="19"/>
        <v>43922.292071759257</v>
      </c>
    </row>
    <row r="1264" spans="1:5" x14ac:dyDescent="0.25">
      <c r="A1264">
        <v>8780</v>
      </c>
      <c r="B1264" t="s">
        <v>2542</v>
      </c>
      <c r="C1264" s="1">
        <v>43892.291631944441</v>
      </c>
      <c r="D1264" t="b">
        <f>+VLOOKUP(B1264,'[1]AD-Report-Routine_18.03.2020 at'!$E$2:$L$5827,8,0)</f>
        <v>1</v>
      </c>
      <c r="E1264" s="1">
        <f t="shared" si="19"/>
        <v>43922.291631944441</v>
      </c>
    </row>
    <row r="1265" spans="1:5" x14ac:dyDescent="0.25">
      <c r="A1265">
        <v>4327</v>
      </c>
      <c r="B1265" t="s">
        <v>873</v>
      </c>
      <c r="C1265" s="1">
        <v>43892.28564814815</v>
      </c>
      <c r="D1265" t="b">
        <f>+VLOOKUP(B1265,'[1]AD-Report-Routine_18.03.2020 at'!$E$2:$L$5827,8,0)</f>
        <v>1</v>
      </c>
      <c r="E1265" s="1">
        <f t="shared" si="19"/>
        <v>43922.28564814815</v>
      </c>
    </row>
    <row r="1266" spans="1:5" x14ac:dyDescent="0.25">
      <c r="A1266">
        <v>15089</v>
      </c>
      <c r="B1266" t="s">
        <v>387</v>
      </c>
      <c r="C1266" s="1">
        <v>43892.279189814813</v>
      </c>
      <c r="D1266" t="b">
        <f>+VLOOKUP(B1266,'[1]AD-Report-Routine_18.03.2020 at'!$E$2:$L$5827,8,0)</f>
        <v>1</v>
      </c>
      <c r="E1266" s="1">
        <f t="shared" si="19"/>
        <v>43922.279189814813</v>
      </c>
    </row>
    <row r="1267" spans="1:5" x14ac:dyDescent="0.25">
      <c r="A1267">
        <v>10094</v>
      </c>
      <c r="B1267" t="s">
        <v>928</v>
      </c>
      <c r="C1267" s="1">
        <v>43892.275972222225</v>
      </c>
      <c r="D1267" t="b">
        <f>+VLOOKUP(B1267,'[1]AD-Report-Routine_18.03.2020 at'!$E$2:$L$5827,8,0)</f>
        <v>1</v>
      </c>
      <c r="E1267" s="1">
        <f t="shared" si="19"/>
        <v>43922.275972222225</v>
      </c>
    </row>
    <row r="1268" spans="1:5" x14ac:dyDescent="0.25">
      <c r="A1268">
        <v>16548</v>
      </c>
      <c r="B1268" t="s">
        <v>442</v>
      </c>
      <c r="C1268" s="1">
        <v>43892.261701388888</v>
      </c>
      <c r="D1268" t="b">
        <f>+VLOOKUP(B1268,'[1]AD-Report-Routine_18.03.2020 at'!$E$2:$L$5827,8,0)</f>
        <v>1</v>
      </c>
      <c r="E1268" s="1">
        <f t="shared" si="19"/>
        <v>43922.261701388888</v>
      </c>
    </row>
    <row r="1269" spans="1:5" x14ac:dyDescent="0.25">
      <c r="A1269">
        <v>18015</v>
      </c>
      <c r="B1269" t="s">
        <v>1758</v>
      </c>
      <c r="C1269" s="1">
        <v>43892.26054398148</v>
      </c>
      <c r="D1269" t="b">
        <f>+VLOOKUP(B1269,'[1]AD-Report-Routine_18.03.2020 at'!$E$2:$L$5827,8,0)</f>
        <v>1</v>
      </c>
      <c r="E1269" s="1">
        <f t="shared" si="19"/>
        <v>43922.26054398148</v>
      </c>
    </row>
    <row r="1270" spans="1:5" x14ac:dyDescent="0.25">
      <c r="A1270">
        <v>17781</v>
      </c>
      <c r="B1270" t="s">
        <v>2011</v>
      </c>
      <c r="C1270" s="1">
        <v>43892.248749999999</v>
      </c>
      <c r="D1270" t="b">
        <f>+VLOOKUP(B1270,'[1]AD-Report-Routine_18.03.2020 at'!$E$2:$L$5827,8,0)</f>
        <v>1</v>
      </c>
      <c r="E1270" s="1">
        <f t="shared" si="19"/>
        <v>43922.248749999999</v>
      </c>
    </row>
    <row r="1271" spans="1:5" x14ac:dyDescent="0.25">
      <c r="A1271">
        <v>15943</v>
      </c>
      <c r="B1271" t="s">
        <v>743</v>
      </c>
      <c r="C1271" s="1">
        <v>43892.23537037037</v>
      </c>
      <c r="D1271" t="b">
        <f>+VLOOKUP(B1271,'[1]AD-Report-Routine_18.03.2020 at'!$E$2:$L$5827,8,0)</f>
        <v>1</v>
      </c>
      <c r="E1271" s="1">
        <f t="shared" si="19"/>
        <v>43922.23537037037</v>
      </c>
    </row>
    <row r="1272" spans="1:5" x14ac:dyDescent="0.25">
      <c r="A1272">
        <v>7279</v>
      </c>
      <c r="B1272" t="s">
        <v>2178</v>
      </c>
      <c r="C1272" s="1">
        <v>43892.234270833331</v>
      </c>
      <c r="D1272" t="b">
        <f>+VLOOKUP(B1272,'[1]AD-Report-Routine_18.03.2020 at'!$E$2:$L$5827,8,0)</f>
        <v>1</v>
      </c>
      <c r="E1272" s="1">
        <f t="shared" si="19"/>
        <v>43922.234270833331</v>
      </c>
    </row>
    <row r="1273" spans="1:5" x14ac:dyDescent="0.25">
      <c r="A1273">
        <v>14507</v>
      </c>
      <c r="B1273" t="s">
        <v>251</v>
      </c>
      <c r="C1273" s="1">
        <v>43892.212951388887</v>
      </c>
      <c r="D1273" t="b">
        <f>+VLOOKUP(B1273,'[1]AD-Report-Routine_18.03.2020 at'!$E$2:$L$5827,8,0)</f>
        <v>1</v>
      </c>
      <c r="E1273" s="1">
        <f t="shared" si="19"/>
        <v>43922.212951388887</v>
      </c>
    </row>
    <row r="1274" spans="1:5" x14ac:dyDescent="0.25">
      <c r="A1274">
        <v>14010</v>
      </c>
      <c r="B1274" t="s">
        <v>1735</v>
      </c>
      <c r="C1274" s="1">
        <v>43892.205428240741</v>
      </c>
      <c r="D1274" t="b">
        <f>+VLOOKUP(B1274,'[1]AD-Report-Routine_18.03.2020 at'!$E$2:$L$5827,8,0)</f>
        <v>1</v>
      </c>
      <c r="E1274" s="1">
        <f t="shared" si="19"/>
        <v>43922.205428240741</v>
      </c>
    </row>
    <row r="1275" spans="1:5" x14ac:dyDescent="0.25">
      <c r="A1275">
        <v>17968</v>
      </c>
      <c r="B1275" t="s">
        <v>211</v>
      </c>
      <c r="C1275" s="1">
        <v>43891.460659722223</v>
      </c>
      <c r="D1275" t="b">
        <f>+VLOOKUP(B1275,'[1]AD-Report-Routine_18.03.2020 at'!$E$2:$L$5827,8,0)</f>
        <v>1</v>
      </c>
      <c r="E1275" s="1">
        <f t="shared" si="19"/>
        <v>43921.460659722223</v>
      </c>
    </row>
    <row r="1276" spans="1:5" x14ac:dyDescent="0.25">
      <c r="A1276">
        <v>74038060691</v>
      </c>
      <c r="B1276" t="s">
        <v>1263</v>
      </c>
      <c r="C1276" s="1">
        <v>43891.392835648148</v>
      </c>
      <c r="D1276" t="b">
        <f>+VLOOKUP(B1276,'[1]AD-Report-Routine_18.03.2020 at'!$E$2:$L$5827,8,0)</f>
        <v>1</v>
      </c>
      <c r="E1276" s="1">
        <f t="shared" si="19"/>
        <v>43921.392835648148</v>
      </c>
    </row>
    <row r="1277" spans="1:5" x14ac:dyDescent="0.25">
      <c r="A1277">
        <v>15780</v>
      </c>
      <c r="B1277" t="s">
        <v>2489</v>
      </c>
      <c r="C1277" s="1">
        <v>43891.322847222225</v>
      </c>
      <c r="D1277" t="b">
        <f>+VLOOKUP(B1277,'[1]AD-Report-Routine_18.03.2020 at'!$E$2:$L$5827,8,0)</f>
        <v>1</v>
      </c>
      <c r="E1277" s="1">
        <f t="shared" si="19"/>
        <v>43921.322847222225</v>
      </c>
    </row>
    <row r="1278" spans="1:5" x14ac:dyDescent="0.25">
      <c r="A1278">
        <v>6541</v>
      </c>
      <c r="B1278" t="s">
        <v>2351</v>
      </c>
      <c r="C1278" s="1">
        <v>43891.313761574071</v>
      </c>
      <c r="D1278" t="b">
        <f>+VLOOKUP(B1278,'[1]AD-Report-Routine_18.03.2020 at'!$E$2:$L$5827,8,0)</f>
        <v>1</v>
      </c>
      <c r="E1278" s="1">
        <f t="shared" si="19"/>
        <v>43921.313761574071</v>
      </c>
    </row>
    <row r="1279" spans="1:5" x14ac:dyDescent="0.25">
      <c r="A1279">
        <v>5333</v>
      </c>
      <c r="B1279" t="s">
        <v>2000</v>
      </c>
      <c r="C1279" s="1">
        <v>43890.659363425926</v>
      </c>
      <c r="D1279" t="b">
        <f>+VLOOKUP(B1279,'[1]AD-Report-Routine_18.03.2020 at'!$E$2:$L$5827,8,0)</f>
        <v>1</v>
      </c>
      <c r="E1279" s="1">
        <f t="shared" si="19"/>
        <v>43920.659363425926</v>
      </c>
    </row>
    <row r="1280" spans="1:5" x14ac:dyDescent="0.25">
      <c r="A1280">
        <v>17759</v>
      </c>
      <c r="B1280" t="s">
        <v>1932</v>
      </c>
      <c r="C1280" s="1">
        <v>43890.598043981481</v>
      </c>
      <c r="D1280" t="b">
        <f>+VLOOKUP(B1280,'[1]AD-Report-Routine_18.03.2020 at'!$E$2:$L$5827,8,0)</f>
        <v>1</v>
      </c>
      <c r="E1280" s="1">
        <f t="shared" si="19"/>
        <v>43920.598043981481</v>
      </c>
    </row>
    <row r="1281" spans="1:5" x14ac:dyDescent="0.25">
      <c r="A1281">
        <v>17381</v>
      </c>
      <c r="B1281" t="s">
        <v>203</v>
      </c>
      <c r="C1281" s="1">
        <v>43890.53162037037</v>
      </c>
      <c r="D1281" t="b">
        <f>+VLOOKUP(B1281,'[1]AD-Report-Routine_18.03.2020 at'!$E$2:$L$5827,8,0)</f>
        <v>1</v>
      </c>
      <c r="E1281" s="1">
        <f t="shared" si="19"/>
        <v>43920.53162037037</v>
      </c>
    </row>
    <row r="1282" spans="1:5" x14ac:dyDescent="0.25">
      <c r="A1282">
        <v>3232</v>
      </c>
      <c r="B1282" t="s">
        <v>366</v>
      </c>
      <c r="C1282" s="1">
        <v>43890.448078703703</v>
      </c>
      <c r="D1282" t="b">
        <f>+VLOOKUP(B1282,'[1]AD-Report-Routine_18.03.2020 at'!$E$2:$L$5827,8,0)</f>
        <v>1</v>
      </c>
      <c r="E1282" s="1">
        <f t="shared" si="19"/>
        <v>43920.448078703703</v>
      </c>
    </row>
    <row r="1283" spans="1:5" x14ac:dyDescent="0.25">
      <c r="A1283">
        <v>18103</v>
      </c>
      <c r="B1283" t="s">
        <v>1548</v>
      </c>
      <c r="C1283" s="1">
        <v>43890.406365740739</v>
      </c>
      <c r="D1283" t="b">
        <f>+VLOOKUP(B1283,'[1]AD-Report-Routine_18.03.2020 at'!$E$2:$L$5827,8,0)</f>
        <v>1</v>
      </c>
      <c r="E1283" s="1">
        <f t="shared" ref="E1283:E1346" si="20">C1283+30</f>
        <v>43920.406365740739</v>
      </c>
    </row>
    <row r="1284" spans="1:5" x14ac:dyDescent="0.25">
      <c r="A1284">
        <v>6611</v>
      </c>
      <c r="B1284" t="s">
        <v>321</v>
      </c>
      <c r="C1284" s="1">
        <v>43890.405891203707</v>
      </c>
      <c r="D1284" t="b">
        <f>+VLOOKUP(B1284,'[1]AD-Report-Routine_18.03.2020 at'!$E$2:$L$5827,8,0)</f>
        <v>1</v>
      </c>
      <c r="E1284" s="1">
        <f t="shared" si="20"/>
        <v>43920.405891203707</v>
      </c>
    </row>
    <row r="1285" spans="1:5" x14ac:dyDescent="0.25">
      <c r="A1285">
        <v>277</v>
      </c>
      <c r="B1285" t="s">
        <v>777</v>
      </c>
      <c r="C1285" s="1">
        <v>43890.326793981483</v>
      </c>
      <c r="D1285" t="b">
        <f>+VLOOKUP(B1285,'[1]AD-Report-Routine_18.03.2020 at'!$E$2:$L$5827,8,0)</f>
        <v>1</v>
      </c>
      <c r="E1285" s="1">
        <f t="shared" si="20"/>
        <v>43920.326793981483</v>
      </c>
    </row>
    <row r="1286" spans="1:5" x14ac:dyDescent="0.25">
      <c r="A1286">
        <v>7710</v>
      </c>
      <c r="B1286" t="s">
        <v>354</v>
      </c>
      <c r="C1286" s="1">
        <v>43890.308298611111</v>
      </c>
      <c r="D1286" t="b">
        <f>+VLOOKUP(B1286,'[1]AD-Report-Routine_18.03.2020 at'!$E$2:$L$5827,8,0)</f>
        <v>1</v>
      </c>
      <c r="E1286" s="1">
        <f t="shared" si="20"/>
        <v>43920.308298611111</v>
      </c>
    </row>
    <row r="1287" spans="1:5" x14ac:dyDescent="0.25">
      <c r="A1287">
        <v>11445</v>
      </c>
      <c r="B1287" t="s">
        <v>140</v>
      </c>
      <c r="C1287" s="1">
        <v>43889.86377314815</v>
      </c>
      <c r="D1287" t="b">
        <f>+VLOOKUP(B1287,'[1]AD-Report-Routine_18.03.2020 at'!$E$2:$L$5827,8,0)</f>
        <v>1</v>
      </c>
      <c r="E1287" s="1">
        <f t="shared" si="20"/>
        <v>43919.86377314815</v>
      </c>
    </row>
    <row r="1288" spans="1:5" x14ac:dyDescent="0.25">
      <c r="A1288">
        <v>11293</v>
      </c>
      <c r="B1288" t="s">
        <v>932</v>
      </c>
      <c r="C1288" s="1">
        <v>43889.73946759259</v>
      </c>
      <c r="D1288" t="b">
        <f>+VLOOKUP(B1288,'[1]AD-Report-Routine_18.03.2020 at'!$E$2:$L$5827,8,0)</f>
        <v>1</v>
      </c>
      <c r="E1288" s="1">
        <f t="shared" si="20"/>
        <v>43919.73946759259</v>
      </c>
    </row>
    <row r="1289" spans="1:5" x14ac:dyDescent="0.25">
      <c r="A1289">
        <v>16874</v>
      </c>
      <c r="B1289" t="s">
        <v>2388</v>
      </c>
      <c r="C1289" s="1">
        <v>43889.706099537034</v>
      </c>
      <c r="D1289" t="b">
        <f>+VLOOKUP(B1289,'[1]AD-Report-Routine_18.03.2020 at'!$E$2:$L$5827,8,0)</f>
        <v>1</v>
      </c>
      <c r="E1289" s="1">
        <f t="shared" si="20"/>
        <v>43919.706099537034</v>
      </c>
    </row>
    <row r="1290" spans="1:5" x14ac:dyDescent="0.25">
      <c r="A1290">
        <v>15563</v>
      </c>
      <c r="B1290" t="s">
        <v>369</v>
      </c>
      <c r="C1290" s="1">
        <v>43889.6565162037</v>
      </c>
      <c r="D1290" t="b">
        <f>+VLOOKUP(B1290,'[1]AD-Report-Routine_18.03.2020 at'!$E$2:$L$5827,8,0)</f>
        <v>1</v>
      </c>
      <c r="E1290" s="1">
        <f t="shared" si="20"/>
        <v>43919.6565162037</v>
      </c>
    </row>
    <row r="1291" spans="1:5" x14ac:dyDescent="0.25">
      <c r="A1291">
        <v>18563</v>
      </c>
      <c r="B1291" t="s">
        <v>1345</v>
      </c>
      <c r="C1291" s="1">
        <v>43889.652685185189</v>
      </c>
      <c r="D1291" t="b">
        <f>+VLOOKUP(B1291,'[1]AD-Report-Routine_18.03.2020 at'!$E$2:$L$5827,8,0)</f>
        <v>1</v>
      </c>
      <c r="E1291" s="1">
        <f t="shared" si="20"/>
        <v>43919.652685185189</v>
      </c>
    </row>
    <row r="1292" spans="1:5" x14ac:dyDescent="0.25">
      <c r="A1292">
        <v>8782</v>
      </c>
      <c r="B1292" t="s">
        <v>2284</v>
      </c>
      <c r="C1292" s="1">
        <v>43889.609918981485</v>
      </c>
      <c r="D1292" t="b">
        <f>+VLOOKUP(B1292,'[1]AD-Report-Routine_18.03.2020 at'!$E$2:$L$5827,8,0)</f>
        <v>1</v>
      </c>
      <c r="E1292" s="1">
        <f t="shared" si="20"/>
        <v>43919.609918981485</v>
      </c>
    </row>
    <row r="1293" spans="1:5" x14ac:dyDescent="0.25">
      <c r="A1293">
        <v>13546</v>
      </c>
      <c r="B1293" t="s">
        <v>436</v>
      </c>
      <c r="C1293" s="1">
        <v>43889.591064814813</v>
      </c>
      <c r="D1293" t="b">
        <f>+VLOOKUP(B1293,'[1]AD-Report-Routine_18.03.2020 at'!$E$2:$L$5827,8,0)</f>
        <v>1</v>
      </c>
      <c r="E1293" s="1">
        <f t="shared" si="20"/>
        <v>43919.591064814813</v>
      </c>
    </row>
    <row r="1294" spans="1:5" x14ac:dyDescent="0.25">
      <c r="A1294">
        <v>17689243762</v>
      </c>
      <c r="B1294" t="s">
        <v>1210</v>
      </c>
      <c r="C1294" s="1">
        <v>43889.582037037035</v>
      </c>
      <c r="D1294" t="b">
        <f>+VLOOKUP(B1294,'[1]AD-Report-Routine_18.03.2020 at'!$E$2:$L$5827,8,0)</f>
        <v>1</v>
      </c>
      <c r="E1294" s="1">
        <f t="shared" si="20"/>
        <v>43919.582037037035</v>
      </c>
    </row>
    <row r="1295" spans="1:5" x14ac:dyDescent="0.25">
      <c r="A1295">
        <v>10665</v>
      </c>
      <c r="B1295" t="s">
        <v>2180</v>
      </c>
      <c r="C1295" s="1">
        <v>43889.580081018517</v>
      </c>
      <c r="D1295" t="b">
        <f>+VLOOKUP(B1295,'[1]AD-Report-Routine_18.03.2020 at'!$E$2:$L$5827,8,0)</f>
        <v>1</v>
      </c>
      <c r="E1295" s="1">
        <f t="shared" si="20"/>
        <v>43919.580081018517</v>
      </c>
    </row>
    <row r="1296" spans="1:5" x14ac:dyDescent="0.25">
      <c r="A1296">
        <v>17431</v>
      </c>
      <c r="B1296" t="s">
        <v>2133</v>
      </c>
      <c r="C1296" s="1">
        <v>43889.569571759261</v>
      </c>
      <c r="D1296" t="b">
        <f>+VLOOKUP(B1296,'[1]AD-Report-Routine_18.03.2020 at'!$E$2:$L$5827,8,0)</f>
        <v>1</v>
      </c>
      <c r="E1296" s="1">
        <f t="shared" si="20"/>
        <v>43919.569571759261</v>
      </c>
    </row>
    <row r="1297" spans="1:5" x14ac:dyDescent="0.25">
      <c r="A1297">
        <v>1350419966</v>
      </c>
      <c r="B1297" t="s">
        <v>960</v>
      </c>
      <c r="C1297" s="1">
        <v>43889.556840277779</v>
      </c>
      <c r="D1297" t="b">
        <f>+VLOOKUP(B1297,'[1]AD-Report-Routine_18.03.2020 at'!$E$2:$L$5827,8,0)</f>
        <v>1</v>
      </c>
      <c r="E1297" s="1">
        <f t="shared" si="20"/>
        <v>43919.556840277779</v>
      </c>
    </row>
    <row r="1298" spans="1:5" x14ac:dyDescent="0.25">
      <c r="A1298">
        <v>14398256709</v>
      </c>
      <c r="B1298" t="s">
        <v>1291</v>
      </c>
      <c r="C1298" s="1">
        <v>43889.552210648151</v>
      </c>
      <c r="D1298" t="b">
        <f>+VLOOKUP(B1298,'[1]AD-Report-Routine_18.03.2020 at'!$E$2:$L$5827,8,0)</f>
        <v>1</v>
      </c>
      <c r="E1298" s="1">
        <f t="shared" si="20"/>
        <v>43919.552210648151</v>
      </c>
    </row>
    <row r="1299" spans="1:5" x14ac:dyDescent="0.25">
      <c r="A1299">
        <v>14296</v>
      </c>
      <c r="B1299" t="s">
        <v>1995</v>
      </c>
      <c r="C1299" s="1">
        <v>43889.55</v>
      </c>
      <c r="D1299" t="b">
        <f>+VLOOKUP(B1299,'[1]AD-Report-Routine_18.03.2020 at'!$E$2:$L$5827,8,0)</f>
        <v>1</v>
      </c>
      <c r="E1299" s="1">
        <f t="shared" si="20"/>
        <v>43919.55</v>
      </c>
    </row>
    <row r="1300" spans="1:5" x14ac:dyDescent="0.25">
      <c r="A1300">
        <v>765</v>
      </c>
      <c r="B1300" t="s">
        <v>1067</v>
      </c>
      <c r="C1300" s="1">
        <v>43889.540925925925</v>
      </c>
      <c r="D1300" t="b">
        <f>+VLOOKUP(B1300,'[1]AD-Report-Routine_18.03.2020 at'!$E$2:$L$5827,8,0)</f>
        <v>1</v>
      </c>
      <c r="E1300" s="1">
        <f t="shared" si="20"/>
        <v>43919.540925925925</v>
      </c>
    </row>
    <row r="1301" spans="1:5" x14ac:dyDescent="0.25">
      <c r="A1301">
        <v>16222</v>
      </c>
      <c r="B1301" t="s">
        <v>294</v>
      </c>
      <c r="C1301" s="1">
        <v>43889.521226851852</v>
      </c>
      <c r="D1301" t="b">
        <f>+VLOOKUP(B1301,'[1]AD-Report-Routine_18.03.2020 at'!$E$2:$L$5827,8,0)</f>
        <v>1</v>
      </c>
      <c r="E1301" s="1">
        <f t="shared" si="20"/>
        <v>43919.521226851852</v>
      </c>
    </row>
    <row r="1302" spans="1:5" x14ac:dyDescent="0.25">
      <c r="A1302">
        <v>5966</v>
      </c>
      <c r="B1302" t="s">
        <v>2157</v>
      </c>
      <c r="C1302" s="1">
        <v>43889.493726851855</v>
      </c>
      <c r="D1302" t="b">
        <f>+VLOOKUP(B1302,'[1]AD-Report-Routine_18.03.2020 at'!$E$2:$L$5827,8,0)</f>
        <v>1</v>
      </c>
      <c r="E1302" s="1">
        <f t="shared" si="20"/>
        <v>43919.493726851855</v>
      </c>
    </row>
    <row r="1303" spans="1:5" x14ac:dyDescent="0.25">
      <c r="A1303">
        <v>18283</v>
      </c>
      <c r="B1303" t="s">
        <v>1370</v>
      </c>
      <c r="C1303" s="1">
        <v>43889.488611111112</v>
      </c>
      <c r="D1303" t="b">
        <f>+VLOOKUP(B1303,'[1]AD-Report-Routine_18.03.2020 at'!$E$2:$L$5827,8,0)</f>
        <v>1</v>
      </c>
      <c r="E1303" s="1">
        <f t="shared" si="20"/>
        <v>43919.488611111112</v>
      </c>
    </row>
    <row r="1304" spans="1:5" x14ac:dyDescent="0.25">
      <c r="A1304">
        <v>14730</v>
      </c>
      <c r="B1304" t="s">
        <v>456</v>
      </c>
      <c r="C1304" s="1">
        <v>43889.460416666669</v>
      </c>
      <c r="D1304" t="b">
        <f>+VLOOKUP(B1304,'[1]AD-Report-Routine_18.03.2020 at'!$E$2:$L$5827,8,0)</f>
        <v>1</v>
      </c>
      <c r="E1304" s="1">
        <f t="shared" si="20"/>
        <v>43919.460416666669</v>
      </c>
    </row>
    <row r="1305" spans="1:5" x14ac:dyDescent="0.25">
      <c r="A1305">
        <v>17674</v>
      </c>
      <c r="B1305" t="s">
        <v>672</v>
      </c>
      <c r="C1305" s="1">
        <v>43889.450671296298</v>
      </c>
      <c r="D1305" t="b">
        <f>+VLOOKUP(B1305,'[1]AD-Report-Routine_18.03.2020 at'!$E$2:$L$5827,8,0)</f>
        <v>1</v>
      </c>
      <c r="E1305" s="1">
        <f t="shared" si="20"/>
        <v>43919.450671296298</v>
      </c>
    </row>
    <row r="1306" spans="1:5" x14ac:dyDescent="0.25">
      <c r="A1306">
        <v>7594530551</v>
      </c>
      <c r="B1306" t="s">
        <v>1298</v>
      </c>
      <c r="C1306" s="1">
        <v>43889.446087962962</v>
      </c>
      <c r="D1306" t="b">
        <f>+VLOOKUP(B1306,'[1]AD-Report-Routine_18.03.2020 at'!$E$2:$L$5827,8,0)</f>
        <v>1</v>
      </c>
      <c r="E1306" s="1">
        <f t="shared" si="20"/>
        <v>43919.446087962962</v>
      </c>
    </row>
    <row r="1307" spans="1:5" x14ac:dyDescent="0.25">
      <c r="A1307">
        <v>718</v>
      </c>
      <c r="B1307" t="s">
        <v>1054</v>
      </c>
      <c r="C1307" s="1">
        <v>43889.424386574072</v>
      </c>
      <c r="D1307" t="b">
        <f>+VLOOKUP(B1307,'[1]AD-Report-Routine_18.03.2020 at'!$E$2:$L$5827,8,0)</f>
        <v>1</v>
      </c>
      <c r="E1307" s="1">
        <f t="shared" si="20"/>
        <v>43919.424386574072</v>
      </c>
    </row>
    <row r="1308" spans="1:5" x14ac:dyDescent="0.25">
      <c r="A1308">
        <v>1578</v>
      </c>
      <c r="B1308" t="s">
        <v>882</v>
      </c>
      <c r="C1308" s="1">
        <v>43889.413923611108</v>
      </c>
      <c r="D1308" t="b">
        <f>+VLOOKUP(B1308,'[1]AD-Report-Routine_18.03.2020 at'!$E$2:$L$5827,8,0)</f>
        <v>1</v>
      </c>
      <c r="E1308" s="1">
        <f t="shared" si="20"/>
        <v>43919.413923611108</v>
      </c>
    </row>
    <row r="1309" spans="1:5" x14ac:dyDescent="0.25">
      <c r="A1309">
        <v>18550</v>
      </c>
      <c r="B1309" t="s">
        <v>1561</v>
      </c>
      <c r="C1309" s="1">
        <v>43889.41065972222</v>
      </c>
      <c r="D1309" t="b">
        <f>+VLOOKUP(B1309,'[1]AD-Report-Routine_18.03.2020 at'!$E$2:$L$5827,8,0)</f>
        <v>1</v>
      </c>
      <c r="E1309" s="1">
        <f t="shared" si="20"/>
        <v>43919.41065972222</v>
      </c>
    </row>
    <row r="1310" spans="1:5" x14ac:dyDescent="0.25">
      <c r="A1310">
        <v>148</v>
      </c>
      <c r="B1310" t="s">
        <v>1795</v>
      </c>
      <c r="C1310" s="1">
        <v>43889.397326388891</v>
      </c>
      <c r="D1310" t="b">
        <f>+VLOOKUP(B1310,'[1]AD-Report-Routine_18.03.2020 at'!$E$2:$L$5827,8,0)</f>
        <v>1</v>
      </c>
      <c r="E1310" s="1">
        <f t="shared" si="20"/>
        <v>43919.397326388891</v>
      </c>
    </row>
    <row r="1311" spans="1:5" x14ac:dyDescent="0.25">
      <c r="A1311">
        <v>11385</v>
      </c>
      <c r="B1311" t="s">
        <v>22</v>
      </c>
      <c r="C1311" s="1">
        <v>43889.393831018519</v>
      </c>
      <c r="D1311" t="b">
        <f>+VLOOKUP(B1311,'[1]AD-Report-Routine_18.03.2020 at'!$E$2:$L$5827,8,0)</f>
        <v>1</v>
      </c>
      <c r="E1311" s="1">
        <f t="shared" si="20"/>
        <v>43919.393831018519</v>
      </c>
    </row>
    <row r="1312" spans="1:5" x14ac:dyDescent="0.25">
      <c r="A1312">
        <v>15721</v>
      </c>
      <c r="B1312" t="s">
        <v>429</v>
      </c>
      <c r="C1312" s="1">
        <v>43889.391377314816</v>
      </c>
      <c r="D1312" t="b">
        <f>+VLOOKUP(B1312,'[1]AD-Report-Routine_18.03.2020 at'!$E$2:$L$5827,8,0)</f>
        <v>1</v>
      </c>
      <c r="E1312" s="1">
        <f t="shared" si="20"/>
        <v>43919.391377314816</v>
      </c>
    </row>
    <row r="1313" spans="1:5" x14ac:dyDescent="0.25">
      <c r="A1313">
        <v>2317</v>
      </c>
      <c r="B1313" t="s">
        <v>443</v>
      </c>
      <c r="C1313" s="1">
        <v>43889.389618055553</v>
      </c>
      <c r="D1313" t="b">
        <f>+VLOOKUP(B1313,'[1]AD-Report-Routine_18.03.2020 at'!$E$2:$L$5827,8,0)</f>
        <v>1</v>
      </c>
      <c r="E1313" s="1">
        <f t="shared" si="20"/>
        <v>43919.389618055553</v>
      </c>
    </row>
    <row r="1314" spans="1:5" x14ac:dyDescent="0.25">
      <c r="A1314">
        <v>12102</v>
      </c>
      <c r="B1314" t="s">
        <v>1869</v>
      </c>
      <c r="C1314" s="1">
        <v>43889.388009259259</v>
      </c>
      <c r="D1314" t="b">
        <f>+VLOOKUP(B1314,'[1]AD-Report-Routine_18.03.2020 at'!$E$2:$L$5827,8,0)</f>
        <v>1</v>
      </c>
      <c r="E1314" s="1">
        <f t="shared" si="20"/>
        <v>43919.388009259259</v>
      </c>
    </row>
    <row r="1315" spans="1:5" x14ac:dyDescent="0.25">
      <c r="A1315">
        <v>5836598703</v>
      </c>
      <c r="B1315" t="s">
        <v>1134</v>
      </c>
      <c r="C1315" s="1">
        <v>43889.377754629626</v>
      </c>
      <c r="D1315" t="b">
        <f>+VLOOKUP(B1315,'[1]AD-Report-Routine_18.03.2020 at'!$E$2:$L$5827,8,0)</f>
        <v>1</v>
      </c>
      <c r="E1315" s="1">
        <f t="shared" si="20"/>
        <v>43919.377754629626</v>
      </c>
    </row>
    <row r="1316" spans="1:5" x14ac:dyDescent="0.25">
      <c r="A1316">
        <v>11825</v>
      </c>
      <c r="B1316" t="s">
        <v>39</v>
      </c>
      <c r="C1316" s="1">
        <v>43889.376134259262</v>
      </c>
      <c r="D1316" t="b">
        <f>+VLOOKUP(B1316,'[1]AD-Report-Routine_18.03.2020 at'!$E$2:$L$5827,8,0)</f>
        <v>1</v>
      </c>
      <c r="E1316" s="1">
        <f t="shared" si="20"/>
        <v>43919.376134259262</v>
      </c>
    </row>
    <row r="1317" spans="1:5" x14ac:dyDescent="0.25">
      <c r="A1317">
        <v>10844</v>
      </c>
      <c r="B1317" t="s">
        <v>640</v>
      </c>
      <c r="C1317" s="1">
        <v>43889.375185185185</v>
      </c>
      <c r="D1317" t="b">
        <f>+VLOOKUP(B1317,'[1]AD-Report-Routine_18.03.2020 at'!$E$2:$L$5827,8,0)</f>
        <v>1</v>
      </c>
      <c r="E1317" s="1">
        <f t="shared" si="20"/>
        <v>43919.375185185185</v>
      </c>
    </row>
    <row r="1318" spans="1:5" x14ac:dyDescent="0.25">
      <c r="A1318">
        <v>18249</v>
      </c>
      <c r="B1318" t="s">
        <v>1642</v>
      </c>
      <c r="C1318" s="1">
        <v>43889.373842592591</v>
      </c>
      <c r="D1318" t="b">
        <f>+VLOOKUP(B1318,'[1]AD-Report-Routine_18.03.2020 at'!$E$2:$L$5827,8,0)</f>
        <v>1</v>
      </c>
      <c r="E1318" s="1">
        <f t="shared" si="20"/>
        <v>43919.373842592591</v>
      </c>
    </row>
    <row r="1319" spans="1:5" x14ac:dyDescent="0.25">
      <c r="A1319">
        <v>2202</v>
      </c>
      <c r="B1319" t="s">
        <v>2218</v>
      </c>
      <c r="C1319" s="1">
        <v>43889.369664351849</v>
      </c>
      <c r="D1319" t="b">
        <f>+VLOOKUP(B1319,'[1]AD-Report-Routine_18.03.2020 at'!$E$2:$L$5827,8,0)</f>
        <v>1</v>
      </c>
      <c r="E1319" s="1">
        <f t="shared" si="20"/>
        <v>43919.369664351849</v>
      </c>
    </row>
    <row r="1320" spans="1:5" x14ac:dyDescent="0.25">
      <c r="A1320">
        <v>15892</v>
      </c>
      <c r="B1320" t="s">
        <v>155</v>
      </c>
      <c r="C1320" s="1">
        <v>43889.367210648146</v>
      </c>
      <c r="D1320" t="b">
        <f>+VLOOKUP(B1320,'[1]AD-Report-Routine_18.03.2020 at'!$E$2:$L$5827,8,0)</f>
        <v>1</v>
      </c>
      <c r="E1320" s="1">
        <f t="shared" si="20"/>
        <v>43919.367210648146</v>
      </c>
    </row>
    <row r="1321" spans="1:5" x14ac:dyDescent="0.25">
      <c r="A1321">
        <v>14205</v>
      </c>
      <c r="B1321" t="s">
        <v>220</v>
      </c>
      <c r="C1321" s="1">
        <v>43889.361238425925</v>
      </c>
      <c r="D1321" t="b">
        <f>+VLOOKUP(B1321,'[1]AD-Report-Routine_18.03.2020 at'!$E$2:$L$5827,8,0)</f>
        <v>1</v>
      </c>
      <c r="E1321" s="1">
        <f t="shared" si="20"/>
        <v>43919.361238425925</v>
      </c>
    </row>
    <row r="1322" spans="1:5" x14ac:dyDescent="0.25">
      <c r="A1322">
        <v>16098</v>
      </c>
      <c r="B1322" t="s">
        <v>63</v>
      </c>
      <c r="C1322" s="1">
        <v>43889.35974537037</v>
      </c>
      <c r="D1322" t="b">
        <f>+VLOOKUP(B1322,'[1]AD-Report-Routine_18.03.2020 at'!$E$2:$L$5827,8,0)</f>
        <v>1</v>
      </c>
      <c r="E1322" s="1">
        <f t="shared" si="20"/>
        <v>43919.35974537037</v>
      </c>
    </row>
    <row r="1323" spans="1:5" x14ac:dyDescent="0.25">
      <c r="A1323">
        <v>136</v>
      </c>
      <c r="B1323" t="s">
        <v>586</v>
      </c>
      <c r="C1323" s="1">
        <v>43889.358912037038</v>
      </c>
      <c r="D1323" t="b">
        <f>+VLOOKUP(B1323,'[1]AD-Report-Routine_18.03.2020 at'!$E$2:$L$5827,8,0)</f>
        <v>1</v>
      </c>
      <c r="E1323" s="1">
        <f t="shared" si="20"/>
        <v>43919.358912037038</v>
      </c>
    </row>
    <row r="1324" spans="1:5" x14ac:dyDescent="0.25">
      <c r="A1324">
        <v>261</v>
      </c>
      <c r="B1324" t="s">
        <v>1043</v>
      </c>
      <c r="C1324" s="1">
        <v>43889.353495370371</v>
      </c>
      <c r="D1324" t="b">
        <f>+VLOOKUP(B1324,'[1]AD-Report-Routine_18.03.2020 at'!$E$2:$L$5827,8,0)</f>
        <v>1</v>
      </c>
      <c r="E1324" s="1">
        <f t="shared" si="20"/>
        <v>43919.353495370371</v>
      </c>
    </row>
    <row r="1325" spans="1:5" x14ac:dyDescent="0.25">
      <c r="A1325">
        <v>18390</v>
      </c>
      <c r="B1325" t="s">
        <v>1736</v>
      </c>
      <c r="C1325" s="1">
        <v>43889.352268518516</v>
      </c>
      <c r="D1325" t="b">
        <f>+VLOOKUP(B1325,'[1]AD-Report-Routine_18.03.2020 at'!$E$2:$L$5827,8,0)</f>
        <v>1</v>
      </c>
      <c r="E1325" s="1">
        <f t="shared" si="20"/>
        <v>43919.352268518516</v>
      </c>
    </row>
    <row r="1326" spans="1:5" x14ac:dyDescent="0.25">
      <c r="A1326">
        <v>18140</v>
      </c>
      <c r="B1326" t="s">
        <v>1695</v>
      </c>
      <c r="C1326" s="1">
        <v>43889.352222222224</v>
      </c>
      <c r="D1326" t="b">
        <f>+VLOOKUP(B1326,'[1]AD-Report-Routine_18.03.2020 at'!$E$2:$L$5827,8,0)</f>
        <v>1</v>
      </c>
      <c r="E1326" s="1">
        <f t="shared" si="20"/>
        <v>43919.352222222224</v>
      </c>
    </row>
    <row r="1327" spans="1:5" x14ac:dyDescent="0.25">
      <c r="A1327">
        <v>713</v>
      </c>
      <c r="B1327" t="s">
        <v>2273</v>
      </c>
      <c r="C1327" s="1">
        <v>43889.350995370369</v>
      </c>
      <c r="D1327" t="b">
        <f>+VLOOKUP(B1327,'[1]AD-Report-Routine_18.03.2020 at'!$E$2:$L$5827,8,0)</f>
        <v>1</v>
      </c>
      <c r="E1327" s="1">
        <f t="shared" si="20"/>
        <v>43919.350995370369</v>
      </c>
    </row>
    <row r="1328" spans="1:5" x14ac:dyDescent="0.25">
      <c r="A1328">
        <v>3942</v>
      </c>
      <c r="B1328" t="s">
        <v>2042</v>
      </c>
      <c r="C1328" s="1">
        <v>43889.350763888891</v>
      </c>
      <c r="D1328" t="b">
        <f>+VLOOKUP(B1328,'[1]AD-Report-Routine_18.03.2020 at'!$E$2:$L$5827,8,0)</f>
        <v>1</v>
      </c>
      <c r="E1328" s="1">
        <f t="shared" si="20"/>
        <v>43919.350763888891</v>
      </c>
    </row>
    <row r="1329" spans="1:5" x14ac:dyDescent="0.25">
      <c r="A1329">
        <v>13255</v>
      </c>
      <c r="B1329" t="s">
        <v>108</v>
      </c>
      <c r="C1329" s="1">
        <v>43889.349351851852</v>
      </c>
      <c r="D1329" t="b">
        <f>+VLOOKUP(B1329,'[1]AD-Report-Routine_18.03.2020 at'!$E$2:$L$5827,8,0)</f>
        <v>1</v>
      </c>
      <c r="E1329" s="1">
        <f t="shared" si="20"/>
        <v>43919.349351851852</v>
      </c>
    </row>
    <row r="1330" spans="1:5" x14ac:dyDescent="0.25">
      <c r="A1330">
        <v>17194868750</v>
      </c>
      <c r="B1330" t="s">
        <v>1240</v>
      </c>
      <c r="C1330" s="1">
        <v>43889.345810185187</v>
      </c>
      <c r="D1330" t="b">
        <f>+VLOOKUP(B1330,'[1]AD-Report-Routine_18.03.2020 at'!$E$2:$L$5827,8,0)</f>
        <v>1</v>
      </c>
      <c r="E1330" s="1">
        <f t="shared" si="20"/>
        <v>43919.345810185187</v>
      </c>
    </row>
    <row r="1331" spans="1:5" x14ac:dyDescent="0.25">
      <c r="A1331">
        <v>9461</v>
      </c>
      <c r="B1331" t="s">
        <v>204</v>
      </c>
      <c r="C1331" s="1">
        <v>43889.343773148146</v>
      </c>
      <c r="D1331" t="b">
        <f>+VLOOKUP(B1331,'[1]AD-Report-Routine_18.03.2020 at'!$E$2:$L$5827,8,0)</f>
        <v>1</v>
      </c>
      <c r="E1331" s="1">
        <f t="shared" si="20"/>
        <v>43919.343773148146</v>
      </c>
    </row>
    <row r="1332" spans="1:5" x14ac:dyDescent="0.25">
      <c r="A1332">
        <v>4664664044</v>
      </c>
      <c r="B1332" t="s">
        <v>2046</v>
      </c>
      <c r="C1332" s="1">
        <v>43889.340277777781</v>
      </c>
      <c r="D1332" t="b">
        <f>+VLOOKUP(B1332,'[1]AD-Report-Routine_18.03.2020 at'!$E$2:$L$5827,8,0)</f>
        <v>1</v>
      </c>
      <c r="E1332" s="1">
        <f t="shared" si="20"/>
        <v>43919.340277777781</v>
      </c>
    </row>
    <row r="1333" spans="1:5" x14ac:dyDescent="0.25">
      <c r="A1333">
        <v>17478</v>
      </c>
      <c r="B1333" t="s">
        <v>368</v>
      </c>
      <c r="C1333" s="1">
        <v>43889.338067129633</v>
      </c>
      <c r="D1333" t="b">
        <f>+VLOOKUP(B1333,'[1]AD-Report-Routine_18.03.2020 at'!$E$2:$L$5827,8,0)</f>
        <v>1</v>
      </c>
      <c r="E1333" s="1">
        <f t="shared" si="20"/>
        <v>43919.338067129633</v>
      </c>
    </row>
    <row r="1334" spans="1:5" x14ac:dyDescent="0.25">
      <c r="A1334">
        <v>17005</v>
      </c>
      <c r="B1334" t="s">
        <v>400</v>
      </c>
      <c r="C1334" s="1">
        <v>43889.33494212963</v>
      </c>
      <c r="D1334" t="b">
        <f>+VLOOKUP(B1334,'[1]AD-Report-Routine_18.03.2020 at'!$E$2:$L$5827,8,0)</f>
        <v>1</v>
      </c>
      <c r="E1334" s="1">
        <f t="shared" si="20"/>
        <v>43919.33494212963</v>
      </c>
    </row>
    <row r="1335" spans="1:5" x14ac:dyDescent="0.25">
      <c r="A1335">
        <v>12937477429</v>
      </c>
      <c r="B1335" t="s">
        <v>1146</v>
      </c>
      <c r="C1335" s="1">
        <v>43889.332743055558</v>
      </c>
      <c r="D1335" t="b">
        <f>+VLOOKUP(B1335,'[1]AD-Report-Routine_18.03.2020 at'!$E$2:$L$5827,8,0)</f>
        <v>1</v>
      </c>
      <c r="E1335" s="1">
        <f t="shared" si="20"/>
        <v>43919.332743055558</v>
      </c>
    </row>
    <row r="1336" spans="1:5" x14ac:dyDescent="0.25">
      <c r="A1336">
        <v>77636996391</v>
      </c>
      <c r="B1336" t="s">
        <v>1336</v>
      </c>
      <c r="C1336" s="1">
        <v>43889.326284722221</v>
      </c>
      <c r="D1336" t="b">
        <f>+VLOOKUP(B1336,'[1]AD-Report-Routine_18.03.2020 at'!$E$2:$L$5827,8,0)</f>
        <v>1</v>
      </c>
      <c r="E1336" s="1">
        <f t="shared" si="20"/>
        <v>43919.326284722221</v>
      </c>
    </row>
    <row r="1337" spans="1:5" x14ac:dyDescent="0.25">
      <c r="A1337">
        <v>12037</v>
      </c>
      <c r="B1337" t="s">
        <v>420</v>
      </c>
      <c r="C1337" s="1">
        <v>43889.323969907404</v>
      </c>
      <c r="D1337" t="b">
        <f>+VLOOKUP(B1337,'[1]AD-Report-Routine_18.03.2020 at'!$E$2:$L$5827,8,0)</f>
        <v>1</v>
      </c>
      <c r="E1337" s="1">
        <f t="shared" si="20"/>
        <v>43919.323969907404</v>
      </c>
    </row>
    <row r="1338" spans="1:5" x14ac:dyDescent="0.25">
      <c r="A1338">
        <v>16714</v>
      </c>
      <c r="B1338" t="s">
        <v>454</v>
      </c>
      <c r="C1338" s="1">
        <v>43889.322245370371</v>
      </c>
      <c r="D1338" t="b">
        <f>+VLOOKUP(B1338,'[1]AD-Report-Routine_18.03.2020 at'!$E$2:$L$5827,8,0)</f>
        <v>1</v>
      </c>
      <c r="E1338" s="1">
        <f t="shared" si="20"/>
        <v>43919.322245370371</v>
      </c>
    </row>
    <row r="1339" spans="1:5" x14ac:dyDescent="0.25">
      <c r="A1339">
        <v>14957</v>
      </c>
      <c r="B1339" t="s">
        <v>466</v>
      </c>
      <c r="C1339" s="1">
        <v>43889.320775462962</v>
      </c>
      <c r="D1339" t="b">
        <f>+VLOOKUP(B1339,'[1]AD-Report-Routine_18.03.2020 at'!$E$2:$L$5827,8,0)</f>
        <v>1</v>
      </c>
      <c r="E1339" s="1">
        <f t="shared" si="20"/>
        <v>43919.320775462962</v>
      </c>
    </row>
    <row r="1340" spans="1:5" x14ac:dyDescent="0.25">
      <c r="A1340">
        <v>607</v>
      </c>
      <c r="B1340" t="s">
        <v>528</v>
      </c>
      <c r="C1340" s="1">
        <v>43889.316145833334</v>
      </c>
      <c r="D1340" t="b">
        <f>+VLOOKUP(B1340,'[1]AD-Report-Routine_18.03.2020 at'!$E$2:$L$5827,8,0)</f>
        <v>1</v>
      </c>
      <c r="E1340" s="1">
        <f t="shared" si="20"/>
        <v>43919.316145833334</v>
      </c>
    </row>
    <row r="1341" spans="1:5" x14ac:dyDescent="0.25">
      <c r="A1341">
        <v>16254</v>
      </c>
      <c r="B1341" t="s">
        <v>2047</v>
      </c>
      <c r="C1341" s="1">
        <v>43889.313402777778</v>
      </c>
      <c r="D1341" t="b">
        <f>+VLOOKUP(B1341,'[1]AD-Report-Routine_18.03.2020 at'!$E$2:$L$5827,8,0)</f>
        <v>1</v>
      </c>
      <c r="E1341" s="1">
        <f t="shared" si="20"/>
        <v>43919.313402777778</v>
      </c>
    </row>
    <row r="1342" spans="1:5" x14ac:dyDescent="0.25">
      <c r="A1342">
        <v>14908558663</v>
      </c>
      <c r="B1342" t="s">
        <v>1016</v>
      </c>
      <c r="C1342" s="1">
        <v>43889.3121875</v>
      </c>
      <c r="D1342" t="b">
        <f>+VLOOKUP(B1342,'[1]AD-Report-Routine_18.03.2020 at'!$E$2:$L$5827,8,0)</f>
        <v>1</v>
      </c>
      <c r="E1342" s="1">
        <f t="shared" si="20"/>
        <v>43919.3121875</v>
      </c>
    </row>
    <row r="1343" spans="1:5" x14ac:dyDescent="0.25">
      <c r="A1343">
        <v>18203</v>
      </c>
      <c r="B1343" t="s">
        <v>1464</v>
      </c>
      <c r="C1343" s="1">
        <v>43889.302395833336</v>
      </c>
      <c r="D1343" t="b">
        <f>+VLOOKUP(B1343,'[1]AD-Report-Routine_18.03.2020 at'!$E$2:$L$5827,8,0)</f>
        <v>1</v>
      </c>
      <c r="E1343" s="1">
        <f t="shared" si="20"/>
        <v>43919.302395833336</v>
      </c>
    </row>
    <row r="1344" spans="1:5" x14ac:dyDescent="0.25">
      <c r="A1344">
        <v>14802</v>
      </c>
      <c r="B1344" t="s">
        <v>34</v>
      </c>
      <c r="C1344" s="1">
        <v>43889.269594907404</v>
      </c>
      <c r="D1344" t="b">
        <f>+VLOOKUP(B1344,'[1]AD-Report-Routine_18.03.2020 at'!$E$2:$L$5827,8,0)</f>
        <v>1</v>
      </c>
      <c r="E1344" s="1">
        <f t="shared" si="20"/>
        <v>43919.269594907404</v>
      </c>
    </row>
    <row r="1345" spans="1:5" x14ac:dyDescent="0.25">
      <c r="A1345">
        <v>1669</v>
      </c>
      <c r="B1345" t="s">
        <v>717</v>
      </c>
      <c r="C1345" s="1">
        <v>43889.251921296294</v>
      </c>
      <c r="D1345" t="b">
        <f>+VLOOKUP(B1345,'[1]AD-Report-Routine_18.03.2020 at'!$E$2:$L$5827,8,0)</f>
        <v>1</v>
      </c>
      <c r="E1345" s="1">
        <f t="shared" si="20"/>
        <v>43919.251921296294</v>
      </c>
    </row>
    <row r="1346" spans="1:5" x14ac:dyDescent="0.25">
      <c r="A1346">
        <v>17270</v>
      </c>
      <c r="B1346" t="s">
        <v>179</v>
      </c>
      <c r="C1346" s="1">
        <v>43888.896527777775</v>
      </c>
      <c r="D1346" t="b">
        <f>+VLOOKUP(B1346,'[1]AD-Report-Routine_18.03.2020 at'!$E$2:$L$5827,8,0)</f>
        <v>1</v>
      </c>
      <c r="E1346" s="1">
        <f t="shared" si="20"/>
        <v>43918.896527777775</v>
      </c>
    </row>
    <row r="1347" spans="1:5" x14ac:dyDescent="0.25">
      <c r="A1347">
        <v>13502</v>
      </c>
      <c r="B1347" t="s">
        <v>2333</v>
      </c>
      <c r="C1347" s="1">
        <v>43888.743148148147</v>
      </c>
      <c r="D1347" t="b">
        <f>+VLOOKUP(B1347,'[1]AD-Report-Routine_18.03.2020 at'!$E$2:$L$5827,8,0)</f>
        <v>1</v>
      </c>
      <c r="E1347" s="1">
        <f t="shared" ref="E1347:E1410" si="21">C1347+30</f>
        <v>43918.743148148147</v>
      </c>
    </row>
    <row r="1348" spans="1:5" x14ac:dyDescent="0.25">
      <c r="A1348">
        <v>17748</v>
      </c>
      <c r="B1348" t="s">
        <v>2088</v>
      </c>
      <c r="C1348" s="1">
        <v>43888.711168981485</v>
      </c>
      <c r="D1348" t="b">
        <f>+VLOOKUP(B1348,'[1]AD-Report-Routine_18.03.2020 at'!$E$2:$L$5827,8,0)</f>
        <v>1</v>
      </c>
      <c r="E1348" s="1">
        <f t="shared" si="21"/>
        <v>43918.711168981485</v>
      </c>
    </row>
    <row r="1349" spans="1:5" x14ac:dyDescent="0.25">
      <c r="A1349">
        <v>17739</v>
      </c>
      <c r="B1349" t="s">
        <v>2322</v>
      </c>
      <c r="C1349" s="1">
        <v>43888.698379629626</v>
      </c>
      <c r="D1349" t="b">
        <f>+VLOOKUP(B1349,'[1]AD-Report-Routine_18.03.2020 at'!$E$2:$L$5827,8,0)</f>
        <v>1</v>
      </c>
      <c r="E1349" s="1">
        <f t="shared" si="21"/>
        <v>43918.698379629626</v>
      </c>
    </row>
    <row r="1350" spans="1:5" x14ac:dyDescent="0.25">
      <c r="A1350">
        <v>18561</v>
      </c>
      <c r="B1350" t="s">
        <v>1671</v>
      </c>
      <c r="C1350" s="1">
        <v>43888.667534722219</v>
      </c>
      <c r="D1350" t="b">
        <f>+VLOOKUP(B1350,'[1]AD-Report-Routine_18.03.2020 at'!$E$2:$L$5827,8,0)</f>
        <v>1</v>
      </c>
      <c r="E1350" s="1">
        <f t="shared" si="21"/>
        <v>43918.667534722219</v>
      </c>
    </row>
    <row r="1351" spans="1:5" x14ac:dyDescent="0.25">
      <c r="A1351">
        <v>13549</v>
      </c>
      <c r="B1351" t="s">
        <v>2515</v>
      </c>
      <c r="C1351" s="1">
        <v>43888.66065972222</v>
      </c>
      <c r="D1351" t="b">
        <f>+VLOOKUP(B1351,'[1]AD-Report-Routine_18.03.2020 at'!$E$2:$L$5827,8,0)</f>
        <v>1</v>
      </c>
      <c r="E1351" s="1">
        <f t="shared" si="21"/>
        <v>43918.66065972222</v>
      </c>
    </row>
    <row r="1352" spans="1:5" x14ac:dyDescent="0.25">
      <c r="A1352">
        <v>17036</v>
      </c>
      <c r="B1352" t="s">
        <v>535</v>
      </c>
      <c r="C1352" s="1">
        <v>43888.654178240744</v>
      </c>
      <c r="D1352" t="b">
        <f>+VLOOKUP(B1352,'[1]AD-Report-Routine_18.03.2020 at'!$E$2:$L$5827,8,0)</f>
        <v>1</v>
      </c>
      <c r="E1352" s="1">
        <f t="shared" si="21"/>
        <v>43918.654178240744</v>
      </c>
    </row>
    <row r="1353" spans="1:5" x14ac:dyDescent="0.25">
      <c r="A1353">
        <v>11658</v>
      </c>
      <c r="B1353" t="s">
        <v>948</v>
      </c>
      <c r="C1353" s="1">
        <v>43888.642164351855</v>
      </c>
      <c r="D1353" t="b">
        <f>+VLOOKUP(B1353,'[1]AD-Report-Routine_18.03.2020 at'!$E$2:$L$5827,8,0)</f>
        <v>1</v>
      </c>
      <c r="E1353" s="1">
        <f t="shared" si="21"/>
        <v>43918.642164351855</v>
      </c>
    </row>
    <row r="1354" spans="1:5" x14ac:dyDescent="0.25">
      <c r="A1354">
        <v>15796</v>
      </c>
      <c r="B1354" t="s">
        <v>460</v>
      </c>
      <c r="C1354" s="1">
        <v>43888.621249999997</v>
      </c>
      <c r="D1354" t="b">
        <f>+VLOOKUP(B1354,'[1]AD-Report-Routine_18.03.2020 at'!$E$2:$L$5827,8,0)</f>
        <v>1</v>
      </c>
      <c r="E1354" s="1">
        <f t="shared" si="21"/>
        <v>43918.621249999997</v>
      </c>
    </row>
    <row r="1355" spans="1:5" x14ac:dyDescent="0.25">
      <c r="A1355">
        <v>3355</v>
      </c>
      <c r="B1355" t="s">
        <v>696</v>
      </c>
      <c r="C1355" s="1">
        <v>43888.620486111111</v>
      </c>
      <c r="D1355" t="b">
        <f>+VLOOKUP(B1355,'[1]AD-Report-Routine_18.03.2020 at'!$E$2:$L$5827,8,0)</f>
        <v>1</v>
      </c>
      <c r="E1355" s="1">
        <f t="shared" si="21"/>
        <v>43918.620486111111</v>
      </c>
    </row>
    <row r="1356" spans="1:5" x14ac:dyDescent="0.25">
      <c r="A1356">
        <v>14533</v>
      </c>
      <c r="B1356" t="s">
        <v>2614</v>
      </c>
      <c r="C1356" s="1">
        <v>43888.614710648151</v>
      </c>
      <c r="D1356" t="b">
        <f>+VLOOKUP(B1356,'[1]AD-Report-Routine_18.03.2020 at'!$E$2:$L$5827,8,0)</f>
        <v>1</v>
      </c>
      <c r="E1356" s="1">
        <f t="shared" si="21"/>
        <v>43918.614710648151</v>
      </c>
    </row>
    <row r="1357" spans="1:5" x14ac:dyDescent="0.25">
      <c r="A1357">
        <v>18560</v>
      </c>
      <c r="B1357" t="s">
        <v>1652</v>
      </c>
      <c r="C1357" s="1">
        <v>43888.614548611113</v>
      </c>
      <c r="D1357" t="b">
        <f>+VLOOKUP(B1357,'[1]AD-Report-Routine_18.03.2020 at'!$E$2:$L$5827,8,0)</f>
        <v>1</v>
      </c>
      <c r="E1357" s="1">
        <f t="shared" si="21"/>
        <v>43918.614548611113</v>
      </c>
    </row>
    <row r="1358" spans="1:5" x14ac:dyDescent="0.25">
      <c r="A1358">
        <v>11869</v>
      </c>
      <c r="B1358" t="s">
        <v>1956</v>
      </c>
      <c r="C1358" s="1">
        <v>43888.610752314817</v>
      </c>
      <c r="D1358" t="b">
        <f>+VLOOKUP(B1358,'[1]AD-Report-Routine_18.03.2020 at'!$E$2:$L$5827,8,0)</f>
        <v>1</v>
      </c>
      <c r="E1358" s="1">
        <f t="shared" si="21"/>
        <v>43918.610752314817</v>
      </c>
    </row>
    <row r="1359" spans="1:5" x14ac:dyDescent="0.25">
      <c r="A1359">
        <v>18417</v>
      </c>
      <c r="B1359" t="s">
        <v>1325</v>
      </c>
      <c r="C1359" s="1">
        <v>43888.595219907409</v>
      </c>
      <c r="D1359" t="b">
        <f>+VLOOKUP(B1359,'[1]AD-Report-Routine_18.03.2020 at'!$E$2:$L$5827,8,0)</f>
        <v>1</v>
      </c>
      <c r="E1359" s="1">
        <f t="shared" si="21"/>
        <v>43918.595219907409</v>
      </c>
    </row>
    <row r="1360" spans="1:5" x14ac:dyDescent="0.25">
      <c r="A1360">
        <v>14522</v>
      </c>
      <c r="B1360" t="s">
        <v>2456</v>
      </c>
      <c r="C1360" s="1">
        <v>43888.590011574073</v>
      </c>
      <c r="D1360" t="b">
        <f>+VLOOKUP(B1360,'[1]AD-Report-Routine_18.03.2020 at'!$E$2:$L$5827,8,0)</f>
        <v>1</v>
      </c>
      <c r="E1360" s="1">
        <f t="shared" si="21"/>
        <v>43918.590011574073</v>
      </c>
    </row>
    <row r="1361" spans="1:5" x14ac:dyDescent="0.25">
      <c r="A1361">
        <v>18064</v>
      </c>
      <c r="B1361" t="s">
        <v>2389</v>
      </c>
      <c r="C1361" s="1">
        <v>43888.575879629629</v>
      </c>
      <c r="D1361" t="b">
        <f>+VLOOKUP(B1361,'[1]AD-Report-Routine_18.03.2020 at'!$E$2:$L$5827,8,0)</f>
        <v>1</v>
      </c>
      <c r="E1361" s="1">
        <f t="shared" si="21"/>
        <v>43918.575879629629</v>
      </c>
    </row>
    <row r="1362" spans="1:5" x14ac:dyDescent="0.25">
      <c r="A1362">
        <v>9307</v>
      </c>
      <c r="B1362" t="s">
        <v>127</v>
      </c>
      <c r="C1362" s="1">
        <v>43888.575659722221</v>
      </c>
      <c r="D1362" t="b">
        <f>+VLOOKUP(B1362,'[1]AD-Report-Routine_18.03.2020 at'!$E$2:$L$5827,8,0)</f>
        <v>1</v>
      </c>
      <c r="E1362" s="1">
        <f t="shared" si="21"/>
        <v>43918.575659722221</v>
      </c>
    </row>
    <row r="1363" spans="1:5" x14ac:dyDescent="0.25">
      <c r="A1363">
        <v>18562</v>
      </c>
      <c r="B1363" t="s">
        <v>1837</v>
      </c>
      <c r="C1363" s="1">
        <v>43888.567847222221</v>
      </c>
      <c r="D1363" t="b">
        <f>+VLOOKUP(B1363,'[1]AD-Report-Routine_18.03.2020 at'!$E$2:$L$5827,8,0)</f>
        <v>1</v>
      </c>
      <c r="E1363" s="1">
        <f t="shared" si="21"/>
        <v>43918.567847222221</v>
      </c>
    </row>
    <row r="1364" spans="1:5" x14ac:dyDescent="0.25">
      <c r="A1364">
        <v>9716</v>
      </c>
      <c r="B1364" t="s">
        <v>2058</v>
      </c>
      <c r="C1364" s="1">
        <v>43888.564062500001</v>
      </c>
      <c r="D1364" t="b">
        <f>+VLOOKUP(B1364,'[1]AD-Report-Routine_18.03.2020 at'!$E$2:$L$5827,8,0)</f>
        <v>1</v>
      </c>
      <c r="E1364" s="1">
        <f t="shared" si="21"/>
        <v>43918.564062500001</v>
      </c>
    </row>
    <row r="1365" spans="1:5" x14ac:dyDescent="0.25">
      <c r="A1365">
        <v>93289685772</v>
      </c>
      <c r="B1365" t="s">
        <v>1288</v>
      </c>
      <c r="C1365" s="1">
        <v>43888.564039351855</v>
      </c>
      <c r="D1365" t="b">
        <f>+VLOOKUP(B1365,'[1]AD-Report-Routine_18.03.2020 at'!$E$2:$L$5827,8,0)</f>
        <v>1</v>
      </c>
      <c r="E1365" s="1">
        <f t="shared" si="21"/>
        <v>43918.564039351855</v>
      </c>
    </row>
    <row r="1366" spans="1:5" x14ac:dyDescent="0.25">
      <c r="A1366">
        <v>10070</v>
      </c>
      <c r="B1366" t="s">
        <v>465</v>
      </c>
      <c r="C1366" s="1">
        <v>43888.563611111109</v>
      </c>
      <c r="D1366" t="b">
        <f>+VLOOKUP(B1366,'[1]AD-Report-Routine_18.03.2020 at'!$E$2:$L$5827,8,0)</f>
        <v>1</v>
      </c>
      <c r="E1366" s="1">
        <f t="shared" si="21"/>
        <v>43918.563611111109</v>
      </c>
    </row>
    <row r="1367" spans="1:5" x14ac:dyDescent="0.25">
      <c r="A1367">
        <v>85871919502</v>
      </c>
      <c r="B1367" t="s">
        <v>994</v>
      </c>
      <c r="C1367" s="1">
        <v>43888.554363425923</v>
      </c>
      <c r="D1367" t="b">
        <f>+VLOOKUP(B1367,'[1]AD-Report-Routine_18.03.2020 at'!$E$2:$L$5827,8,0)</f>
        <v>1</v>
      </c>
      <c r="E1367" s="1">
        <f t="shared" si="21"/>
        <v>43918.554363425923</v>
      </c>
    </row>
    <row r="1368" spans="1:5" x14ac:dyDescent="0.25">
      <c r="A1368">
        <v>16415893700</v>
      </c>
      <c r="B1368" t="s">
        <v>1674</v>
      </c>
      <c r="C1368" s="1">
        <v>43888.543229166666</v>
      </c>
      <c r="D1368" t="b">
        <f>+VLOOKUP(B1368,'[1]AD-Report-Routine_18.03.2020 at'!$E$2:$L$5827,8,0)</f>
        <v>1</v>
      </c>
      <c r="E1368" s="1">
        <f t="shared" si="21"/>
        <v>43918.543229166666</v>
      </c>
    </row>
    <row r="1369" spans="1:5" x14ac:dyDescent="0.25">
      <c r="A1369">
        <v>16140118778</v>
      </c>
      <c r="B1369" t="s">
        <v>1194</v>
      </c>
      <c r="C1369" s="1">
        <v>43888.543171296296</v>
      </c>
      <c r="D1369" t="b">
        <f>+VLOOKUP(B1369,'[1]AD-Report-Routine_18.03.2020 at'!$E$2:$L$5827,8,0)</f>
        <v>1</v>
      </c>
      <c r="E1369" s="1">
        <f t="shared" si="21"/>
        <v>43918.543171296296</v>
      </c>
    </row>
    <row r="1370" spans="1:5" x14ac:dyDescent="0.25">
      <c r="A1370">
        <v>276</v>
      </c>
      <c r="B1370" t="s">
        <v>548</v>
      </c>
      <c r="C1370" s="1">
        <v>43888.538090277776</v>
      </c>
      <c r="D1370" t="b">
        <f>+VLOOKUP(B1370,'[1]AD-Report-Routine_18.03.2020 at'!$E$2:$L$5827,8,0)</f>
        <v>1</v>
      </c>
      <c r="E1370" s="1">
        <f t="shared" si="21"/>
        <v>43918.538090277776</v>
      </c>
    </row>
    <row r="1371" spans="1:5" x14ac:dyDescent="0.25">
      <c r="A1371">
        <v>1244</v>
      </c>
      <c r="B1371" t="s">
        <v>563</v>
      </c>
      <c r="C1371" s="1">
        <v>43888.521967592591</v>
      </c>
      <c r="D1371" t="b">
        <f>+VLOOKUP(B1371,'[1]AD-Report-Routine_18.03.2020 at'!$E$2:$L$5827,8,0)</f>
        <v>1</v>
      </c>
      <c r="E1371" s="1">
        <f t="shared" si="21"/>
        <v>43918.521967592591</v>
      </c>
    </row>
    <row r="1372" spans="1:5" x14ac:dyDescent="0.25">
      <c r="A1372">
        <v>18616</v>
      </c>
      <c r="B1372" t="s">
        <v>1753</v>
      </c>
      <c r="C1372" s="1">
        <v>43888.518796296295</v>
      </c>
      <c r="D1372" t="b">
        <f>+VLOOKUP(B1372,'[1]AD-Report-Routine_18.03.2020 at'!$E$2:$L$5827,8,0)</f>
        <v>1</v>
      </c>
      <c r="E1372" s="1">
        <f t="shared" si="21"/>
        <v>43918.518796296295</v>
      </c>
    </row>
    <row r="1373" spans="1:5" x14ac:dyDescent="0.25">
      <c r="A1373">
        <v>8582</v>
      </c>
      <c r="B1373" t="s">
        <v>2442</v>
      </c>
      <c r="C1373" s="1">
        <v>43888.492604166669</v>
      </c>
      <c r="D1373" t="b">
        <f>+VLOOKUP(B1373,'[1]AD-Report-Routine_18.03.2020 at'!$E$2:$L$5827,8,0)</f>
        <v>1</v>
      </c>
      <c r="E1373" s="1">
        <f t="shared" si="21"/>
        <v>43918.492604166669</v>
      </c>
    </row>
    <row r="1374" spans="1:5" x14ac:dyDescent="0.25">
      <c r="A1374">
        <v>11580</v>
      </c>
      <c r="B1374" t="s">
        <v>68</v>
      </c>
      <c r="C1374" s="1">
        <v>43888.490983796299</v>
      </c>
      <c r="D1374" t="b">
        <f>+VLOOKUP(B1374,'[1]AD-Report-Routine_18.03.2020 at'!$E$2:$L$5827,8,0)</f>
        <v>1</v>
      </c>
      <c r="E1374" s="1">
        <f t="shared" si="21"/>
        <v>43918.490983796299</v>
      </c>
    </row>
    <row r="1375" spans="1:5" x14ac:dyDescent="0.25">
      <c r="A1375">
        <v>11366</v>
      </c>
      <c r="B1375" t="s">
        <v>1802</v>
      </c>
      <c r="C1375" s="1">
        <v>43888.490706018521</v>
      </c>
      <c r="D1375" t="b">
        <f>+VLOOKUP(B1375,'[1]AD-Report-Routine_18.03.2020 at'!$E$2:$L$5827,8,0)</f>
        <v>1</v>
      </c>
      <c r="E1375" s="1">
        <f t="shared" si="21"/>
        <v>43918.490706018521</v>
      </c>
    </row>
    <row r="1376" spans="1:5" x14ac:dyDescent="0.25">
      <c r="A1376">
        <v>16656</v>
      </c>
      <c r="B1376" t="s">
        <v>2230</v>
      </c>
      <c r="C1376" s="1">
        <v>43888.47152777778</v>
      </c>
      <c r="D1376" t="b">
        <f>+VLOOKUP(B1376,'[1]AD-Report-Routine_18.03.2020 at'!$E$2:$L$5827,8,0)</f>
        <v>1</v>
      </c>
      <c r="E1376" s="1">
        <f t="shared" si="21"/>
        <v>43918.47152777778</v>
      </c>
    </row>
    <row r="1377" spans="1:5" x14ac:dyDescent="0.25">
      <c r="A1377">
        <v>15183</v>
      </c>
      <c r="B1377" t="s">
        <v>1939</v>
      </c>
      <c r="C1377" s="1">
        <v>43888.450254629628</v>
      </c>
      <c r="D1377" t="b">
        <f>+VLOOKUP(B1377,'[1]AD-Report-Routine_18.03.2020 at'!$E$2:$L$5827,8,0)</f>
        <v>1</v>
      </c>
      <c r="E1377" s="1">
        <f t="shared" si="21"/>
        <v>43918.450254629628</v>
      </c>
    </row>
    <row r="1378" spans="1:5" x14ac:dyDescent="0.25">
      <c r="A1378">
        <v>14859</v>
      </c>
      <c r="B1378" t="s">
        <v>2364</v>
      </c>
      <c r="C1378" s="1">
        <v>43888.449803240743</v>
      </c>
      <c r="D1378" t="b">
        <f>+VLOOKUP(B1378,'[1]AD-Report-Routine_18.03.2020 at'!$E$2:$L$5827,8,0)</f>
        <v>1</v>
      </c>
      <c r="E1378" s="1">
        <f t="shared" si="21"/>
        <v>43918.449803240743</v>
      </c>
    </row>
    <row r="1379" spans="1:5" x14ac:dyDescent="0.25">
      <c r="A1379">
        <v>14237</v>
      </c>
      <c r="B1379" t="s">
        <v>32</v>
      </c>
      <c r="C1379" s="1">
        <v>43888.449050925927</v>
      </c>
      <c r="D1379" t="b">
        <f>+VLOOKUP(B1379,'[1]AD-Report-Routine_18.03.2020 at'!$E$2:$L$5827,8,0)</f>
        <v>1</v>
      </c>
      <c r="E1379" s="1">
        <f t="shared" si="21"/>
        <v>43918.449050925927</v>
      </c>
    </row>
    <row r="1380" spans="1:5" x14ac:dyDescent="0.25">
      <c r="A1380">
        <v>18148</v>
      </c>
      <c r="B1380" t="s">
        <v>1639</v>
      </c>
      <c r="C1380" s="1">
        <v>43888.448935185188</v>
      </c>
      <c r="D1380" t="b">
        <f>+VLOOKUP(B1380,'[1]AD-Report-Routine_18.03.2020 at'!$E$2:$L$5827,8,0)</f>
        <v>1</v>
      </c>
      <c r="E1380" s="1">
        <f t="shared" si="21"/>
        <v>43918.448935185188</v>
      </c>
    </row>
    <row r="1381" spans="1:5" x14ac:dyDescent="0.25">
      <c r="A1381">
        <v>1580</v>
      </c>
      <c r="B1381" t="s">
        <v>2252</v>
      </c>
      <c r="C1381" s="1">
        <v>43888.446006944447</v>
      </c>
      <c r="D1381" t="b">
        <f>+VLOOKUP(B1381,'[1]AD-Report-Routine_18.03.2020 at'!$E$2:$L$5827,8,0)</f>
        <v>1</v>
      </c>
      <c r="E1381" s="1">
        <f t="shared" si="21"/>
        <v>43918.446006944447</v>
      </c>
    </row>
    <row r="1382" spans="1:5" x14ac:dyDescent="0.25">
      <c r="A1382">
        <v>338</v>
      </c>
      <c r="B1382" t="s">
        <v>1051</v>
      </c>
      <c r="C1382" s="1">
        <v>43888.445937500001</v>
      </c>
      <c r="D1382" t="b">
        <f>+VLOOKUP(B1382,'[1]AD-Report-Routine_18.03.2020 at'!$E$2:$L$5827,8,0)</f>
        <v>1</v>
      </c>
      <c r="E1382" s="1">
        <f t="shared" si="21"/>
        <v>43918.445937500001</v>
      </c>
    </row>
    <row r="1383" spans="1:5" x14ac:dyDescent="0.25">
      <c r="A1383">
        <v>10846</v>
      </c>
      <c r="B1383" t="s">
        <v>1842</v>
      </c>
      <c r="C1383" s="1">
        <v>43888.439340277779</v>
      </c>
      <c r="D1383" t="b">
        <f>+VLOOKUP(B1383,'[1]AD-Report-Routine_18.03.2020 at'!$E$2:$L$5827,8,0)</f>
        <v>1</v>
      </c>
      <c r="E1383" s="1">
        <f t="shared" si="21"/>
        <v>43918.439340277779</v>
      </c>
    </row>
    <row r="1384" spans="1:5" x14ac:dyDescent="0.25">
      <c r="A1384">
        <v>12270</v>
      </c>
      <c r="B1384" t="s">
        <v>1420</v>
      </c>
      <c r="C1384" s="1">
        <v>43888.436319444445</v>
      </c>
      <c r="D1384" t="b">
        <f>+VLOOKUP(B1384,'[1]AD-Report-Routine_18.03.2020 at'!$E$2:$L$5827,8,0)</f>
        <v>1</v>
      </c>
      <c r="E1384" s="1">
        <f t="shared" si="21"/>
        <v>43918.436319444445</v>
      </c>
    </row>
    <row r="1385" spans="1:5" x14ac:dyDescent="0.25">
      <c r="A1385">
        <v>15893</v>
      </c>
      <c r="B1385" t="s">
        <v>1832</v>
      </c>
      <c r="C1385" s="1">
        <v>43888.434340277781</v>
      </c>
      <c r="D1385" t="b">
        <f>+VLOOKUP(B1385,'[1]AD-Report-Routine_18.03.2020 at'!$E$2:$L$5827,8,0)</f>
        <v>1</v>
      </c>
      <c r="E1385" s="1">
        <f t="shared" si="21"/>
        <v>43918.434340277781</v>
      </c>
    </row>
    <row r="1386" spans="1:5" x14ac:dyDescent="0.25">
      <c r="A1386">
        <v>4179</v>
      </c>
      <c r="B1386" t="s">
        <v>1339</v>
      </c>
      <c r="C1386" s="1">
        <v>43888.417939814812</v>
      </c>
      <c r="D1386" t="b">
        <f>+VLOOKUP(B1386,'[1]AD-Report-Routine_18.03.2020 at'!$E$2:$L$5827,8,0)</f>
        <v>1</v>
      </c>
      <c r="E1386" s="1">
        <f t="shared" si="21"/>
        <v>43918.417939814812</v>
      </c>
    </row>
    <row r="1387" spans="1:5" x14ac:dyDescent="0.25">
      <c r="A1387">
        <v>17113</v>
      </c>
      <c r="B1387" t="s">
        <v>1781</v>
      </c>
      <c r="C1387" s="1">
        <v>43888.404421296298</v>
      </c>
      <c r="D1387" t="b">
        <f>+VLOOKUP(B1387,'[1]AD-Report-Routine_18.03.2020 at'!$E$2:$L$5827,8,0)</f>
        <v>1</v>
      </c>
      <c r="E1387" s="1">
        <f t="shared" si="21"/>
        <v>43918.404421296298</v>
      </c>
    </row>
    <row r="1388" spans="1:5" x14ac:dyDescent="0.25">
      <c r="A1388">
        <v>11552411770</v>
      </c>
      <c r="B1388" t="s">
        <v>1144</v>
      </c>
      <c r="C1388" s="1">
        <v>43888.401388888888</v>
      </c>
      <c r="D1388" t="b">
        <f>+VLOOKUP(B1388,'[1]AD-Report-Routine_18.03.2020 at'!$E$2:$L$5827,8,0)</f>
        <v>1</v>
      </c>
      <c r="E1388" s="1">
        <f t="shared" si="21"/>
        <v>43918.401388888888</v>
      </c>
    </row>
    <row r="1389" spans="1:5" x14ac:dyDescent="0.25">
      <c r="A1389">
        <v>11930</v>
      </c>
      <c r="B1389" t="s">
        <v>1829</v>
      </c>
      <c r="C1389" s="1">
        <v>43888.395474537036</v>
      </c>
      <c r="D1389" t="b">
        <f>+VLOOKUP(B1389,'[1]AD-Report-Routine_18.03.2020 at'!$E$2:$L$5827,8,0)</f>
        <v>1</v>
      </c>
      <c r="E1389" s="1">
        <f t="shared" si="21"/>
        <v>43918.395474537036</v>
      </c>
    </row>
    <row r="1390" spans="1:5" x14ac:dyDescent="0.25">
      <c r="A1390">
        <v>8136</v>
      </c>
      <c r="B1390" t="s">
        <v>2100</v>
      </c>
      <c r="C1390" s="1">
        <v>43888.393784722219</v>
      </c>
      <c r="D1390" t="b">
        <f>+VLOOKUP(B1390,'[1]AD-Report-Routine_18.03.2020 at'!$E$2:$L$5827,8,0)</f>
        <v>1</v>
      </c>
      <c r="E1390" s="1">
        <f t="shared" si="21"/>
        <v>43918.393784722219</v>
      </c>
    </row>
    <row r="1391" spans="1:5" x14ac:dyDescent="0.25">
      <c r="A1391">
        <v>12047</v>
      </c>
      <c r="B1391" t="s">
        <v>2577</v>
      </c>
      <c r="C1391" s="1">
        <v>43888.392210648148</v>
      </c>
      <c r="D1391" t="b">
        <f>+VLOOKUP(B1391,'[1]AD-Report-Routine_18.03.2020 at'!$E$2:$L$5827,8,0)</f>
        <v>1</v>
      </c>
      <c r="E1391" s="1">
        <f t="shared" si="21"/>
        <v>43918.392210648148</v>
      </c>
    </row>
    <row r="1392" spans="1:5" x14ac:dyDescent="0.25">
      <c r="A1392">
        <v>18024</v>
      </c>
      <c r="B1392" t="s">
        <v>1972</v>
      </c>
      <c r="C1392" s="1">
        <v>43888.390868055554</v>
      </c>
      <c r="D1392" t="b">
        <f>+VLOOKUP(B1392,'[1]AD-Report-Routine_18.03.2020 at'!$E$2:$L$5827,8,0)</f>
        <v>1</v>
      </c>
      <c r="E1392" s="1">
        <f t="shared" si="21"/>
        <v>43918.390868055554</v>
      </c>
    </row>
    <row r="1393" spans="1:5" x14ac:dyDescent="0.25">
      <c r="A1393">
        <v>17848</v>
      </c>
      <c r="B1393" t="s">
        <v>1874</v>
      </c>
      <c r="C1393" s="1">
        <v>43888.39</v>
      </c>
      <c r="D1393" t="b">
        <f>+VLOOKUP(B1393,'[1]AD-Report-Routine_18.03.2020 at'!$E$2:$L$5827,8,0)</f>
        <v>1</v>
      </c>
      <c r="E1393" s="1">
        <f t="shared" si="21"/>
        <v>43918.39</v>
      </c>
    </row>
    <row r="1394" spans="1:5" x14ac:dyDescent="0.25">
      <c r="A1394">
        <v>14073</v>
      </c>
      <c r="B1394" t="s">
        <v>2228</v>
      </c>
      <c r="C1394" s="1">
        <v>43888.389027777775</v>
      </c>
      <c r="D1394" t="b">
        <f>+VLOOKUP(B1394,'[1]AD-Report-Routine_18.03.2020 at'!$E$2:$L$5827,8,0)</f>
        <v>1</v>
      </c>
      <c r="E1394" s="1">
        <f t="shared" si="21"/>
        <v>43918.389027777775</v>
      </c>
    </row>
    <row r="1395" spans="1:5" x14ac:dyDescent="0.25">
      <c r="A1395">
        <v>5526339173</v>
      </c>
      <c r="B1395" t="s">
        <v>1287</v>
      </c>
      <c r="C1395" s="1">
        <v>43888.386481481481</v>
      </c>
      <c r="D1395" t="b">
        <f>+VLOOKUP(B1395,'[1]AD-Report-Routine_18.03.2020 at'!$E$2:$L$5827,8,0)</f>
        <v>1</v>
      </c>
      <c r="E1395" s="1">
        <f t="shared" si="21"/>
        <v>43918.386481481481</v>
      </c>
    </row>
    <row r="1396" spans="1:5" x14ac:dyDescent="0.25">
      <c r="A1396">
        <v>12843</v>
      </c>
      <c r="B1396" t="s">
        <v>2304</v>
      </c>
      <c r="C1396" s="1">
        <v>43888.385706018518</v>
      </c>
      <c r="D1396" t="b">
        <f>+VLOOKUP(B1396,'[1]AD-Report-Routine_18.03.2020 at'!$E$2:$L$5827,8,0)</f>
        <v>1</v>
      </c>
      <c r="E1396" s="1">
        <f t="shared" si="21"/>
        <v>43918.385706018518</v>
      </c>
    </row>
    <row r="1397" spans="1:5" x14ac:dyDescent="0.25">
      <c r="A1397">
        <v>12258</v>
      </c>
      <c r="B1397" t="s">
        <v>1478</v>
      </c>
      <c r="C1397" s="1">
        <v>43888.384664351855</v>
      </c>
      <c r="D1397" t="b">
        <f>+VLOOKUP(B1397,'[1]AD-Report-Routine_18.03.2020 at'!$E$2:$L$5827,8,0)</f>
        <v>1</v>
      </c>
      <c r="E1397" s="1">
        <f t="shared" si="21"/>
        <v>43918.384664351855</v>
      </c>
    </row>
    <row r="1398" spans="1:5" x14ac:dyDescent="0.25">
      <c r="A1398">
        <v>18548</v>
      </c>
      <c r="B1398" t="s">
        <v>1987</v>
      </c>
      <c r="C1398" s="1">
        <v>43888.384120370371</v>
      </c>
      <c r="D1398" t="b">
        <f>+VLOOKUP(B1398,'[1]AD-Report-Routine_18.03.2020 at'!$E$2:$L$5827,8,0)</f>
        <v>1</v>
      </c>
      <c r="E1398" s="1">
        <f t="shared" si="21"/>
        <v>43918.384120370371</v>
      </c>
    </row>
    <row r="1399" spans="1:5" x14ac:dyDescent="0.25">
      <c r="A1399">
        <v>14724</v>
      </c>
      <c r="B1399" t="s">
        <v>33</v>
      </c>
      <c r="C1399" s="1">
        <v>43888.381979166668</v>
      </c>
      <c r="D1399" t="b">
        <f>+VLOOKUP(B1399,'[1]AD-Report-Routine_18.03.2020 at'!$E$2:$L$5827,8,0)</f>
        <v>1</v>
      </c>
      <c r="E1399" s="1">
        <f t="shared" si="21"/>
        <v>43918.381979166668</v>
      </c>
    </row>
    <row r="1400" spans="1:5" x14ac:dyDescent="0.25">
      <c r="A1400">
        <v>15818</v>
      </c>
      <c r="B1400" t="s">
        <v>14</v>
      </c>
      <c r="C1400" s="1">
        <v>43888.380393518521</v>
      </c>
      <c r="D1400" t="b">
        <f>+VLOOKUP(B1400,'[1]AD-Report-Routine_18.03.2020 at'!$E$2:$L$5827,8,0)</f>
        <v>1</v>
      </c>
      <c r="E1400" s="1">
        <f t="shared" si="21"/>
        <v>43918.380393518521</v>
      </c>
    </row>
    <row r="1401" spans="1:5" x14ac:dyDescent="0.25">
      <c r="A1401">
        <v>16212</v>
      </c>
      <c r="B1401" t="s">
        <v>619</v>
      </c>
      <c r="C1401" s="1">
        <v>43888.376817129632</v>
      </c>
      <c r="D1401" t="b">
        <f>+VLOOKUP(B1401,'[1]AD-Report-Routine_18.03.2020 at'!$E$2:$L$5827,8,0)</f>
        <v>1</v>
      </c>
      <c r="E1401" s="1">
        <f t="shared" si="21"/>
        <v>43918.376817129632</v>
      </c>
    </row>
    <row r="1402" spans="1:5" x14ac:dyDescent="0.25">
      <c r="A1402">
        <v>1079</v>
      </c>
      <c r="B1402" t="s">
        <v>2029</v>
      </c>
      <c r="C1402" s="1">
        <v>43888.375648148147</v>
      </c>
      <c r="D1402" t="b">
        <f>+VLOOKUP(B1402,'[1]AD-Report-Routine_18.03.2020 at'!$E$2:$L$5827,8,0)</f>
        <v>1</v>
      </c>
      <c r="E1402" s="1">
        <f t="shared" si="21"/>
        <v>43918.375648148147</v>
      </c>
    </row>
    <row r="1403" spans="1:5" x14ac:dyDescent="0.25">
      <c r="A1403">
        <v>15591</v>
      </c>
      <c r="B1403" t="s">
        <v>2208</v>
      </c>
      <c r="C1403" s="1">
        <v>43888.374282407407</v>
      </c>
      <c r="D1403" t="b">
        <f>+VLOOKUP(B1403,'[1]AD-Report-Routine_18.03.2020 at'!$E$2:$L$5827,8,0)</f>
        <v>1</v>
      </c>
      <c r="E1403" s="1">
        <f t="shared" si="21"/>
        <v>43918.374282407407</v>
      </c>
    </row>
    <row r="1404" spans="1:5" x14ac:dyDescent="0.25">
      <c r="A1404">
        <v>16734</v>
      </c>
      <c r="B1404" t="s">
        <v>76</v>
      </c>
      <c r="C1404" s="1">
        <v>43888.373877314814</v>
      </c>
      <c r="D1404" t="b">
        <f>+VLOOKUP(B1404,'[1]AD-Report-Routine_18.03.2020 at'!$E$2:$L$5827,8,0)</f>
        <v>1</v>
      </c>
      <c r="E1404" s="1">
        <f t="shared" si="21"/>
        <v>43918.373877314814</v>
      </c>
    </row>
    <row r="1405" spans="1:5" x14ac:dyDescent="0.25">
      <c r="A1405">
        <v>12218</v>
      </c>
      <c r="B1405" t="s">
        <v>1618</v>
      </c>
      <c r="C1405" s="1">
        <v>43888.372893518521</v>
      </c>
      <c r="D1405" t="b">
        <f>+VLOOKUP(B1405,'[1]AD-Report-Routine_18.03.2020 at'!$E$2:$L$5827,8,0)</f>
        <v>1</v>
      </c>
      <c r="E1405" s="1">
        <f t="shared" si="21"/>
        <v>43918.372893518521</v>
      </c>
    </row>
    <row r="1406" spans="1:5" x14ac:dyDescent="0.25">
      <c r="A1406">
        <v>12017</v>
      </c>
      <c r="B1406" t="s">
        <v>942</v>
      </c>
      <c r="C1406" s="1">
        <v>43888.372187499997</v>
      </c>
      <c r="D1406" t="b">
        <f>+VLOOKUP(B1406,'[1]AD-Report-Routine_18.03.2020 at'!$E$2:$L$5827,8,0)</f>
        <v>1</v>
      </c>
      <c r="E1406" s="1">
        <f t="shared" si="21"/>
        <v>43918.372187499997</v>
      </c>
    </row>
    <row r="1407" spans="1:5" x14ac:dyDescent="0.25">
      <c r="A1407">
        <v>18405</v>
      </c>
      <c r="B1407" t="s">
        <v>1646</v>
      </c>
      <c r="C1407" s="1">
        <v>43888.371180555558</v>
      </c>
      <c r="D1407" t="b">
        <f>+VLOOKUP(B1407,'[1]AD-Report-Routine_18.03.2020 at'!$E$2:$L$5827,8,0)</f>
        <v>1</v>
      </c>
      <c r="E1407" s="1">
        <f t="shared" si="21"/>
        <v>43918.371180555558</v>
      </c>
    </row>
    <row r="1408" spans="1:5" x14ac:dyDescent="0.25">
      <c r="A1408">
        <v>18380</v>
      </c>
      <c r="B1408" t="s">
        <v>1465</v>
      </c>
      <c r="C1408" s="1">
        <v>43888.370729166665</v>
      </c>
      <c r="D1408" t="b">
        <f>+VLOOKUP(B1408,'[1]AD-Report-Routine_18.03.2020 at'!$E$2:$L$5827,8,0)</f>
        <v>1</v>
      </c>
      <c r="E1408" s="1">
        <f t="shared" si="21"/>
        <v>43918.370729166665</v>
      </c>
    </row>
    <row r="1409" spans="1:5" x14ac:dyDescent="0.25">
      <c r="A1409">
        <v>11794</v>
      </c>
      <c r="B1409" t="s">
        <v>1902</v>
      </c>
      <c r="C1409" s="1">
        <v>43888.368923611109</v>
      </c>
      <c r="D1409" t="b">
        <f>+VLOOKUP(B1409,'[1]AD-Report-Routine_18.03.2020 at'!$E$2:$L$5827,8,0)</f>
        <v>1</v>
      </c>
      <c r="E1409" s="1">
        <f t="shared" si="21"/>
        <v>43918.368923611109</v>
      </c>
    </row>
    <row r="1410" spans="1:5" x14ac:dyDescent="0.25">
      <c r="A1410">
        <v>17543</v>
      </c>
      <c r="B1410" t="s">
        <v>1870</v>
      </c>
      <c r="C1410" s="1">
        <v>43888.368449074071</v>
      </c>
      <c r="D1410" t="b">
        <f>+VLOOKUP(B1410,'[1]AD-Report-Routine_18.03.2020 at'!$E$2:$L$5827,8,0)</f>
        <v>1</v>
      </c>
      <c r="E1410" s="1">
        <f t="shared" si="21"/>
        <v>43918.368449074071</v>
      </c>
    </row>
    <row r="1411" spans="1:5" x14ac:dyDescent="0.25">
      <c r="A1411">
        <v>1808</v>
      </c>
      <c r="B1411" t="s">
        <v>590</v>
      </c>
      <c r="C1411" s="1">
        <v>43888.365497685183</v>
      </c>
      <c r="D1411" t="b">
        <f>+VLOOKUP(B1411,'[1]AD-Report-Routine_18.03.2020 at'!$E$2:$L$5827,8,0)</f>
        <v>1</v>
      </c>
      <c r="E1411" s="1">
        <f t="shared" ref="E1411:E1474" si="22">C1411+30</f>
        <v>43918.365497685183</v>
      </c>
    </row>
    <row r="1412" spans="1:5" x14ac:dyDescent="0.25">
      <c r="A1412">
        <v>12441676733</v>
      </c>
      <c r="B1412" t="s">
        <v>971</v>
      </c>
      <c r="C1412" s="1">
        <v>43888.365266203706</v>
      </c>
      <c r="D1412" t="b">
        <f>+VLOOKUP(B1412,'[1]AD-Report-Routine_18.03.2020 at'!$E$2:$L$5827,8,0)</f>
        <v>1</v>
      </c>
      <c r="E1412" s="1">
        <f t="shared" si="22"/>
        <v>43918.365266203706</v>
      </c>
    </row>
    <row r="1413" spans="1:5" x14ac:dyDescent="0.25">
      <c r="A1413">
        <v>7352636552</v>
      </c>
      <c r="B1413" t="s">
        <v>1718</v>
      </c>
      <c r="C1413" s="1">
        <v>43888.361458333333</v>
      </c>
      <c r="D1413" t="b">
        <f>+VLOOKUP(B1413,'[1]AD-Report-Routine_18.03.2020 at'!$E$2:$L$5827,8,0)</f>
        <v>1</v>
      </c>
      <c r="E1413" s="1">
        <f t="shared" si="22"/>
        <v>43918.361458333333</v>
      </c>
    </row>
    <row r="1414" spans="1:5" x14ac:dyDescent="0.25">
      <c r="A1414">
        <v>4175</v>
      </c>
      <c r="B1414" t="s">
        <v>2192</v>
      </c>
      <c r="C1414" s="1">
        <v>43888.360127314816</v>
      </c>
      <c r="D1414" t="b">
        <f>+VLOOKUP(B1414,'[1]AD-Report-Routine_18.03.2020 at'!$E$2:$L$5827,8,0)</f>
        <v>1</v>
      </c>
      <c r="E1414" s="1">
        <f t="shared" si="22"/>
        <v>43918.360127314816</v>
      </c>
    </row>
    <row r="1415" spans="1:5" x14ac:dyDescent="0.25">
      <c r="A1415">
        <v>18060</v>
      </c>
      <c r="B1415" t="s">
        <v>2250</v>
      </c>
      <c r="C1415" s="1">
        <v>43888.358599537038</v>
      </c>
      <c r="D1415" t="b">
        <f>+VLOOKUP(B1415,'[1]AD-Report-Routine_18.03.2020 at'!$E$2:$L$5827,8,0)</f>
        <v>1</v>
      </c>
      <c r="E1415" s="1">
        <f t="shared" si="22"/>
        <v>43918.358599537038</v>
      </c>
    </row>
    <row r="1416" spans="1:5" x14ac:dyDescent="0.25">
      <c r="A1416">
        <v>16333</v>
      </c>
      <c r="B1416" t="s">
        <v>1538</v>
      </c>
      <c r="C1416" s="1">
        <v>43888.357222222221</v>
      </c>
      <c r="D1416" t="b">
        <f>+VLOOKUP(B1416,'[1]AD-Report-Routine_18.03.2020 at'!$E$2:$L$5827,8,0)</f>
        <v>1</v>
      </c>
      <c r="E1416" s="1">
        <f t="shared" si="22"/>
        <v>43918.357222222221</v>
      </c>
    </row>
    <row r="1417" spans="1:5" x14ac:dyDescent="0.25">
      <c r="A1417">
        <v>8803</v>
      </c>
      <c r="B1417" t="s">
        <v>806</v>
      </c>
      <c r="C1417" s="1">
        <v>43888.355520833335</v>
      </c>
      <c r="D1417" t="b">
        <f>+VLOOKUP(B1417,'[1]AD-Report-Routine_18.03.2020 at'!$E$2:$L$5827,8,0)</f>
        <v>1</v>
      </c>
      <c r="E1417" s="1">
        <f t="shared" si="22"/>
        <v>43918.355520833335</v>
      </c>
    </row>
    <row r="1418" spans="1:5" x14ac:dyDescent="0.25">
      <c r="A1418">
        <v>18011</v>
      </c>
      <c r="B1418" t="s">
        <v>1954</v>
      </c>
      <c r="C1418" s="1">
        <v>43888.355370370373</v>
      </c>
      <c r="D1418" t="b">
        <f>+VLOOKUP(B1418,'[1]AD-Report-Routine_18.03.2020 at'!$E$2:$L$5827,8,0)</f>
        <v>1</v>
      </c>
      <c r="E1418" s="1">
        <f t="shared" si="22"/>
        <v>43918.355370370373</v>
      </c>
    </row>
    <row r="1419" spans="1:5" x14ac:dyDescent="0.25">
      <c r="A1419">
        <v>18104</v>
      </c>
      <c r="B1419" t="s">
        <v>1617</v>
      </c>
      <c r="C1419" s="1">
        <v>43888.352303240739</v>
      </c>
      <c r="D1419" t="b">
        <f>+VLOOKUP(B1419,'[1]AD-Report-Routine_18.03.2020 at'!$E$2:$L$5827,8,0)</f>
        <v>1</v>
      </c>
      <c r="E1419" s="1">
        <f t="shared" si="22"/>
        <v>43918.352303240739</v>
      </c>
    </row>
    <row r="1420" spans="1:5" x14ac:dyDescent="0.25">
      <c r="A1420">
        <v>18157</v>
      </c>
      <c r="B1420" t="s">
        <v>1498</v>
      </c>
      <c r="C1420" s="1">
        <v>43888.351805555554</v>
      </c>
      <c r="D1420" t="b">
        <f>+VLOOKUP(B1420,'[1]AD-Report-Routine_18.03.2020 at'!$E$2:$L$5827,8,0)</f>
        <v>1</v>
      </c>
      <c r="E1420" s="1">
        <f t="shared" si="22"/>
        <v>43918.351805555554</v>
      </c>
    </row>
    <row r="1421" spans="1:5" x14ac:dyDescent="0.25">
      <c r="A1421">
        <v>14113</v>
      </c>
      <c r="B1421" t="s">
        <v>13</v>
      </c>
      <c r="C1421" s="1">
        <v>43888.350532407407</v>
      </c>
      <c r="D1421" t="b">
        <f>+VLOOKUP(B1421,'[1]AD-Report-Routine_18.03.2020 at'!$E$2:$L$5827,8,0)</f>
        <v>1</v>
      </c>
      <c r="E1421" s="1">
        <f t="shared" si="22"/>
        <v>43918.350532407407</v>
      </c>
    </row>
    <row r="1422" spans="1:5" x14ac:dyDescent="0.25">
      <c r="A1422">
        <v>17851</v>
      </c>
      <c r="B1422" t="s">
        <v>1958</v>
      </c>
      <c r="C1422" s="1">
        <v>43888.35019675926</v>
      </c>
      <c r="D1422" t="b">
        <f>+VLOOKUP(B1422,'[1]AD-Report-Routine_18.03.2020 at'!$E$2:$L$5827,8,0)</f>
        <v>1</v>
      </c>
      <c r="E1422" s="1">
        <f t="shared" si="22"/>
        <v>43918.35019675926</v>
      </c>
    </row>
    <row r="1423" spans="1:5" x14ac:dyDescent="0.25">
      <c r="A1423">
        <v>5456494710</v>
      </c>
      <c r="B1423" t="s">
        <v>1293</v>
      </c>
      <c r="C1423" s="1">
        <v>43888.348101851851</v>
      </c>
      <c r="D1423" t="b">
        <f>+VLOOKUP(B1423,'[1]AD-Report-Routine_18.03.2020 at'!$E$2:$L$5827,8,0)</f>
        <v>1</v>
      </c>
      <c r="E1423" s="1">
        <f t="shared" si="22"/>
        <v>43918.348101851851</v>
      </c>
    </row>
    <row r="1424" spans="1:5" x14ac:dyDescent="0.25">
      <c r="A1424">
        <v>15835</v>
      </c>
      <c r="B1424" t="s">
        <v>1764</v>
      </c>
      <c r="C1424" s="1">
        <v>43888.348043981481</v>
      </c>
      <c r="D1424" t="b">
        <f>+VLOOKUP(B1424,'[1]AD-Report-Routine_18.03.2020 at'!$E$2:$L$5827,8,0)</f>
        <v>1</v>
      </c>
      <c r="E1424" s="1">
        <f t="shared" si="22"/>
        <v>43918.348043981481</v>
      </c>
    </row>
    <row r="1425" spans="1:5" x14ac:dyDescent="0.25">
      <c r="A1425">
        <v>12005</v>
      </c>
      <c r="B1425" t="s">
        <v>194</v>
      </c>
      <c r="C1425" s="1">
        <v>43888.346562500003</v>
      </c>
      <c r="D1425" t="b">
        <f>+VLOOKUP(B1425,'[1]AD-Report-Routine_18.03.2020 at'!$E$2:$L$5827,8,0)</f>
        <v>1</v>
      </c>
      <c r="E1425" s="1">
        <f t="shared" si="22"/>
        <v>43918.346562500003</v>
      </c>
    </row>
    <row r="1426" spans="1:5" x14ac:dyDescent="0.25">
      <c r="A1426">
        <v>16829</v>
      </c>
      <c r="B1426" t="s">
        <v>2001</v>
      </c>
      <c r="C1426" s="1">
        <v>43888.34480324074</v>
      </c>
      <c r="D1426" t="b">
        <f>+VLOOKUP(B1426,'[1]AD-Report-Routine_18.03.2020 at'!$E$2:$L$5827,8,0)</f>
        <v>1</v>
      </c>
      <c r="E1426" s="1">
        <f t="shared" si="22"/>
        <v>43918.34480324074</v>
      </c>
    </row>
    <row r="1427" spans="1:5" x14ac:dyDescent="0.25">
      <c r="A1427">
        <v>16972</v>
      </c>
      <c r="B1427" t="s">
        <v>2392</v>
      </c>
      <c r="C1427" s="1">
        <v>43888.340787037036</v>
      </c>
      <c r="D1427" t="b">
        <f>+VLOOKUP(B1427,'[1]AD-Report-Routine_18.03.2020 at'!$E$2:$L$5827,8,0)</f>
        <v>1</v>
      </c>
      <c r="E1427" s="1">
        <f t="shared" si="22"/>
        <v>43918.340787037036</v>
      </c>
    </row>
    <row r="1428" spans="1:5" x14ac:dyDescent="0.25">
      <c r="A1428">
        <v>11074</v>
      </c>
      <c r="B1428" t="s">
        <v>121</v>
      </c>
      <c r="C1428" s="1">
        <v>43888.340138888889</v>
      </c>
      <c r="D1428" t="b">
        <f>+VLOOKUP(B1428,'[1]AD-Report-Routine_18.03.2020 at'!$E$2:$L$5827,8,0)</f>
        <v>1</v>
      </c>
      <c r="E1428" s="1">
        <f t="shared" si="22"/>
        <v>43918.340138888889</v>
      </c>
    </row>
    <row r="1429" spans="1:5" x14ac:dyDescent="0.25">
      <c r="A1429">
        <v>17518975750</v>
      </c>
      <c r="B1429" t="s">
        <v>1121</v>
      </c>
      <c r="C1429" s="1">
        <v>43888.339594907404</v>
      </c>
      <c r="D1429" t="b">
        <f>+VLOOKUP(B1429,'[1]AD-Report-Routine_18.03.2020 at'!$E$2:$L$5827,8,0)</f>
        <v>1</v>
      </c>
      <c r="E1429" s="1">
        <f t="shared" si="22"/>
        <v>43918.339594907404</v>
      </c>
    </row>
    <row r="1430" spans="1:5" x14ac:dyDescent="0.25">
      <c r="A1430">
        <v>7866</v>
      </c>
      <c r="B1430" t="s">
        <v>2405</v>
      </c>
      <c r="C1430" s="1">
        <v>43888.337326388886</v>
      </c>
      <c r="D1430" t="b">
        <f>+VLOOKUP(B1430,'[1]AD-Report-Routine_18.03.2020 at'!$E$2:$L$5827,8,0)</f>
        <v>1</v>
      </c>
      <c r="E1430" s="1">
        <f t="shared" si="22"/>
        <v>43918.337326388886</v>
      </c>
    </row>
    <row r="1431" spans="1:5" x14ac:dyDescent="0.25">
      <c r="A1431">
        <v>5437691009</v>
      </c>
      <c r="B1431" t="s">
        <v>1065</v>
      </c>
      <c r="C1431" s="1">
        <v>43888.337245370371</v>
      </c>
      <c r="D1431" t="b">
        <f>+VLOOKUP(B1431,'[1]AD-Report-Routine_18.03.2020 at'!$E$2:$L$5827,8,0)</f>
        <v>1</v>
      </c>
      <c r="E1431" s="1">
        <f t="shared" si="22"/>
        <v>43918.337245370371</v>
      </c>
    </row>
    <row r="1432" spans="1:5" x14ac:dyDescent="0.25">
      <c r="A1432">
        <v>1848</v>
      </c>
      <c r="B1432" t="s">
        <v>2546</v>
      </c>
      <c r="C1432" s="1">
        <v>43888.335613425923</v>
      </c>
      <c r="D1432" t="b">
        <f>+VLOOKUP(B1432,'[1]AD-Report-Routine_18.03.2020 at'!$E$2:$L$5827,8,0)</f>
        <v>1</v>
      </c>
      <c r="E1432" s="1">
        <f t="shared" si="22"/>
        <v>43918.335613425923</v>
      </c>
    </row>
    <row r="1433" spans="1:5" x14ac:dyDescent="0.25">
      <c r="A1433">
        <v>16873</v>
      </c>
      <c r="B1433" t="s">
        <v>836</v>
      </c>
      <c r="C1433" s="1">
        <v>43888.335590277777</v>
      </c>
      <c r="D1433" t="b">
        <f>+VLOOKUP(B1433,'[1]AD-Report-Routine_18.03.2020 at'!$E$2:$L$5827,8,0)</f>
        <v>1</v>
      </c>
      <c r="E1433" s="1">
        <f t="shared" si="22"/>
        <v>43918.335590277777</v>
      </c>
    </row>
    <row r="1434" spans="1:5" x14ac:dyDescent="0.25">
      <c r="A1434">
        <v>18232</v>
      </c>
      <c r="B1434" t="s">
        <v>1389</v>
      </c>
      <c r="C1434" s="1">
        <v>43888.331805555557</v>
      </c>
      <c r="D1434" t="b">
        <f>+VLOOKUP(B1434,'[1]AD-Report-Routine_18.03.2020 at'!$E$2:$L$5827,8,0)</f>
        <v>1</v>
      </c>
      <c r="E1434" s="1">
        <f t="shared" si="22"/>
        <v>43918.331805555557</v>
      </c>
    </row>
    <row r="1435" spans="1:5" x14ac:dyDescent="0.25">
      <c r="A1435">
        <v>16601</v>
      </c>
      <c r="B1435" t="s">
        <v>532</v>
      </c>
      <c r="C1435" s="1">
        <v>43888.331666666665</v>
      </c>
      <c r="D1435" t="b">
        <f>+VLOOKUP(B1435,'[1]AD-Report-Routine_18.03.2020 at'!$E$2:$L$5827,8,0)</f>
        <v>1</v>
      </c>
      <c r="E1435" s="1">
        <f t="shared" si="22"/>
        <v>43918.331666666665</v>
      </c>
    </row>
    <row r="1436" spans="1:5" x14ac:dyDescent="0.25">
      <c r="A1436">
        <v>16296</v>
      </c>
      <c r="B1436" t="s">
        <v>939</v>
      </c>
      <c r="C1436" s="1">
        <v>43888.328611111108</v>
      </c>
      <c r="D1436" t="b">
        <f>+VLOOKUP(B1436,'[1]AD-Report-Routine_18.03.2020 at'!$E$2:$L$5827,8,0)</f>
        <v>1</v>
      </c>
      <c r="E1436" s="1">
        <f t="shared" si="22"/>
        <v>43918.328611111108</v>
      </c>
    </row>
    <row r="1437" spans="1:5" x14ac:dyDescent="0.25">
      <c r="A1437">
        <v>114</v>
      </c>
      <c r="B1437" t="s">
        <v>1199</v>
      </c>
      <c r="C1437" s="1">
        <v>43888.326828703706</v>
      </c>
      <c r="D1437" t="b">
        <f>+VLOOKUP(B1437,'[1]AD-Report-Routine_18.03.2020 at'!$E$2:$L$5827,8,0)</f>
        <v>1</v>
      </c>
      <c r="E1437" s="1">
        <f t="shared" si="22"/>
        <v>43918.326828703706</v>
      </c>
    </row>
    <row r="1438" spans="1:5" x14ac:dyDescent="0.25">
      <c r="A1438">
        <v>18106</v>
      </c>
      <c r="B1438" t="s">
        <v>1904</v>
      </c>
      <c r="C1438" s="1">
        <v>43888.323495370372</v>
      </c>
      <c r="D1438" t="b">
        <f>+VLOOKUP(B1438,'[1]AD-Report-Routine_18.03.2020 at'!$E$2:$L$5827,8,0)</f>
        <v>1</v>
      </c>
      <c r="E1438" s="1">
        <f t="shared" si="22"/>
        <v>43918.323495370372</v>
      </c>
    </row>
    <row r="1439" spans="1:5" x14ac:dyDescent="0.25">
      <c r="A1439">
        <v>6299</v>
      </c>
      <c r="B1439" t="s">
        <v>2519</v>
      </c>
      <c r="C1439" s="1">
        <v>43888.322870370372</v>
      </c>
      <c r="D1439" t="b">
        <f>+VLOOKUP(B1439,'[1]AD-Report-Routine_18.03.2020 at'!$E$2:$L$5827,8,0)</f>
        <v>1</v>
      </c>
      <c r="E1439" s="1">
        <f t="shared" si="22"/>
        <v>43918.322870370372</v>
      </c>
    </row>
    <row r="1440" spans="1:5" x14ac:dyDescent="0.25">
      <c r="A1440">
        <v>1933</v>
      </c>
      <c r="B1440" t="s">
        <v>516</v>
      </c>
      <c r="C1440" s="1">
        <v>43888.319872685184</v>
      </c>
      <c r="D1440" t="b">
        <f>+VLOOKUP(B1440,'[1]AD-Report-Routine_18.03.2020 at'!$E$2:$L$5827,8,0)</f>
        <v>1</v>
      </c>
      <c r="E1440" s="1">
        <f t="shared" si="22"/>
        <v>43918.319872685184</v>
      </c>
    </row>
    <row r="1441" spans="1:5" x14ac:dyDescent="0.25">
      <c r="A1441">
        <v>9564</v>
      </c>
      <c r="B1441" t="s">
        <v>494</v>
      </c>
      <c r="C1441" s="1">
        <v>43888.318981481483</v>
      </c>
      <c r="D1441" t="b">
        <f>+VLOOKUP(B1441,'[1]AD-Report-Routine_18.03.2020 at'!$E$2:$L$5827,8,0)</f>
        <v>1</v>
      </c>
      <c r="E1441" s="1">
        <f t="shared" si="22"/>
        <v>43918.318981481483</v>
      </c>
    </row>
    <row r="1442" spans="1:5" x14ac:dyDescent="0.25">
      <c r="A1442">
        <v>16879</v>
      </c>
      <c r="B1442" t="s">
        <v>18</v>
      </c>
      <c r="C1442" s="1">
        <v>43888.316550925927</v>
      </c>
      <c r="D1442" t="b">
        <f>+VLOOKUP(B1442,'[1]AD-Report-Routine_18.03.2020 at'!$E$2:$L$5827,8,0)</f>
        <v>1</v>
      </c>
      <c r="E1442" s="1">
        <f t="shared" si="22"/>
        <v>43918.316550925927</v>
      </c>
    </row>
    <row r="1443" spans="1:5" x14ac:dyDescent="0.25">
      <c r="A1443">
        <v>11915</v>
      </c>
      <c r="B1443" t="s">
        <v>288</v>
      </c>
      <c r="C1443" s="1">
        <v>43888.314976851849</v>
      </c>
      <c r="D1443" t="b">
        <f>+VLOOKUP(B1443,'[1]AD-Report-Routine_18.03.2020 at'!$E$2:$L$5827,8,0)</f>
        <v>1</v>
      </c>
      <c r="E1443" s="1">
        <f t="shared" si="22"/>
        <v>43918.314976851849</v>
      </c>
    </row>
    <row r="1444" spans="1:5" x14ac:dyDescent="0.25">
      <c r="A1444">
        <v>13266</v>
      </c>
      <c r="B1444" t="s">
        <v>424</v>
      </c>
      <c r="C1444" s="1">
        <v>43888.31046296296</v>
      </c>
      <c r="D1444" t="b">
        <f>+VLOOKUP(B1444,'[1]AD-Report-Routine_18.03.2020 at'!$E$2:$L$5827,8,0)</f>
        <v>1</v>
      </c>
      <c r="E1444" s="1">
        <f t="shared" si="22"/>
        <v>43918.31046296296</v>
      </c>
    </row>
    <row r="1445" spans="1:5" x14ac:dyDescent="0.25">
      <c r="A1445">
        <v>4912</v>
      </c>
      <c r="B1445" t="s">
        <v>2523</v>
      </c>
      <c r="C1445" s="1">
        <v>43888.305173611108</v>
      </c>
      <c r="D1445" t="b">
        <f>+VLOOKUP(B1445,'[1]AD-Report-Routine_18.03.2020 at'!$E$2:$L$5827,8,0)</f>
        <v>1</v>
      </c>
      <c r="E1445" s="1">
        <f t="shared" si="22"/>
        <v>43918.305173611108</v>
      </c>
    </row>
    <row r="1446" spans="1:5" x14ac:dyDescent="0.25">
      <c r="A1446">
        <v>17947</v>
      </c>
      <c r="B1446" t="s">
        <v>2488</v>
      </c>
      <c r="C1446" s="1">
        <v>43888.30201388889</v>
      </c>
      <c r="D1446" t="b">
        <f>+VLOOKUP(B1446,'[1]AD-Report-Routine_18.03.2020 at'!$E$2:$L$5827,8,0)</f>
        <v>1</v>
      </c>
      <c r="E1446" s="1">
        <f t="shared" si="22"/>
        <v>43918.30201388889</v>
      </c>
    </row>
    <row r="1447" spans="1:5" x14ac:dyDescent="0.25">
      <c r="A1447">
        <v>14052</v>
      </c>
      <c r="B1447" t="s">
        <v>157</v>
      </c>
      <c r="C1447" s="1">
        <v>43888.300740740742</v>
      </c>
      <c r="D1447" t="b">
        <f>+VLOOKUP(B1447,'[1]AD-Report-Routine_18.03.2020 at'!$E$2:$L$5827,8,0)</f>
        <v>1</v>
      </c>
      <c r="E1447" s="1">
        <f t="shared" si="22"/>
        <v>43918.300740740742</v>
      </c>
    </row>
    <row r="1448" spans="1:5" x14ac:dyDescent="0.25">
      <c r="A1448">
        <v>14160</v>
      </c>
      <c r="B1448" t="s">
        <v>862</v>
      </c>
      <c r="C1448" s="1">
        <v>43888.300196759257</v>
      </c>
      <c r="D1448" t="b">
        <f>+VLOOKUP(B1448,'[1]AD-Report-Routine_18.03.2020 at'!$E$2:$L$5827,8,0)</f>
        <v>1</v>
      </c>
      <c r="E1448" s="1">
        <f t="shared" si="22"/>
        <v>43918.300196759257</v>
      </c>
    </row>
    <row r="1449" spans="1:5" x14ac:dyDescent="0.25">
      <c r="A1449">
        <v>4476</v>
      </c>
      <c r="B1449" t="s">
        <v>2205</v>
      </c>
      <c r="C1449" s="1">
        <v>43888.298298611109</v>
      </c>
      <c r="D1449" t="b">
        <f>+VLOOKUP(B1449,'[1]AD-Report-Routine_18.03.2020 at'!$E$2:$L$5827,8,0)</f>
        <v>1</v>
      </c>
      <c r="E1449" s="1">
        <f t="shared" si="22"/>
        <v>43918.298298611109</v>
      </c>
    </row>
    <row r="1450" spans="1:5" x14ac:dyDescent="0.25">
      <c r="A1450">
        <v>14044</v>
      </c>
      <c r="B1450" t="s">
        <v>109</v>
      </c>
      <c r="C1450" s="1">
        <v>43888.292754629627</v>
      </c>
      <c r="D1450" t="b">
        <f>+VLOOKUP(B1450,'[1]AD-Report-Routine_18.03.2020 at'!$E$2:$L$5827,8,0)</f>
        <v>1</v>
      </c>
      <c r="E1450" s="1">
        <f t="shared" si="22"/>
        <v>43918.292754629627</v>
      </c>
    </row>
    <row r="1451" spans="1:5" x14ac:dyDescent="0.25">
      <c r="A1451">
        <v>9305</v>
      </c>
      <c r="B1451" t="s">
        <v>54</v>
      </c>
      <c r="C1451" s="1">
        <v>43888.291550925926</v>
      </c>
      <c r="D1451" t="b">
        <f>+VLOOKUP(B1451,'[1]AD-Report-Routine_18.03.2020 at'!$E$2:$L$5827,8,0)</f>
        <v>1</v>
      </c>
      <c r="E1451" s="1">
        <f t="shared" si="22"/>
        <v>43918.291550925926</v>
      </c>
    </row>
    <row r="1452" spans="1:5" x14ac:dyDescent="0.25">
      <c r="A1452">
        <v>2557</v>
      </c>
      <c r="B1452" t="s">
        <v>2262</v>
      </c>
      <c r="C1452" s="1">
        <v>43888.287164351852</v>
      </c>
      <c r="D1452" t="b">
        <f>+VLOOKUP(B1452,'[1]AD-Report-Routine_18.03.2020 at'!$E$2:$L$5827,8,0)</f>
        <v>1</v>
      </c>
      <c r="E1452" s="1">
        <f t="shared" si="22"/>
        <v>43918.287164351852</v>
      </c>
    </row>
    <row r="1453" spans="1:5" x14ac:dyDescent="0.25">
      <c r="A1453">
        <v>12368</v>
      </c>
      <c r="B1453" t="s">
        <v>858</v>
      </c>
      <c r="C1453" s="1">
        <v>43888.282407407409</v>
      </c>
      <c r="D1453" t="b">
        <f>+VLOOKUP(B1453,'[1]AD-Report-Routine_18.03.2020 at'!$E$2:$L$5827,8,0)</f>
        <v>1</v>
      </c>
      <c r="E1453" s="1">
        <f t="shared" si="22"/>
        <v>43918.282407407409</v>
      </c>
    </row>
    <row r="1454" spans="1:5" x14ac:dyDescent="0.25">
      <c r="A1454">
        <v>15935</v>
      </c>
      <c r="B1454" t="s">
        <v>2282</v>
      </c>
      <c r="C1454" s="1">
        <v>43888.280601851853</v>
      </c>
      <c r="D1454" t="b">
        <f>+VLOOKUP(B1454,'[1]AD-Report-Routine_18.03.2020 at'!$E$2:$L$5827,8,0)</f>
        <v>1</v>
      </c>
      <c r="E1454" s="1">
        <f t="shared" si="22"/>
        <v>43918.280601851853</v>
      </c>
    </row>
    <row r="1455" spans="1:5" x14ac:dyDescent="0.25">
      <c r="A1455">
        <v>17707</v>
      </c>
      <c r="B1455" t="s">
        <v>2441</v>
      </c>
      <c r="C1455" s="1">
        <v>43888.24895833333</v>
      </c>
      <c r="D1455" t="b">
        <f>+VLOOKUP(B1455,'[1]AD-Report-Routine_18.03.2020 at'!$E$2:$L$5827,8,0)</f>
        <v>1</v>
      </c>
      <c r="E1455" s="1">
        <f t="shared" si="22"/>
        <v>43918.24895833333</v>
      </c>
    </row>
    <row r="1456" spans="1:5" x14ac:dyDescent="0.25">
      <c r="A1456">
        <v>7226</v>
      </c>
      <c r="B1456" t="s">
        <v>559</v>
      </c>
      <c r="C1456" s="1">
        <v>43887.955567129633</v>
      </c>
      <c r="D1456" t="b">
        <f>+VLOOKUP(B1456,'[1]AD-Report-Routine_18.03.2020 at'!$E$2:$L$5827,8,0)</f>
        <v>1</v>
      </c>
      <c r="E1456" s="1">
        <f t="shared" si="22"/>
        <v>43917.955567129633</v>
      </c>
    </row>
    <row r="1457" spans="1:5" x14ac:dyDescent="0.25">
      <c r="A1457">
        <v>8064</v>
      </c>
      <c r="B1457" t="s">
        <v>2061</v>
      </c>
      <c r="C1457" s="1">
        <v>43887.866493055553</v>
      </c>
      <c r="D1457" t="b">
        <f>+VLOOKUP(B1457,'[1]AD-Report-Routine_18.03.2020 at'!$E$2:$L$5827,8,0)</f>
        <v>1</v>
      </c>
      <c r="E1457" s="1">
        <f t="shared" si="22"/>
        <v>43917.866493055553</v>
      </c>
    </row>
    <row r="1458" spans="1:5" x14ac:dyDescent="0.25">
      <c r="A1458">
        <v>4580</v>
      </c>
      <c r="B1458" t="s">
        <v>2030</v>
      </c>
      <c r="C1458" s="1">
        <v>43887.835324074076</v>
      </c>
      <c r="D1458" t="b">
        <f>+VLOOKUP(B1458,'[1]AD-Report-Routine_18.03.2020 at'!$E$2:$L$5827,8,0)</f>
        <v>1</v>
      </c>
      <c r="E1458" s="1">
        <f t="shared" si="22"/>
        <v>43917.835324074076</v>
      </c>
    </row>
    <row r="1459" spans="1:5" x14ac:dyDescent="0.25">
      <c r="A1459">
        <v>8908</v>
      </c>
      <c r="B1459" t="s">
        <v>322</v>
      </c>
      <c r="C1459" s="1">
        <v>43887.73265046296</v>
      </c>
      <c r="D1459" t="b">
        <f>+VLOOKUP(B1459,'[1]AD-Report-Routine_18.03.2020 at'!$E$2:$L$5827,8,0)</f>
        <v>1</v>
      </c>
      <c r="E1459" s="1">
        <f t="shared" si="22"/>
        <v>43917.73265046296</v>
      </c>
    </row>
    <row r="1460" spans="1:5" x14ac:dyDescent="0.25">
      <c r="A1460">
        <v>195</v>
      </c>
      <c r="B1460" t="s">
        <v>1000</v>
      </c>
      <c r="C1460" s="1">
        <v>43887.711527777778</v>
      </c>
      <c r="D1460" t="b">
        <f>+VLOOKUP(B1460,'[1]AD-Report-Routine_18.03.2020 at'!$E$2:$L$5827,8,0)</f>
        <v>1</v>
      </c>
      <c r="E1460" s="1">
        <f t="shared" si="22"/>
        <v>43917.711527777778</v>
      </c>
    </row>
    <row r="1461" spans="1:5" x14ac:dyDescent="0.25">
      <c r="A1461">
        <v>3678048919</v>
      </c>
      <c r="B1461" t="s">
        <v>996</v>
      </c>
      <c r="C1461" s="1">
        <v>43887.701539351852</v>
      </c>
      <c r="D1461" t="b">
        <f>+VLOOKUP(B1461,'[1]AD-Report-Routine_18.03.2020 at'!$E$2:$L$5827,8,0)</f>
        <v>1</v>
      </c>
      <c r="E1461" s="1">
        <f t="shared" si="22"/>
        <v>43917.701539351852</v>
      </c>
    </row>
    <row r="1462" spans="1:5" x14ac:dyDescent="0.25">
      <c r="A1462">
        <v>2450</v>
      </c>
      <c r="B1462" t="s">
        <v>2581</v>
      </c>
      <c r="C1462" s="1">
        <v>43887.691851851851</v>
      </c>
      <c r="D1462" t="b">
        <f>+VLOOKUP(B1462,'[1]AD-Report-Routine_18.03.2020 at'!$E$2:$L$5827,8,0)</f>
        <v>1</v>
      </c>
      <c r="E1462" s="1">
        <f t="shared" si="22"/>
        <v>43917.691851851851</v>
      </c>
    </row>
    <row r="1463" spans="1:5" x14ac:dyDescent="0.25">
      <c r="A1463">
        <v>16888</v>
      </c>
      <c r="B1463" t="s">
        <v>2483</v>
      </c>
      <c r="C1463" s="1">
        <v>43887.641261574077</v>
      </c>
      <c r="D1463" t="b">
        <f>+VLOOKUP(B1463,'[1]AD-Report-Routine_18.03.2020 at'!$E$2:$L$5827,8,0)</f>
        <v>1</v>
      </c>
      <c r="E1463" s="1">
        <f t="shared" si="22"/>
        <v>43917.641261574077</v>
      </c>
    </row>
    <row r="1464" spans="1:5" x14ac:dyDescent="0.25">
      <c r="A1464">
        <v>17742</v>
      </c>
      <c r="B1464" t="s">
        <v>2605</v>
      </c>
      <c r="C1464" s="1">
        <v>43887.609780092593</v>
      </c>
      <c r="D1464" t="b">
        <f>+VLOOKUP(B1464,'[1]AD-Report-Routine_18.03.2020 at'!$E$2:$L$5827,8,0)</f>
        <v>1</v>
      </c>
      <c r="E1464" s="1">
        <f t="shared" si="22"/>
        <v>43917.609780092593</v>
      </c>
    </row>
    <row r="1465" spans="1:5" x14ac:dyDescent="0.25">
      <c r="A1465">
        <v>1919</v>
      </c>
      <c r="B1465" t="s">
        <v>840</v>
      </c>
      <c r="C1465" s="1">
        <v>43887.594270833331</v>
      </c>
      <c r="D1465" t="b">
        <f>+VLOOKUP(B1465,'[1]AD-Report-Routine_18.03.2020 at'!$E$2:$L$5827,8,0)</f>
        <v>1</v>
      </c>
      <c r="E1465" s="1">
        <f t="shared" si="22"/>
        <v>43917.594270833331</v>
      </c>
    </row>
    <row r="1466" spans="1:5" x14ac:dyDescent="0.25">
      <c r="A1466">
        <v>4568420040</v>
      </c>
      <c r="B1466" t="s">
        <v>1281</v>
      </c>
      <c r="C1466" s="1">
        <v>43887.586018518516</v>
      </c>
      <c r="D1466" t="b">
        <f>+VLOOKUP(B1466,'[1]AD-Report-Routine_18.03.2020 at'!$E$2:$L$5827,8,0)</f>
        <v>1</v>
      </c>
      <c r="E1466" s="1">
        <f t="shared" si="22"/>
        <v>43917.586018518516</v>
      </c>
    </row>
    <row r="1467" spans="1:5" x14ac:dyDescent="0.25">
      <c r="A1467">
        <v>17342</v>
      </c>
      <c r="B1467" t="s">
        <v>2032</v>
      </c>
      <c r="C1467" s="1">
        <v>43887.57439814815</v>
      </c>
      <c r="D1467" t="b">
        <f>+VLOOKUP(B1467,'[1]AD-Report-Routine_18.03.2020 at'!$E$2:$L$5827,8,0)</f>
        <v>1</v>
      </c>
      <c r="E1467" s="1">
        <f t="shared" si="22"/>
        <v>43917.57439814815</v>
      </c>
    </row>
    <row r="1468" spans="1:5" x14ac:dyDescent="0.25">
      <c r="A1468">
        <v>2116</v>
      </c>
      <c r="B1468" t="s">
        <v>2231</v>
      </c>
      <c r="C1468" s="1">
        <v>43887.56287037037</v>
      </c>
      <c r="D1468" t="b">
        <f>+VLOOKUP(B1468,'[1]AD-Report-Routine_18.03.2020 at'!$E$2:$L$5827,8,0)</f>
        <v>1</v>
      </c>
      <c r="E1468" s="1">
        <f t="shared" si="22"/>
        <v>43917.56287037037</v>
      </c>
    </row>
    <row r="1469" spans="1:5" x14ac:dyDescent="0.25">
      <c r="A1469">
        <v>4509</v>
      </c>
      <c r="B1469" t="s">
        <v>2141</v>
      </c>
      <c r="C1469" s="1">
        <v>43887.561932870369</v>
      </c>
      <c r="D1469" t="b">
        <f>+VLOOKUP(B1469,'[1]AD-Report-Routine_18.03.2020 at'!$E$2:$L$5827,8,0)</f>
        <v>1</v>
      </c>
      <c r="E1469" s="1">
        <f t="shared" si="22"/>
        <v>43917.561932870369</v>
      </c>
    </row>
    <row r="1470" spans="1:5" x14ac:dyDescent="0.25">
      <c r="A1470">
        <v>18613</v>
      </c>
      <c r="B1470" t="s">
        <v>1422</v>
      </c>
      <c r="C1470" s="1">
        <v>43887.558587962965</v>
      </c>
      <c r="D1470" t="b">
        <f>+VLOOKUP(B1470,'[1]AD-Report-Routine_18.03.2020 at'!$E$2:$L$5827,8,0)</f>
        <v>1</v>
      </c>
      <c r="E1470" s="1">
        <f t="shared" si="22"/>
        <v>43917.558587962965</v>
      </c>
    </row>
    <row r="1471" spans="1:5" x14ac:dyDescent="0.25">
      <c r="A1471">
        <v>17414</v>
      </c>
      <c r="B1471" t="s">
        <v>477</v>
      </c>
      <c r="C1471" s="1">
        <v>43887.54315972222</v>
      </c>
      <c r="D1471" t="b">
        <f>+VLOOKUP(B1471,'[1]AD-Report-Routine_18.03.2020 at'!$E$2:$L$5827,8,0)</f>
        <v>1</v>
      </c>
      <c r="E1471" s="1">
        <f t="shared" si="22"/>
        <v>43917.54315972222</v>
      </c>
    </row>
    <row r="1472" spans="1:5" x14ac:dyDescent="0.25">
      <c r="A1472">
        <v>17432</v>
      </c>
      <c r="B1472" t="s">
        <v>2118</v>
      </c>
      <c r="C1472" s="1">
        <v>43887.535381944443</v>
      </c>
      <c r="D1472" t="b">
        <f>+VLOOKUP(B1472,'[1]AD-Report-Routine_18.03.2020 at'!$E$2:$L$5827,8,0)</f>
        <v>1</v>
      </c>
      <c r="E1472" s="1">
        <f t="shared" si="22"/>
        <v>43917.535381944443</v>
      </c>
    </row>
    <row r="1473" spans="1:5" x14ac:dyDescent="0.25">
      <c r="A1473">
        <v>15711</v>
      </c>
      <c r="B1473" t="s">
        <v>2176</v>
      </c>
      <c r="C1473" s="1">
        <v>43887.486562500002</v>
      </c>
      <c r="D1473" t="b">
        <f>+VLOOKUP(B1473,'[1]AD-Report-Routine_18.03.2020 at'!$E$2:$L$5827,8,0)</f>
        <v>1</v>
      </c>
      <c r="E1473" s="1">
        <f t="shared" si="22"/>
        <v>43917.486562500002</v>
      </c>
    </row>
    <row r="1474" spans="1:5" x14ac:dyDescent="0.25">
      <c r="A1474">
        <v>18180</v>
      </c>
      <c r="B1474" t="s">
        <v>1755</v>
      </c>
      <c r="C1474" s="1">
        <v>43887.481550925928</v>
      </c>
      <c r="D1474" t="b">
        <f>+VLOOKUP(B1474,'[1]AD-Report-Routine_18.03.2020 at'!$E$2:$L$5827,8,0)</f>
        <v>1</v>
      </c>
      <c r="E1474" s="1">
        <f t="shared" si="22"/>
        <v>43917.481550925928</v>
      </c>
    </row>
    <row r="1475" spans="1:5" x14ac:dyDescent="0.25">
      <c r="A1475">
        <v>17658</v>
      </c>
      <c r="B1475" t="s">
        <v>2377</v>
      </c>
      <c r="C1475" s="1">
        <v>43887.475856481484</v>
      </c>
      <c r="D1475" t="b">
        <f>+VLOOKUP(B1475,'[1]AD-Report-Routine_18.03.2020 at'!$E$2:$L$5827,8,0)</f>
        <v>1</v>
      </c>
      <c r="E1475" s="1">
        <f t="shared" ref="E1475:E1538" si="23">C1475+30</f>
        <v>43917.475856481484</v>
      </c>
    </row>
    <row r="1476" spans="1:5" x14ac:dyDescent="0.25">
      <c r="A1476">
        <v>18120</v>
      </c>
      <c r="B1476" t="s">
        <v>1341</v>
      </c>
      <c r="C1476" s="1">
        <v>43887.47246527778</v>
      </c>
      <c r="D1476" t="b">
        <f>+VLOOKUP(B1476,'[1]AD-Report-Routine_18.03.2020 at'!$E$2:$L$5827,8,0)</f>
        <v>1</v>
      </c>
      <c r="E1476" s="1">
        <f t="shared" si="23"/>
        <v>43917.47246527778</v>
      </c>
    </row>
    <row r="1477" spans="1:5" x14ac:dyDescent="0.25">
      <c r="A1477">
        <v>12838</v>
      </c>
      <c r="B1477" t="s">
        <v>2164</v>
      </c>
      <c r="C1477" s="1">
        <v>43887.458599537036</v>
      </c>
      <c r="D1477" t="b">
        <f>+VLOOKUP(B1477,'[1]AD-Report-Routine_18.03.2020 at'!$E$2:$L$5827,8,0)</f>
        <v>1</v>
      </c>
      <c r="E1477" s="1">
        <f t="shared" si="23"/>
        <v>43917.458599537036</v>
      </c>
    </row>
    <row r="1478" spans="1:5" x14ac:dyDescent="0.25">
      <c r="A1478">
        <v>5274</v>
      </c>
      <c r="B1478" t="s">
        <v>510</v>
      </c>
      <c r="C1478" s="1">
        <v>43887.429675925923</v>
      </c>
      <c r="D1478" t="b">
        <f>+VLOOKUP(B1478,'[1]AD-Report-Routine_18.03.2020 at'!$E$2:$L$5827,8,0)</f>
        <v>1</v>
      </c>
      <c r="E1478" s="1">
        <f t="shared" si="23"/>
        <v>43917.429675925923</v>
      </c>
    </row>
    <row r="1479" spans="1:5" x14ac:dyDescent="0.25">
      <c r="A1479">
        <v>16602</v>
      </c>
      <c r="B1479" t="s">
        <v>824</v>
      </c>
      <c r="C1479" s="1">
        <v>43887.427222222221</v>
      </c>
      <c r="D1479" t="b">
        <f>+VLOOKUP(B1479,'[1]AD-Report-Routine_18.03.2020 at'!$E$2:$L$5827,8,0)</f>
        <v>1</v>
      </c>
      <c r="E1479" s="1">
        <f t="shared" si="23"/>
        <v>43917.427222222221</v>
      </c>
    </row>
    <row r="1480" spans="1:5" x14ac:dyDescent="0.25">
      <c r="A1480">
        <v>9132</v>
      </c>
      <c r="B1480" t="s">
        <v>635</v>
      </c>
      <c r="C1480" s="1">
        <v>43887.421631944446</v>
      </c>
      <c r="D1480" t="b">
        <f>+VLOOKUP(B1480,'[1]AD-Report-Routine_18.03.2020 at'!$E$2:$L$5827,8,0)</f>
        <v>1</v>
      </c>
      <c r="E1480" s="1">
        <f t="shared" si="23"/>
        <v>43917.421631944446</v>
      </c>
    </row>
    <row r="1481" spans="1:5" x14ac:dyDescent="0.25">
      <c r="A1481">
        <v>18459</v>
      </c>
      <c r="B1481" t="s">
        <v>1518</v>
      </c>
      <c r="C1481" s="1">
        <v>43887.419872685183</v>
      </c>
      <c r="D1481" t="b">
        <f>+VLOOKUP(B1481,'[1]AD-Report-Routine_18.03.2020 at'!$E$2:$L$5827,8,0)</f>
        <v>1</v>
      </c>
      <c r="E1481" s="1">
        <f t="shared" si="23"/>
        <v>43917.419872685183</v>
      </c>
    </row>
    <row r="1482" spans="1:5" x14ac:dyDescent="0.25">
      <c r="A1482">
        <v>17778</v>
      </c>
      <c r="B1482" t="s">
        <v>2588</v>
      </c>
      <c r="C1482" s="1">
        <v>43887.395868055559</v>
      </c>
      <c r="D1482" t="b">
        <f>+VLOOKUP(B1482,'[1]AD-Report-Routine_18.03.2020 at'!$E$2:$L$5827,8,0)</f>
        <v>1</v>
      </c>
      <c r="E1482" s="1">
        <f t="shared" si="23"/>
        <v>43917.395868055559</v>
      </c>
    </row>
    <row r="1483" spans="1:5" x14ac:dyDescent="0.25">
      <c r="A1483">
        <v>9643</v>
      </c>
      <c r="B1483" t="s">
        <v>2002</v>
      </c>
      <c r="C1483" s="1">
        <v>43887.393726851849</v>
      </c>
      <c r="D1483" t="b">
        <f>+VLOOKUP(B1483,'[1]AD-Report-Routine_18.03.2020 at'!$E$2:$L$5827,8,0)</f>
        <v>1</v>
      </c>
      <c r="E1483" s="1">
        <f t="shared" si="23"/>
        <v>43917.393726851849</v>
      </c>
    </row>
    <row r="1484" spans="1:5" x14ac:dyDescent="0.25">
      <c r="A1484">
        <v>12795</v>
      </c>
      <c r="B1484" t="s">
        <v>2120</v>
      </c>
      <c r="C1484" s="1">
        <v>43887.390613425923</v>
      </c>
      <c r="D1484" t="b">
        <f>+VLOOKUP(B1484,'[1]AD-Report-Routine_18.03.2020 at'!$E$2:$L$5827,8,0)</f>
        <v>1</v>
      </c>
      <c r="E1484" s="1">
        <f t="shared" si="23"/>
        <v>43917.390613425923</v>
      </c>
    </row>
    <row r="1485" spans="1:5" x14ac:dyDescent="0.25">
      <c r="A1485">
        <v>17213</v>
      </c>
      <c r="B1485" t="s">
        <v>585</v>
      </c>
      <c r="C1485" s="1">
        <v>43887.389664351853</v>
      </c>
      <c r="D1485" t="b">
        <f>+VLOOKUP(B1485,'[1]AD-Report-Routine_18.03.2020 at'!$E$2:$L$5827,8,0)</f>
        <v>1</v>
      </c>
      <c r="E1485" s="1">
        <f t="shared" si="23"/>
        <v>43917.389664351853</v>
      </c>
    </row>
    <row r="1486" spans="1:5" x14ac:dyDescent="0.25">
      <c r="A1486">
        <v>18402</v>
      </c>
      <c r="B1486" t="s">
        <v>1656</v>
      </c>
      <c r="C1486" s="1">
        <v>43887.389618055553</v>
      </c>
      <c r="D1486" t="b">
        <f>+VLOOKUP(B1486,'[1]AD-Report-Routine_18.03.2020 at'!$E$2:$L$5827,8,0)</f>
        <v>1</v>
      </c>
      <c r="E1486" s="1">
        <f t="shared" si="23"/>
        <v>43917.389618055553</v>
      </c>
    </row>
    <row r="1487" spans="1:5" x14ac:dyDescent="0.25">
      <c r="A1487">
        <v>10616</v>
      </c>
      <c r="B1487" t="s">
        <v>483</v>
      </c>
      <c r="C1487" s="1">
        <v>43887.382395833331</v>
      </c>
      <c r="D1487" t="b">
        <f>+VLOOKUP(B1487,'[1]AD-Report-Routine_18.03.2020 at'!$E$2:$L$5827,8,0)</f>
        <v>1</v>
      </c>
      <c r="E1487" s="1">
        <f t="shared" si="23"/>
        <v>43917.382395833331</v>
      </c>
    </row>
    <row r="1488" spans="1:5" x14ac:dyDescent="0.25">
      <c r="A1488">
        <v>3662</v>
      </c>
      <c r="B1488" t="s">
        <v>1911</v>
      </c>
      <c r="C1488" s="1">
        <v>43887.37909722222</v>
      </c>
      <c r="D1488" t="b">
        <f>+VLOOKUP(B1488,'[1]AD-Report-Routine_18.03.2020 at'!$E$2:$L$5827,8,0)</f>
        <v>1</v>
      </c>
      <c r="E1488" s="1">
        <f t="shared" si="23"/>
        <v>43917.37909722222</v>
      </c>
    </row>
    <row r="1489" spans="1:5" x14ac:dyDescent="0.25">
      <c r="A1489">
        <v>16931</v>
      </c>
      <c r="B1489" t="s">
        <v>2139</v>
      </c>
      <c r="C1489" s="1">
        <v>43887.375416666669</v>
      </c>
      <c r="D1489" t="b">
        <f>+VLOOKUP(B1489,'[1]AD-Report-Routine_18.03.2020 at'!$E$2:$L$5827,8,0)</f>
        <v>1</v>
      </c>
      <c r="E1489" s="1">
        <f t="shared" si="23"/>
        <v>43917.375416666669</v>
      </c>
    </row>
    <row r="1490" spans="1:5" x14ac:dyDescent="0.25">
      <c r="A1490">
        <v>18399</v>
      </c>
      <c r="B1490" t="s">
        <v>1388</v>
      </c>
      <c r="C1490" s="1">
        <v>43887.368425925924</v>
      </c>
      <c r="D1490" t="b">
        <f>+VLOOKUP(B1490,'[1]AD-Report-Routine_18.03.2020 at'!$E$2:$L$5827,8,0)</f>
        <v>1</v>
      </c>
      <c r="E1490" s="1">
        <f t="shared" si="23"/>
        <v>43917.368425925924</v>
      </c>
    </row>
    <row r="1491" spans="1:5" x14ac:dyDescent="0.25">
      <c r="A1491">
        <v>13261</v>
      </c>
      <c r="B1491" t="s">
        <v>2163</v>
      </c>
      <c r="C1491" s="1">
        <v>43887.368125000001</v>
      </c>
      <c r="D1491" t="b">
        <f>+VLOOKUP(B1491,'[1]AD-Report-Routine_18.03.2020 at'!$E$2:$L$5827,8,0)</f>
        <v>1</v>
      </c>
      <c r="E1491" s="1">
        <f t="shared" si="23"/>
        <v>43917.368125000001</v>
      </c>
    </row>
    <row r="1492" spans="1:5" x14ac:dyDescent="0.25">
      <c r="A1492">
        <v>16878</v>
      </c>
      <c r="B1492" t="s">
        <v>2132</v>
      </c>
      <c r="C1492" s="1">
        <v>43887.360682870371</v>
      </c>
      <c r="D1492" t="b">
        <f>+VLOOKUP(B1492,'[1]AD-Report-Routine_18.03.2020 at'!$E$2:$L$5827,8,0)</f>
        <v>1</v>
      </c>
      <c r="E1492" s="1">
        <f t="shared" si="23"/>
        <v>43917.360682870371</v>
      </c>
    </row>
    <row r="1493" spans="1:5" x14ac:dyDescent="0.25">
      <c r="A1493">
        <v>7742</v>
      </c>
      <c r="B1493" t="s">
        <v>493</v>
      </c>
      <c r="C1493" s="1">
        <v>43887.3591087963</v>
      </c>
      <c r="D1493" t="b">
        <f>+VLOOKUP(B1493,'[1]AD-Report-Routine_18.03.2020 at'!$E$2:$L$5827,8,0)</f>
        <v>1</v>
      </c>
      <c r="E1493" s="1">
        <f t="shared" si="23"/>
        <v>43917.3591087963</v>
      </c>
    </row>
    <row r="1494" spans="1:5" x14ac:dyDescent="0.25">
      <c r="A1494">
        <v>18302</v>
      </c>
      <c r="B1494" t="s">
        <v>1576</v>
      </c>
      <c r="C1494" s="1">
        <v>43887.357025462959</v>
      </c>
      <c r="D1494" t="b">
        <f>+VLOOKUP(B1494,'[1]AD-Report-Routine_18.03.2020 at'!$E$2:$L$5827,8,0)</f>
        <v>1</v>
      </c>
      <c r="E1494" s="1">
        <f t="shared" si="23"/>
        <v>43917.357025462959</v>
      </c>
    </row>
    <row r="1495" spans="1:5" x14ac:dyDescent="0.25">
      <c r="A1495">
        <v>6654</v>
      </c>
      <c r="B1495" t="s">
        <v>2427</v>
      </c>
      <c r="C1495" s="1">
        <v>43887.356458333335</v>
      </c>
      <c r="D1495" t="b">
        <f>+VLOOKUP(B1495,'[1]AD-Report-Routine_18.03.2020 at'!$E$2:$L$5827,8,0)</f>
        <v>1</v>
      </c>
      <c r="E1495" s="1">
        <f t="shared" si="23"/>
        <v>43917.356458333335</v>
      </c>
    </row>
    <row r="1496" spans="1:5" x14ac:dyDescent="0.25">
      <c r="A1496">
        <v>5454</v>
      </c>
      <c r="B1496" t="s">
        <v>530</v>
      </c>
      <c r="C1496" s="1">
        <v>43887.353773148148</v>
      </c>
      <c r="D1496" t="b">
        <f>+VLOOKUP(B1496,'[1]AD-Report-Routine_18.03.2020 at'!$E$2:$L$5827,8,0)</f>
        <v>1</v>
      </c>
      <c r="E1496" s="1">
        <f t="shared" si="23"/>
        <v>43917.353773148148</v>
      </c>
    </row>
    <row r="1497" spans="1:5" x14ac:dyDescent="0.25">
      <c r="A1497">
        <v>10183</v>
      </c>
      <c r="B1497" t="s">
        <v>643</v>
      </c>
      <c r="C1497" s="1">
        <v>43887.353726851848</v>
      </c>
      <c r="D1497" t="b">
        <f>+VLOOKUP(B1497,'[1]AD-Report-Routine_18.03.2020 at'!$E$2:$L$5827,8,0)</f>
        <v>1</v>
      </c>
      <c r="E1497" s="1">
        <f t="shared" si="23"/>
        <v>43917.353726851848</v>
      </c>
    </row>
    <row r="1498" spans="1:5" x14ac:dyDescent="0.25">
      <c r="A1498">
        <v>16260</v>
      </c>
      <c r="B1498" t="s">
        <v>583</v>
      </c>
      <c r="C1498" s="1">
        <v>43887.351446759261</v>
      </c>
      <c r="D1498" t="b">
        <f>+VLOOKUP(B1498,'[1]AD-Report-Routine_18.03.2020 at'!$E$2:$L$5827,8,0)</f>
        <v>1</v>
      </c>
      <c r="E1498" s="1">
        <f t="shared" si="23"/>
        <v>43917.351446759261</v>
      </c>
    </row>
    <row r="1499" spans="1:5" x14ac:dyDescent="0.25">
      <c r="A1499">
        <v>18398</v>
      </c>
      <c r="B1499" t="s">
        <v>1787</v>
      </c>
      <c r="C1499" s="1">
        <v>43887.351284722223</v>
      </c>
      <c r="D1499" t="b">
        <f>+VLOOKUP(B1499,'[1]AD-Report-Routine_18.03.2020 at'!$E$2:$L$5827,8,0)</f>
        <v>1</v>
      </c>
      <c r="E1499" s="1">
        <f t="shared" si="23"/>
        <v>43917.351284722223</v>
      </c>
    </row>
    <row r="1500" spans="1:5" x14ac:dyDescent="0.25">
      <c r="A1500">
        <v>4780</v>
      </c>
      <c r="B1500" t="s">
        <v>428</v>
      </c>
      <c r="C1500" s="1">
        <v>43887.347951388889</v>
      </c>
      <c r="D1500" t="b">
        <f>+VLOOKUP(B1500,'[1]AD-Report-Routine_18.03.2020 at'!$E$2:$L$5827,8,0)</f>
        <v>1</v>
      </c>
      <c r="E1500" s="1">
        <f t="shared" si="23"/>
        <v>43917.347951388889</v>
      </c>
    </row>
    <row r="1501" spans="1:5" x14ac:dyDescent="0.25">
      <c r="A1501">
        <v>18102</v>
      </c>
      <c r="B1501" t="s">
        <v>376</v>
      </c>
      <c r="C1501" s="1">
        <v>43887.34746527778</v>
      </c>
      <c r="D1501" t="b">
        <f>+VLOOKUP(B1501,'[1]AD-Report-Routine_18.03.2020 at'!$E$2:$L$5827,8,0)</f>
        <v>1</v>
      </c>
      <c r="E1501" s="1">
        <f t="shared" si="23"/>
        <v>43917.34746527778</v>
      </c>
    </row>
    <row r="1502" spans="1:5" x14ac:dyDescent="0.25">
      <c r="A1502">
        <v>17144</v>
      </c>
      <c r="B1502" t="s">
        <v>2590</v>
      </c>
      <c r="C1502" s="1">
        <v>43887.346782407411</v>
      </c>
      <c r="D1502" t="b">
        <f>+VLOOKUP(B1502,'[1]AD-Report-Routine_18.03.2020 at'!$E$2:$L$5827,8,0)</f>
        <v>1</v>
      </c>
      <c r="E1502" s="1">
        <f t="shared" si="23"/>
        <v>43917.346782407411</v>
      </c>
    </row>
    <row r="1503" spans="1:5" x14ac:dyDescent="0.25">
      <c r="A1503">
        <v>11482</v>
      </c>
      <c r="B1503" t="s">
        <v>560</v>
      </c>
      <c r="C1503" s="1">
        <v>43887.345856481479</v>
      </c>
      <c r="D1503" t="b">
        <f>+VLOOKUP(B1503,'[1]AD-Report-Routine_18.03.2020 at'!$E$2:$L$5827,8,0)</f>
        <v>1</v>
      </c>
      <c r="E1503" s="1">
        <f t="shared" si="23"/>
        <v>43917.345856481479</v>
      </c>
    </row>
    <row r="1504" spans="1:5" x14ac:dyDescent="0.25">
      <c r="A1504">
        <v>15539</v>
      </c>
      <c r="B1504" t="s">
        <v>484</v>
      </c>
      <c r="C1504" s="1">
        <v>43887.345127314817</v>
      </c>
      <c r="D1504" t="b">
        <f>+VLOOKUP(B1504,'[1]AD-Report-Routine_18.03.2020 at'!$E$2:$L$5827,8,0)</f>
        <v>1</v>
      </c>
      <c r="E1504" s="1">
        <f t="shared" si="23"/>
        <v>43917.345127314817</v>
      </c>
    </row>
    <row r="1505" spans="1:5" x14ac:dyDescent="0.25">
      <c r="A1505">
        <v>17273</v>
      </c>
      <c r="B1505" t="s">
        <v>177</v>
      </c>
      <c r="C1505" s="1">
        <v>43887.341747685183</v>
      </c>
      <c r="D1505" t="b">
        <f>+VLOOKUP(B1505,'[1]AD-Report-Routine_18.03.2020 at'!$E$2:$L$5827,8,0)</f>
        <v>1</v>
      </c>
      <c r="E1505" s="1">
        <f t="shared" si="23"/>
        <v>43917.341747685183</v>
      </c>
    </row>
    <row r="1506" spans="1:5" x14ac:dyDescent="0.25">
      <c r="A1506">
        <v>10565</v>
      </c>
      <c r="B1506" t="s">
        <v>1996</v>
      </c>
      <c r="C1506" s="1">
        <v>43887.33965277778</v>
      </c>
      <c r="D1506" t="b">
        <f>+VLOOKUP(B1506,'[1]AD-Report-Routine_18.03.2020 at'!$E$2:$L$5827,8,0)</f>
        <v>1</v>
      </c>
      <c r="E1506" s="1">
        <f t="shared" si="23"/>
        <v>43917.33965277778</v>
      </c>
    </row>
    <row r="1507" spans="1:5" x14ac:dyDescent="0.25">
      <c r="A1507">
        <v>10075</v>
      </c>
      <c r="B1507" t="s">
        <v>2453</v>
      </c>
      <c r="C1507" s="1">
        <v>43887.336875000001</v>
      </c>
      <c r="D1507" t="b">
        <f>+VLOOKUP(B1507,'[1]AD-Report-Routine_18.03.2020 at'!$E$2:$L$5827,8,0)</f>
        <v>1</v>
      </c>
      <c r="E1507" s="1">
        <f t="shared" si="23"/>
        <v>43917.336875000001</v>
      </c>
    </row>
    <row r="1508" spans="1:5" x14ac:dyDescent="0.25">
      <c r="A1508">
        <v>17017</v>
      </c>
      <c r="B1508" t="s">
        <v>254</v>
      </c>
      <c r="C1508" s="1">
        <v>43887.333749999998</v>
      </c>
      <c r="D1508" t="b">
        <f>+VLOOKUP(B1508,'[1]AD-Report-Routine_18.03.2020 at'!$E$2:$L$5827,8,0)</f>
        <v>1</v>
      </c>
      <c r="E1508" s="1">
        <f t="shared" si="23"/>
        <v>43917.333749999998</v>
      </c>
    </row>
    <row r="1509" spans="1:5" x14ac:dyDescent="0.25">
      <c r="A1509">
        <v>3791849158</v>
      </c>
      <c r="B1509" t="s">
        <v>1675</v>
      </c>
      <c r="C1509" s="1">
        <v>43887.330567129633</v>
      </c>
      <c r="D1509" t="b">
        <f>+VLOOKUP(B1509,'[1]AD-Report-Routine_18.03.2020 at'!$E$2:$L$5827,8,0)</f>
        <v>1</v>
      </c>
      <c r="E1509" s="1">
        <f t="shared" si="23"/>
        <v>43917.330567129633</v>
      </c>
    </row>
    <row r="1510" spans="1:5" x14ac:dyDescent="0.25">
      <c r="A1510">
        <v>15375</v>
      </c>
      <c r="B1510" t="s">
        <v>2311</v>
      </c>
      <c r="C1510" s="1">
        <v>43887.330289351848</v>
      </c>
      <c r="D1510" t="b">
        <f>+VLOOKUP(B1510,'[1]AD-Report-Routine_18.03.2020 at'!$E$2:$L$5827,8,0)</f>
        <v>1</v>
      </c>
      <c r="E1510" s="1">
        <f t="shared" si="23"/>
        <v>43917.330289351848</v>
      </c>
    </row>
    <row r="1511" spans="1:5" x14ac:dyDescent="0.25">
      <c r="A1511">
        <v>13608</v>
      </c>
      <c r="B1511" t="s">
        <v>768</v>
      </c>
      <c r="C1511" s="1">
        <v>43887.330023148148</v>
      </c>
      <c r="D1511" t="b">
        <f>+VLOOKUP(B1511,'[1]AD-Report-Routine_18.03.2020 at'!$E$2:$L$5827,8,0)</f>
        <v>1</v>
      </c>
      <c r="E1511" s="1">
        <f t="shared" si="23"/>
        <v>43917.330023148148</v>
      </c>
    </row>
    <row r="1512" spans="1:5" x14ac:dyDescent="0.25">
      <c r="A1512">
        <v>6074</v>
      </c>
      <c r="B1512" t="s">
        <v>521</v>
      </c>
      <c r="C1512" s="1">
        <v>43887.33</v>
      </c>
      <c r="D1512" t="b">
        <f>+VLOOKUP(B1512,'[1]AD-Report-Routine_18.03.2020 at'!$E$2:$L$5827,8,0)</f>
        <v>1</v>
      </c>
      <c r="E1512" s="1">
        <f t="shared" si="23"/>
        <v>43917.33</v>
      </c>
    </row>
    <row r="1513" spans="1:5" x14ac:dyDescent="0.25">
      <c r="A1513">
        <v>12413</v>
      </c>
      <c r="B1513" t="s">
        <v>2598</v>
      </c>
      <c r="C1513" s="1">
        <v>43887.328969907408</v>
      </c>
      <c r="D1513" t="b">
        <f>+VLOOKUP(B1513,'[1]AD-Report-Routine_18.03.2020 at'!$E$2:$L$5827,8,0)</f>
        <v>1</v>
      </c>
      <c r="E1513" s="1">
        <f t="shared" si="23"/>
        <v>43917.328969907408</v>
      </c>
    </row>
    <row r="1514" spans="1:5" x14ac:dyDescent="0.25">
      <c r="A1514">
        <v>17371</v>
      </c>
      <c r="B1514" t="s">
        <v>197</v>
      </c>
      <c r="C1514" s="1">
        <v>43887.315254629626</v>
      </c>
      <c r="D1514" t="b">
        <f>+VLOOKUP(B1514,'[1]AD-Report-Routine_18.03.2020 at'!$E$2:$L$5827,8,0)</f>
        <v>1</v>
      </c>
      <c r="E1514" s="1">
        <f t="shared" si="23"/>
        <v>43917.315254629626</v>
      </c>
    </row>
    <row r="1515" spans="1:5" x14ac:dyDescent="0.25">
      <c r="A1515">
        <v>7840</v>
      </c>
      <c r="B1515" t="s">
        <v>738</v>
      </c>
      <c r="C1515" s="1">
        <v>43887.311793981484</v>
      </c>
      <c r="D1515" t="b">
        <f>+VLOOKUP(B1515,'[1]AD-Report-Routine_18.03.2020 at'!$E$2:$L$5827,8,0)</f>
        <v>1</v>
      </c>
      <c r="E1515" s="1">
        <f t="shared" si="23"/>
        <v>43917.311793981484</v>
      </c>
    </row>
    <row r="1516" spans="1:5" x14ac:dyDescent="0.25">
      <c r="A1516">
        <v>18553</v>
      </c>
      <c r="B1516" t="s">
        <v>1583</v>
      </c>
      <c r="C1516" s="1">
        <v>43887.306527777779</v>
      </c>
      <c r="D1516" t="b">
        <f>+VLOOKUP(B1516,'[1]AD-Report-Routine_18.03.2020 at'!$E$2:$L$5827,8,0)</f>
        <v>1</v>
      </c>
      <c r="E1516" s="1">
        <f t="shared" si="23"/>
        <v>43917.306527777779</v>
      </c>
    </row>
    <row r="1517" spans="1:5" x14ac:dyDescent="0.25">
      <c r="A1517">
        <v>8900</v>
      </c>
      <c r="B1517" t="s">
        <v>634</v>
      </c>
      <c r="C1517" s="1">
        <v>43887.298252314817</v>
      </c>
      <c r="D1517" t="b">
        <f>+VLOOKUP(B1517,'[1]AD-Report-Routine_18.03.2020 at'!$E$2:$L$5827,8,0)</f>
        <v>1</v>
      </c>
      <c r="E1517" s="1">
        <f t="shared" si="23"/>
        <v>43917.298252314817</v>
      </c>
    </row>
    <row r="1518" spans="1:5" x14ac:dyDescent="0.25">
      <c r="A1518">
        <v>13683</v>
      </c>
      <c r="B1518" t="s">
        <v>728</v>
      </c>
      <c r="C1518" s="1">
        <v>43887.296643518515</v>
      </c>
      <c r="D1518" t="b">
        <f>+VLOOKUP(B1518,'[1]AD-Report-Routine_18.03.2020 at'!$E$2:$L$5827,8,0)</f>
        <v>1</v>
      </c>
      <c r="E1518" s="1">
        <f t="shared" si="23"/>
        <v>43917.296643518515</v>
      </c>
    </row>
    <row r="1519" spans="1:5" x14ac:dyDescent="0.25">
      <c r="A1519">
        <v>12050</v>
      </c>
      <c r="B1519" t="s">
        <v>498</v>
      </c>
      <c r="C1519" s="1">
        <v>43887.295995370368</v>
      </c>
      <c r="D1519" t="b">
        <f>+VLOOKUP(B1519,'[1]AD-Report-Routine_18.03.2020 at'!$E$2:$L$5827,8,0)</f>
        <v>1</v>
      </c>
      <c r="E1519" s="1">
        <f t="shared" si="23"/>
        <v>43917.295995370368</v>
      </c>
    </row>
    <row r="1520" spans="1:5" x14ac:dyDescent="0.25">
      <c r="A1520">
        <v>4116</v>
      </c>
      <c r="B1520" t="s">
        <v>2087</v>
      </c>
      <c r="C1520" s="1">
        <v>43887.29142361111</v>
      </c>
      <c r="D1520" t="b">
        <f>+VLOOKUP(B1520,'[1]AD-Report-Routine_18.03.2020 at'!$E$2:$L$5827,8,0)</f>
        <v>1</v>
      </c>
      <c r="E1520" s="1">
        <f t="shared" si="23"/>
        <v>43917.29142361111</v>
      </c>
    </row>
    <row r="1521" spans="1:5" x14ac:dyDescent="0.25">
      <c r="A1521">
        <v>3498</v>
      </c>
      <c r="B1521" t="s">
        <v>852</v>
      </c>
      <c r="C1521" s="1">
        <v>43887.28466435185</v>
      </c>
      <c r="D1521" t="b">
        <f>+VLOOKUP(B1521,'[1]AD-Report-Routine_18.03.2020 at'!$E$2:$L$5827,8,0)</f>
        <v>1</v>
      </c>
      <c r="E1521" s="1">
        <f t="shared" si="23"/>
        <v>43917.28466435185</v>
      </c>
    </row>
    <row r="1522" spans="1:5" x14ac:dyDescent="0.25">
      <c r="A1522">
        <v>11453</v>
      </c>
      <c r="B1522" t="s">
        <v>2540</v>
      </c>
      <c r="C1522" s="1">
        <v>43887.281342592592</v>
      </c>
      <c r="D1522" t="b">
        <f>+VLOOKUP(B1522,'[1]AD-Report-Routine_18.03.2020 at'!$E$2:$L$5827,8,0)</f>
        <v>1</v>
      </c>
      <c r="E1522" s="1">
        <f t="shared" si="23"/>
        <v>43917.281342592592</v>
      </c>
    </row>
    <row r="1523" spans="1:5" x14ac:dyDescent="0.25">
      <c r="A1523">
        <v>14482</v>
      </c>
      <c r="B1523" t="s">
        <v>263</v>
      </c>
      <c r="C1523" s="1">
        <v>43887.277546296296</v>
      </c>
      <c r="D1523" t="b">
        <f>+VLOOKUP(B1523,'[1]AD-Report-Routine_18.03.2020 at'!$E$2:$L$5827,8,0)</f>
        <v>1</v>
      </c>
      <c r="E1523" s="1">
        <f t="shared" si="23"/>
        <v>43917.277546296296</v>
      </c>
    </row>
    <row r="1524" spans="1:5" x14ac:dyDescent="0.25">
      <c r="A1524">
        <v>2946</v>
      </c>
      <c r="B1524" t="s">
        <v>2220</v>
      </c>
      <c r="C1524" s="1">
        <v>43887.267847222225</v>
      </c>
      <c r="D1524" t="b">
        <f>+VLOOKUP(B1524,'[1]AD-Report-Routine_18.03.2020 at'!$E$2:$L$5827,8,0)</f>
        <v>1</v>
      </c>
      <c r="E1524" s="1">
        <f t="shared" si="23"/>
        <v>43917.267847222225</v>
      </c>
    </row>
    <row r="1525" spans="1:5" x14ac:dyDescent="0.25">
      <c r="A1525">
        <v>10374</v>
      </c>
      <c r="B1525" t="s">
        <v>250</v>
      </c>
      <c r="C1525" s="1">
        <v>43887.25203703704</v>
      </c>
      <c r="D1525" t="b">
        <f>+VLOOKUP(B1525,'[1]AD-Report-Routine_18.03.2020 at'!$E$2:$L$5827,8,0)</f>
        <v>1</v>
      </c>
      <c r="E1525" s="1">
        <f t="shared" si="23"/>
        <v>43917.25203703704</v>
      </c>
    </row>
    <row r="1526" spans="1:5" x14ac:dyDescent="0.25">
      <c r="A1526">
        <v>14202</v>
      </c>
      <c r="B1526" t="s">
        <v>223</v>
      </c>
      <c r="C1526" s="1">
        <v>43885.718900462962</v>
      </c>
      <c r="D1526" t="b">
        <f>+VLOOKUP(B1526,'[1]AD-Report-Routine_18.03.2020 at'!$E$2:$L$5827,8,0)</f>
        <v>1</v>
      </c>
      <c r="E1526" s="1">
        <f t="shared" si="23"/>
        <v>43915.718900462962</v>
      </c>
    </row>
    <row r="1527" spans="1:5" x14ac:dyDescent="0.25">
      <c r="A1527">
        <v>11234</v>
      </c>
      <c r="B1527" t="s">
        <v>714</v>
      </c>
      <c r="C1527" s="1">
        <v>43885.692858796298</v>
      </c>
      <c r="D1527" t="b">
        <f>+VLOOKUP(B1527,'[1]AD-Report-Routine_18.03.2020 at'!$E$2:$L$5827,8,0)</f>
        <v>1</v>
      </c>
      <c r="E1527" s="1">
        <f t="shared" si="23"/>
        <v>43915.692858796298</v>
      </c>
    </row>
    <row r="1528" spans="1:5" x14ac:dyDescent="0.25">
      <c r="A1528">
        <v>3037457031</v>
      </c>
      <c r="B1528" t="s">
        <v>1265</v>
      </c>
      <c r="C1528" s="1">
        <v>43885.564004629632</v>
      </c>
      <c r="D1528" t="b">
        <f>+VLOOKUP(B1528,'[1]AD-Report-Routine_18.03.2020 at'!$E$2:$L$5827,8,0)</f>
        <v>1</v>
      </c>
      <c r="E1528" s="1">
        <f t="shared" si="23"/>
        <v>43915.564004629632</v>
      </c>
    </row>
    <row r="1529" spans="1:5" x14ac:dyDescent="0.25">
      <c r="A1529">
        <v>15037</v>
      </c>
      <c r="B1529" t="s">
        <v>2188</v>
      </c>
      <c r="C1529" s="1">
        <v>43885.527511574073</v>
      </c>
      <c r="D1529" t="b">
        <f>+VLOOKUP(B1529,'[1]AD-Report-Routine_18.03.2020 at'!$E$2:$L$5827,8,0)</f>
        <v>1</v>
      </c>
      <c r="E1529" s="1">
        <f t="shared" si="23"/>
        <v>43915.527511574073</v>
      </c>
    </row>
    <row r="1530" spans="1:5" x14ac:dyDescent="0.25">
      <c r="A1530">
        <v>17821</v>
      </c>
      <c r="B1530" t="s">
        <v>1814</v>
      </c>
      <c r="C1530" s="1">
        <v>43885.49628472222</v>
      </c>
      <c r="D1530" t="b">
        <f>+VLOOKUP(B1530,'[1]AD-Report-Routine_18.03.2020 at'!$E$2:$L$5827,8,0)</f>
        <v>1</v>
      </c>
      <c r="E1530" s="1">
        <f t="shared" si="23"/>
        <v>43915.49628472222</v>
      </c>
    </row>
    <row r="1531" spans="1:5" x14ac:dyDescent="0.25">
      <c r="A1531">
        <v>11001</v>
      </c>
      <c r="B1531" t="s">
        <v>706</v>
      </c>
      <c r="C1531" s="1">
        <v>43885.455520833333</v>
      </c>
      <c r="D1531" t="b">
        <f>+VLOOKUP(B1531,'[1]AD-Report-Routine_18.03.2020 at'!$E$2:$L$5827,8,0)</f>
        <v>1</v>
      </c>
      <c r="E1531" s="1">
        <f t="shared" si="23"/>
        <v>43915.455520833333</v>
      </c>
    </row>
    <row r="1532" spans="1:5" x14ac:dyDescent="0.25">
      <c r="A1532">
        <v>4754</v>
      </c>
      <c r="B1532" t="s">
        <v>379</v>
      </c>
      <c r="C1532" s="1">
        <v>43885.436840277776</v>
      </c>
      <c r="D1532" t="b">
        <f>+VLOOKUP(B1532,'[1]AD-Report-Routine_18.03.2020 at'!$E$2:$L$5827,8,0)</f>
        <v>1</v>
      </c>
      <c r="E1532" s="1">
        <f t="shared" si="23"/>
        <v>43915.436840277776</v>
      </c>
    </row>
    <row r="1533" spans="1:5" x14ac:dyDescent="0.25">
      <c r="A1533">
        <v>8141127900</v>
      </c>
      <c r="B1533" t="s">
        <v>1129</v>
      </c>
      <c r="C1533" s="1">
        <v>43885.423993055556</v>
      </c>
      <c r="D1533" t="b">
        <f>+VLOOKUP(B1533,'[1]AD-Report-Routine_18.03.2020 at'!$E$2:$L$5827,8,0)</f>
        <v>1</v>
      </c>
      <c r="E1533" s="1">
        <f t="shared" si="23"/>
        <v>43915.423993055556</v>
      </c>
    </row>
    <row r="1534" spans="1:5" x14ac:dyDescent="0.25">
      <c r="A1534">
        <v>13303</v>
      </c>
      <c r="B1534" t="s">
        <v>423</v>
      </c>
      <c r="C1534" s="1">
        <v>43885.41679398148</v>
      </c>
      <c r="D1534" t="b">
        <f>+VLOOKUP(B1534,'[1]AD-Report-Routine_18.03.2020 at'!$E$2:$L$5827,8,0)</f>
        <v>1</v>
      </c>
      <c r="E1534" s="1">
        <f t="shared" si="23"/>
        <v>43915.41679398148</v>
      </c>
    </row>
    <row r="1535" spans="1:5" x14ac:dyDescent="0.25">
      <c r="A1535">
        <v>15984</v>
      </c>
      <c r="B1535" t="s">
        <v>843</v>
      </c>
      <c r="C1535" s="1">
        <v>43885.408460648148</v>
      </c>
      <c r="D1535" t="b">
        <f>+VLOOKUP(B1535,'[1]AD-Report-Routine_18.03.2020 at'!$E$2:$L$5827,8,0)</f>
        <v>1</v>
      </c>
      <c r="E1535" s="1">
        <f t="shared" si="23"/>
        <v>43915.408460648148</v>
      </c>
    </row>
    <row r="1536" spans="1:5" x14ac:dyDescent="0.25">
      <c r="A1536">
        <v>6937</v>
      </c>
      <c r="B1536" t="s">
        <v>953</v>
      </c>
      <c r="C1536" s="1">
        <v>43885.405590277776</v>
      </c>
      <c r="D1536" t="b">
        <f>+VLOOKUP(B1536,'[1]AD-Report-Routine_18.03.2020 at'!$E$2:$L$5827,8,0)</f>
        <v>1</v>
      </c>
      <c r="E1536" s="1">
        <f t="shared" si="23"/>
        <v>43915.405590277776</v>
      </c>
    </row>
    <row r="1537" spans="1:5" x14ac:dyDescent="0.25">
      <c r="A1537">
        <v>2732</v>
      </c>
      <c r="B1537" t="s">
        <v>2281</v>
      </c>
      <c r="C1537" s="1">
        <v>43885.390613425923</v>
      </c>
      <c r="D1537" t="b">
        <f>+VLOOKUP(B1537,'[1]AD-Report-Routine_18.03.2020 at'!$E$2:$L$5827,8,0)</f>
        <v>1</v>
      </c>
      <c r="E1537" s="1">
        <f t="shared" si="23"/>
        <v>43915.390613425923</v>
      </c>
    </row>
    <row r="1538" spans="1:5" x14ac:dyDescent="0.25">
      <c r="A1538">
        <v>13204</v>
      </c>
      <c r="B1538" t="s">
        <v>922</v>
      </c>
      <c r="C1538" s="1">
        <v>43885.387928240743</v>
      </c>
      <c r="D1538" t="b">
        <f>+VLOOKUP(B1538,'[1]AD-Report-Routine_18.03.2020 at'!$E$2:$L$5827,8,0)</f>
        <v>1</v>
      </c>
      <c r="E1538" s="1">
        <f t="shared" si="23"/>
        <v>43915.387928240743</v>
      </c>
    </row>
    <row r="1539" spans="1:5" x14ac:dyDescent="0.25">
      <c r="A1539">
        <v>5090</v>
      </c>
      <c r="B1539" t="s">
        <v>2436</v>
      </c>
      <c r="C1539" s="1">
        <v>43885.375717592593</v>
      </c>
      <c r="D1539" t="b">
        <f>+VLOOKUP(B1539,'[1]AD-Report-Routine_18.03.2020 at'!$E$2:$L$5827,8,0)</f>
        <v>1</v>
      </c>
      <c r="E1539" s="1">
        <f t="shared" ref="E1539:E1562" si="24">C1539+30</f>
        <v>43915.375717592593</v>
      </c>
    </row>
    <row r="1540" spans="1:5" x14ac:dyDescent="0.25">
      <c r="A1540">
        <v>18514</v>
      </c>
      <c r="B1540" t="s">
        <v>1578</v>
      </c>
      <c r="C1540" s="1">
        <v>43885.369756944441</v>
      </c>
      <c r="D1540" t="b">
        <f>+VLOOKUP(B1540,'[1]AD-Report-Routine_18.03.2020 at'!$E$2:$L$5827,8,0)</f>
        <v>1</v>
      </c>
      <c r="E1540" s="1">
        <f t="shared" si="24"/>
        <v>43915.369756944441</v>
      </c>
    </row>
    <row r="1541" spans="1:5" x14ac:dyDescent="0.25">
      <c r="A1541">
        <v>16455</v>
      </c>
      <c r="B1541" t="s">
        <v>899</v>
      </c>
      <c r="C1541" s="1">
        <v>43885.368877314817</v>
      </c>
      <c r="D1541" t="b">
        <f>+VLOOKUP(B1541,'[1]AD-Report-Routine_18.03.2020 at'!$E$2:$L$5827,8,0)</f>
        <v>1</v>
      </c>
      <c r="E1541" s="1">
        <f t="shared" si="24"/>
        <v>43915.368877314817</v>
      </c>
    </row>
    <row r="1542" spans="1:5" x14ac:dyDescent="0.25">
      <c r="A1542">
        <v>13613</v>
      </c>
      <c r="B1542" t="s">
        <v>2496</v>
      </c>
      <c r="C1542" s="1">
        <v>43885.364502314813</v>
      </c>
      <c r="D1542" t="b">
        <f>+VLOOKUP(B1542,'[1]AD-Report-Routine_18.03.2020 at'!$E$2:$L$5827,8,0)</f>
        <v>1</v>
      </c>
      <c r="E1542" s="1">
        <f t="shared" si="24"/>
        <v>43915.364502314813</v>
      </c>
    </row>
    <row r="1543" spans="1:5" x14ac:dyDescent="0.25">
      <c r="A1543">
        <v>16592</v>
      </c>
      <c r="B1543" t="s">
        <v>745</v>
      </c>
      <c r="C1543" s="1">
        <v>43885.351076388892</v>
      </c>
      <c r="D1543" t="b">
        <f>+VLOOKUP(B1543,'[1]AD-Report-Routine_18.03.2020 at'!$E$2:$L$5827,8,0)</f>
        <v>1</v>
      </c>
      <c r="E1543" s="1">
        <f t="shared" si="24"/>
        <v>43915.351076388892</v>
      </c>
    </row>
    <row r="1544" spans="1:5" x14ac:dyDescent="0.25">
      <c r="A1544">
        <v>18407</v>
      </c>
      <c r="B1544" t="s">
        <v>1394</v>
      </c>
      <c r="C1544" s="1">
        <v>43885.341805555552</v>
      </c>
      <c r="D1544" t="b">
        <f>+VLOOKUP(B1544,'[1]AD-Report-Routine_18.03.2020 at'!$E$2:$L$5827,8,0)</f>
        <v>1</v>
      </c>
      <c r="E1544" s="1">
        <f t="shared" si="24"/>
        <v>43915.341805555552</v>
      </c>
    </row>
    <row r="1545" spans="1:5" x14ac:dyDescent="0.25">
      <c r="A1545">
        <v>12767</v>
      </c>
      <c r="B1545" t="s">
        <v>905</v>
      </c>
      <c r="C1545" s="1">
        <v>43885.338865740741</v>
      </c>
      <c r="D1545" t="b">
        <f>+VLOOKUP(B1545,'[1]AD-Report-Routine_18.03.2020 at'!$E$2:$L$5827,8,0)</f>
        <v>1</v>
      </c>
      <c r="E1545" s="1">
        <f t="shared" si="24"/>
        <v>43915.338865740741</v>
      </c>
    </row>
    <row r="1546" spans="1:5" x14ac:dyDescent="0.25">
      <c r="A1546">
        <v>15551</v>
      </c>
      <c r="B1546" t="s">
        <v>904</v>
      </c>
      <c r="C1546" s="1">
        <v>43885.336319444446</v>
      </c>
      <c r="D1546" t="b">
        <f>+VLOOKUP(B1546,'[1]AD-Report-Routine_18.03.2020 at'!$E$2:$L$5827,8,0)</f>
        <v>1</v>
      </c>
      <c r="E1546" s="1">
        <f t="shared" si="24"/>
        <v>43915.336319444446</v>
      </c>
    </row>
    <row r="1547" spans="1:5" x14ac:dyDescent="0.25">
      <c r="A1547">
        <v>17290</v>
      </c>
      <c r="B1547" t="s">
        <v>186</v>
      </c>
      <c r="C1547" s="1">
        <v>43885.333923611113</v>
      </c>
      <c r="D1547" t="b">
        <f>+VLOOKUP(B1547,'[1]AD-Report-Routine_18.03.2020 at'!$E$2:$L$5827,8,0)</f>
        <v>1</v>
      </c>
      <c r="E1547" s="1">
        <f t="shared" si="24"/>
        <v>43915.333923611113</v>
      </c>
    </row>
    <row r="1548" spans="1:5" x14ac:dyDescent="0.25">
      <c r="A1548">
        <v>17592</v>
      </c>
      <c r="B1548" t="s">
        <v>2021</v>
      </c>
      <c r="C1548" s="1">
        <v>43885.330671296295</v>
      </c>
      <c r="D1548" t="b">
        <f>+VLOOKUP(B1548,'[1]AD-Report-Routine_18.03.2020 at'!$E$2:$L$5827,8,0)</f>
        <v>1</v>
      </c>
      <c r="E1548" s="1">
        <f t="shared" si="24"/>
        <v>43915.330671296295</v>
      </c>
    </row>
    <row r="1549" spans="1:5" x14ac:dyDescent="0.25">
      <c r="A1549">
        <v>12914</v>
      </c>
      <c r="B1549" t="s">
        <v>853</v>
      </c>
      <c r="C1549" s="1">
        <v>43885.3203125</v>
      </c>
      <c r="D1549" t="b">
        <f>+VLOOKUP(B1549,'[1]AD-Report-Routine_18.03.2020 at'!$E$2:$L$5827,8,0)</f>
        <v>1</v>
      </c>
      <c r="E1549" s="1">
        <f t="shared" si="24"/>
        <v>43915.3203125</v>
      </c>
    </row>
    <row r="1550" spans="1:5" x14ac:dyDescent="0.25">
      <c r="A1550">
        <v>12727</v>
      </c>
      <c r="B1550" t="s">
        <v>315</v>
      </c>
      <c r="C1550" s="1">
        <v>43885.319895833331</v>
      </c>
      <c r="D1550" t="b">
        <f>+VLOOKUP(B1550,'[1]AD-Report-Routine_18.03.2020 at'!$E$2:$L$5827,8,0)</f>
        <v>1</v>
      </c>
      <c r="E1550" s="1">
        <f t="shared" si="24"/>
        <v>43915.319895833331</v>
      </c>
    </row>
    <row r="1551" spans="1:5" x14ac:dyDescent="0.25">
      <c r="A1551">
        <v>17405</v>
      </c>
      <c r="B1551" t="s">
        <v>344</v>
      </c>
      <c r="C1551" s="1">
        <v>43885.319062499999</v>
      </c>
      <c r="D1551" t="b">
        <f>+VLOOKUP(B1551,'[1]AD-Report-Routine_18.03.2020 at'!$E$2:$L$5827,8,0)</f>
        <v>1</v>
      </c>
      <c r="E1551" s="1">
        <f t="shared" si="24"/>
        <v>43915.319062499999</v>
      </c>
    </row>
    <row r="1552" spans="1:5" x14ac:dyDescent="0.25">
      <c r="A1552">
        <v>16935</v>
      </c>
      <c r="B1552" t="s">
        <v>2071</v>
      </c>
      <c r="C1552" s="1">
        <v>43885.314085648148</v>
      </c>
      <c r="D1552" t="b">
        <f>+VLOOKUP(B1552,'[1]AD-Report-Routine_18.03.2020 at'!$E$2:$L$5827,8,0)</f>
        <v>1</v>
      </c>
      <c r="E1552" s="1">
        <f t="shared" si="24"/>
        <v>43915.314085648148</v>
      </c>
    </row>
    <row r="1553" spans="1:5" x14ac:dyDescent="0.25">
      <c r="A1553">
        <v>49257725898</v>
      </c>
      <c r="B1553" t="s">
        <v>975</v>
      </c>
      <c r="C1553" s="1">
        <v>43885.303379629629</v>
      </c>
      <c r="D1553" t="b">
        <f>+VLOOKUP(B1553,'[1]AD-Report-Routine_18.03.2020 at'!$E$2:$L$5827,8,0)</f>
        <v>1</v>
      </c>
      <c r="E1553" s="1">
        <f t="shared" si="24"/>
        <v>43915.303379629629</v>
      </c>
    </row>
    <row r="1554" spans="1:5" x14ac:dyDescent="0.25">
      <c r="A1554">
        <v>18520</v>
      </c>
      <c r="B1554" t="s">
        <v>1823</v>
      </c>
      <c r="C1554" s="1">
        <v>43885.296458333331</v>
      </c>
      <c r="D1554" t="b">
        <f>+VLOOKUP(B1554,'[1]AD-Report-Routine_18.03.2020 at'!$E$2:$L$5827,8,0)</f>
        <v>1</v>
      </c>
      <c r="E1554" s="1">
        <f t="shared" si="24"/>
        <v>43915.296458333331</v>
      </c>
    </row>
    <row r="1555" spans="1:5" x14ac:dyDescent="0.25">
      <c r="A1555">
        <v>15919</v>
      </c>
      <c r="B1555" t="s">
        <v>826</v>
      </c>
      <c r="C1555" s="1">
        <v>43885.291076388887</v>
      </c>
      <c r="D1555" t="b">
        <f>+VLOOKUP(B1555,'[1]AD-Report-Routine_18.03.2020 at'!$E$2:$L$5827,8,0)</f>
        <v>1</v>
      </c>
      <c r="E1555" s="1">
        <f t="shared" si="24"/>
        <v>43915.291076388887</v>
      </c>
    </row>
    <row r="1556" spans="1:5" x14ac:dyDescent="0.25">
      <c r="A1556">
        <v>2929</v>
      </c>
      <c r="B1556" t="s">
        <v>546</v>
      </c>
      <c r="C1556" s="1">
        <v>43885.284363425926</v>
      </c>
      <c r="D1556" t="b">
        <f>+VLOOKUP(B1556,'[1]AD-Report-Routine_18.03.2020 at'!$E$2:$L$5827,8,0)</f>
        <v>1</v>
      </c>
      <c r="E1556" s="1">
        <f t="shared" si="24"/>
        <v>43915.284363425926</v>
      </c>
    </row>
    <row r="1557" spans="1:5" x14ac:dyDescent="0.25">
      <c r="A1557">
        <v>2890</v>
      </c>
      <c r="B1557" t="s">
        <v>2229</v>
      </c>
      <c r="C1557" s="1">
        <v>43885.281215277777</v>
      </c>
      <c r="D1557" t="b">
        <f>+VLOOKUP(B1557,'[1]AD-Report-Routine_18.03.2020 at'!$E$2:$L$5827,8,0)</f>
        <v>1</v>
      </c>
      <c r="E1557" s="1">
        <f t="shared" si="24"/>
        <v>43915.281215277777</v>
      </c>
    </row>
    <row r="1558" spans="1:5" x14ac:dyDescent="0.25">
      <c r="A1558">
        <v>6075</v>
      </c>
      <c r="B1558" t="s">
        <v>763</v>
      </c>
      <c r="C1558" s="1">
        <v>43885.278217592589</v>
      </c>
      <c r="D1558" t="b">
        <f>+VLOOKUP(B1558,'[1]AD-Report-Routine_18.03.2020 at'!$E$2:$L$5827,8,0)</f>
        <v>1</v>
      </c>
      <c r="E1558" s="1">
        <f t="shared" si="24"/>
        <v>43915.278217592589</v>
      </c>
    </row>
    <row r="1559" spans="1:5" x14ac:dyDescent="0.25">
      <c r="A1559">
        <v>17303</v>
      </c>
      <c r="B1559" t="s">
        <v>360</v>
      </c>
      <c r="C1559" s="1">
        <v>43885.268171296295</v>
      </c>
      <c r="D1559" t="b">
        <f>+VLOOKUP(B1559,'[1]AD-Report-Routine_18.03.2020 at'!$E$2:$L$5827,8,0)</f>
        <v>1</v>
      </c>
      <c r="E1559" s="1">
        <f t="shared" si="24"/>
        <v>43915.268171296295</v>
      </c>
    </row>
    <row r="1560" spans="1:5" x14ac:dyDescent="0.25">
      <c r="A1560">
        <v>18085</v>
      </c>
      <c r="B1560" t="s">
        <v>710</v>
      </c>
      <c r="C1560" s="1">
        <v>43885.254340277781</v>
      </c>
      <c r="D1560" t="b">
        <f>+VLOOKUP(B1560,'[1]AD-Report-Routine_18.03.2020 at'!$E$2:$L$5827,8,0)</f>
        <v>1</v>
      </c>
      <c r="E1560" s="1">
        <f t="shared" si="24"/>
        <v>43915.254340277781</v>
      </c>
    </row>
    <row r="1561" spans="1:5" x14ac:dyDescent="0.25">
      <c r="A1561">
        <v>13203</v>
      </c>
      <c r="B1561" t="s">
        <v>2263</v>
      </c>
      <c r="C1561" s="1">
        <v>43885.239004629628</v>
      </c>
      <c r="D1561" t="b">
        <f>+VLOOKUP(B1561,'[1]AD-Report-Routine_18.03.2020 at'!$E$2:$L$5827,8,0)</f>
        <v>1</v>
      </c>
      <c r="E1561" s="1">
        <f t="shared" si="24"/>
        <v>43915.239004629628</v>
      </c>
    </row>
    <row r="1562" spans="1:5" x14ac:dyDescent="0.25">
      <c r="A1562">
        <v>18013</v>
      </c>
      <c r="B1562" t="s">
        <v>2616</v>
      </c>
      <c r="C1562" s="1">
        <v>43885.233182870368</v>
      </c>
      <c r="D1562" t="b">
        <f>+VLOOKUP(B1562,'[1]AD-Report-Routine_18.03.2020 at'!$E$2:$L$5827,8,0)</f>
        <v>1</v>
      </c>
      <c r="E1562" s="1">
        <f t="shared" si="24"/>
        <v>43915.233182870368</v>
      </c>
    </row>
    <row r="1563" spans="1:5" hidden="1" x14ac:dyDescent="0.25">
      <c r="A1563">
        <v>386</v>
      </c>
      <c r="B1563" t="s">
        <v>1037</v>
      </c>
      <c r="C1563" s="1">
        <v>43884.684340277781</v>
      </c>
      <c r="D1563" t="b">
        <f>+VLOOKUP(B1563,'[1]AD-Report-Routine_18.03.2020 at'!$E$2:$L$5827,8,0)</f>
        <v>1</v>
      </c>
    </row>
    <row r="1564" spans="1:5" hidden="1" x14ac:dyDescent="0.25">
      <c r="A1564">
        <v>14690805750</v>
      </c>
      <c r="B1564" t="s">
        <v>1788</v>
      </c>
      <c r="C1564" s="1">
        <v>43884.681944444441</v>
      </c>
      <c r="D1564" t="b">
        <f>+VLOOKUP(B1564,'[1]AD-Report-Routine_18.03.2020 at'!$E$2:$L$5827,8,0)</f>
        <v>1</v>
      </c>
    </row>
    <row r="1565" spans="1:5" hidden="1" x14ac:dyDescent="0.25">
      <c r="A1565">
        <v>17754</v>
      </c>
      <c r="B1565" t="s">
        <v>1927</v>
      </c>
      <c r="C1565" s="1">
        <v>43884.491284722222</v>
      </c>
      <c r="D1565" t="b">
        <f>+VLOOKUP(B1565,'[1]AD-Report-Routine_18.03.2020 at'!$E$2:$L$5827,8,0)</f>
        <v>1</v>
      </c>
    </row>
    <row r="1566" spans="1:5" hidden="1" x14ac:dyDescent="0.25">
      <c r="A1566">
        <v>10718</v>
      </c>
      <c r="B1566" t="s">
        <v>2603</v>
      </c>
      <c r="C1566" s="1">
        <v>43884.447071759256</v>
      </c>
      <c r="D1566" t="b">
        <f>+VLOOKUP(B1566,'[1]AD-Report-Routine_18.03.2020 at'!$E$2:$L$5827,8,0)</f>
        <v>1</v>
      </c>
    </row>
    <row r="1567" spans="1:5" hidden="1" x14ac:dyDescent="0.25">
      <c r="A1567">
        <v>141</v>
      </c>
      <c r="B1567" t="s">
        <v>1247</v>
      </c>
      <c r="C1567" s="1">
        <v>43884.386064814818</v>
      </c>
      <c r="D1567" t="b">
        <f>+VLOOKUP(B1567,'[1]AD-Report-Routine_18.03.2020 at'!$E$2:$L$5827,8,0)</f>
        <v>1</v>
      </c>
    </row>
    <row r="1568" spans="1:5" hidden="1" x14ac:dyDescent="0.25">
      <c r="A1568">
        <v>311</v>
      </c>
      <c r="B1568" t="s">
        <v>779</v>
      </c>
      <c r="C1568" s="1">
        <v>43884.05</v>
      </c>
      <c r="D1568" t="b">
        <f>+VLOOKUP(B1568,'[1]AD-Report-Routine_18.03.2020 at'!$E$2:$L$5827,8,0)</f>
        <v>1</v>
      </c>
    </row>
    <row r="1569" spans="1:4" hidden="1" x14ac:dyDescent="0.25">
      <c r="A1569">
        <v>9199</v>
      </c>
      <c r="B1569" t="s">
        <v>1064</v>
      </c>
      <c r="C1569" s="1">
        <v>43883.596979166665</v>
      </c>
      <c r="D1569" t="b">
        <f>+VLOOKUP(B1569,'[1]AD-Report-Routine_18.03.2020 at'!$E$2:$L$5827,8,0)</f>
        <v>1</v>
      </c>
    </row>
    <row r="1570" spans="1:4" hidden="1" x14ac:dyDescent="0.25">
      <c r="A1570">
        <v>2661</v>
      </c>
      <c r="B1570" t="s">
        <v>722</v>
      </c>
      <c r="C1570" s="1">
        <v>43883.429074074076</v>
      </c>
      <c r="D1570" t="b">
        <f>+VLOOKUP(B1570,'[1]AD-Report-Routine_18.03.2020 at'!$E$2:$L$5827,8,0)</f>
        <v>1</v>
      </c>
    </row>
    <row r="1571" spans="1:4" hidden="1" x14ac:dyDescent="0.25">
      <c r="A1571">
        <v>14063</v>
      </c>
      <c r="B1571" t="s">
        <v>2555</v>
      </c>
      <c r="C1571" s="1">
        <v>43883.347187500003</v>
      </c>
      <c r="D1571" t="b">
        <f>+VLOOKUP(B1571,'[1]AD-Report-Routine_18.03.2020 at'!$E$2:$L$5827,8,0)</f>
        <v>1</v>
      </c>
    </row>
    <row r="1572" spans="1:4" hidden="1" x14ac:dyDescent="0.25">
      <c r="A1572">
        <v>14639</v>
      </c>
      <c r="B1572" t="s">
        <v>467</v>
      </c>
      <c r="C1572" s="1">
        <v>43883.342141203706</v>
      </c>
      <c r="D1572" t="b">
        <f>+VLOOKUP(B1572,'[1]AD-Report-Routine_18.03.2020 at'!$E$2:$L$5827,8,0)</f>
        <v>1</v>
      </c>
    </row>
    <row r="1573" spans="1:4" hidden="1" x14ac:dyDescent="0.25">
      <c r="A1573">
        <v>10605</v>
      </c>
      <c r="B1573" t="s">
        <v>392</v>
      </c>
      <c r="C1573" s="1">
        <v>43883.302349537036</v>
      </c>
      <c r="D1573" t="b">
        <f>+VLOOKUP(B1573,'[1]AD-Report-Routine_18.03.2020 at'!$E$2:$L$5827,8,0)</f>
        <v>1</v>
      </c>
    </row>
    <row r="1574" spans="1:4" hidden="1" x14ac:dyDescent="0.25">
      <c r="A1574">
        <v>7784</v>
      </c>
      <c r="B1574" t="s">
        <v>2612</v>
      </c>
      <c r="C1574" s="1">
        <v>43883.301932870374</v>
      </c>
      <c r="D1574" t="b">
        <f>+VLOOKUP(B1574,'[1]AD-Report-Routine_18.03.2020 at'!$E$2:$L$5827,8,0)</f>
        <v>1</v>
      </c>
    </row>
    <row r="1575" spans="1:4" hidden="1" x14ac:dyDescent="0.25">
      <c r="A1575">
        <v>16185</v>
      </c>
      <c r="B1575" t="s">
        <v>925</v>
      </c>
      <c r="C1575" s="1">
        <v>43883.300509259258</v>
      </c>
      <c r="D1575" t="b">
        <f>+VLOOKUP(B1575,'[1]AD-Report-Routine_18.03.2020 at'!$E$2:$L$5827,8,0)</f>
        <v>1</v>
      </c>
    </row>
    <row r="1576" spans="1:4" hidden="1" x14ac:dyDescent="0.25">
      <c r="A1576">
        <v>6291</v>
      </c>
      <c r="B1576" t="s">
        <v>2146</v>
      </c>
      <c r="C1576" s="1">
        <v>43883.228101851855</v>
      </c>
      <c r="D1576" t="b">
        <f>+VLOOKUP(B1576,'[1]AD-Report-Routine_18.03.2020 at'!$E$2:$L$5827,8,0)</f>
        <v>1</v>
      </c>
    </row>
    <row r="1577" spans="1:4" hidden="1" x14ac:dyDescent="0.25">
      <c r="A1577">
        <v>12220</v>
      </c>
      <c r="B1577" t="s">
        <v>739</v>
      </c>
      <c r="C1577" s="1">
        <v>43883.168368055558</v>
      </c>
      <c r="D1577" t="b">
        <f>+VLOOKUP(B1577,'[1]AD-Report-Routine_18.03.2020 at'!$E$2:$L$5827,8,0)</f>
        <v>1</v>
      </c>
    </row>
    <row r="1578" spans="1:4" hidden="1" x14ac:dyDescent="0.25">
      <c r="A1578">
        <v>15204</v>
      </c>
      <c r="B1578" t="s">
        <v>2458</v>
      </c>
      <c r="C1578" s="1">
        <v>43882.94332175926</v>
      </c>
      <c r="D1578" t="b">
        <f>+VLOOKUP(B1578,'[1]AD-Report-Routine_18.03.2020 at'!$E$2:$L$5827,8,0)</f>
        <v>1</v>
      </c>
    </row>
    <row r="1579" spans="1:4" hidden="1" x14ac:dyDescent="0.25">
      <c r="A1579">
        <v>1184</v>
      </c>
      <c r="B1579" t="s">
        <v>311</v>
      </c>
      <c r="C1579" s="1">
        <v>43882.787453703706</v>
      </c>
      <c r="D1579" t="b">
        <f>+VLOOKUP(B1579,'[1]AD-Report-Routine_18.03.2020 at'!$E$2:$L$5827,8,0)</f>
        <v>1</v>
      </c>
    </row>
    <row r="1580" spans="1:4" hidden="1" x14ac:dyDescent="0.25">
      <c r="A1580">
        <v>18546</v>
      </c>
      <c r="B1580" t="s">
        <v>1487</v>
      </c>
      <c r="C1580" s="1">
        <v>43882.727442129632</v>
      </c>
      <c r="D1580" t="b">
        <f>+VLOOKUP(B1580,'[1]AD-Report-Routine_18.03.2020 at'!$E$2:$L$5827,8,0)</f>
        <v>1</v>
      </c>
    </row>
    <row r="1581" spans="1:4" hidden="1" x14ac:dyDescent="0.25">
      <c r="A1581">
        <v>12025</v>
      </c>
      <c r="B1581" t="s">
        <v>2165</v>
      </c>
      <c r="C1581" s="1">
        <v>43882.703263888892</v>
      </c>
      <c r="D1581" t="b">
        <f>+VLOOKUP(B1581,'[1]AD-Report-Routine_18.03.2020 at'!$E$2:$L$5827,8,0)</f>
        <v>1</v>
      </c>
    </row>
    <row r="1582" spans="1:4" hidden="1" x14ac:dyDescent="0.25">
      <c r="A1582">
        <v>12417</v>
      </c>
      <c r="B1582" t="s">
        <v>1798</v>
      </c>
      <c r="C1582" s="1">
        <v>43882.68273148148</v>
      </c>
      <c r="D1582" t="b">
        <f>+VLOOKUP(B1582,'[1]AD-Report-Routine_18.03.2020 at'!$E$2:$L$5827,8,0)</f>
        <v>1</v>
      </c>
    </row>
    <row r="1583" spans="1:4" hidden="1" x14ac:dyDescent="0.25">
      <c r="A1583">
        <v>16847</v>
      </c>
      <c r="B1583" t="s">
        <v>391</v>
      </c>
      <c r="C1583" s="1">
        <v>43882.624780092592</v>
      </c>
      <c r="D1583" t="b">
        <f>+VLOOKUP(B1583,'[1]AD-Report-Routine_18.03.2020 at'!$E$2:$L$5827,8,0)</f>
        <v>1</v>
      </c>
    </row>
    <row r="1584" spans="1:4" hidden="1" x14ac:dyDescent="0.25">
      <c r="A1584">
        <v>17609</v>
      </c>
      <c r="B1584" t="s">
        <v>231</v>
      </c>
      <c r="C1584" s="1">
        <v>43882.604108796295</v>
      </c>
      <c r="D1584" t="b">
        <f>+VLOOKUP(B1584,'[1]AD-Report-Routine_18.03.2020 at'!$E$2:$L$5827,8,0)</f>
        <v>1</v>
      </c>
    </row>
    <row r="1585" spans="1:4" hidden="1" x14ac:dyDescent="0.25">
      <c r="A1585">
        <v>18003</v>
      </c>
      <c r="B1585" t="s">
        <v>2597</v>
      </c>
      <c r="C1585" s="1">
        <v>43882.583379629628</v>
      </c>
      <c r="D1585" t="b">
        <f>+VLOOKUP(B1585,'[1]AD-Report-Routine_18.03.2020 at'!$E$2:$L$5827,8,0)</f>
        <v>1</v>
      </c>
    </row>
    <row r="1586" spans="1:4" hidden="1" x14ac:dyDescent="0.25">
      <c r="A1586">
        <v>1894</v>
      </c>
      <c r="B1586" t="s">
        <v>323</v>
      </c>
      <c r="C1586" s="1">
        <v>43882.559027777781</v>
      </c>
      <c r="D1586" t="b">
        <f>+VLOOKUP(B1586,'[1]AD-Report-Routine_18.03.2020 at'!$E$2:$L$5827,8,0)</f>
        <v>1</v>
      </c>
    </row>
    <row r="1587" spans="1:4" hidden="1" x14ac:dyDescent="0.25">
      <c r="A1587">
        <v>18533</v>
      </c>
      <c r="B1587" t="s">
        <v>1355</v>
      </c>
      <c r="C1587" s="1">
        <v>43882.543506944443</v>
      </c>
      <c r="D1587" t="b">
        <f>+VLOOKUP(B1587,'[1]AD-Report-Routine_18.03.2020 at'!$E$2:$L$5827,8,0)</f>
        <v>1</v>
      </c>
    </row>
    <row r="1588" spans="1:4" hidden="1" x14ac:dyDescent="0.25">
      <c r="A1588">
        <v>13381</v>
      </c>
      <c r="B1588" t="s">
        <v>404</v>
      </c>
      <c r="C1588" s="1">
        <v>43882.543321759258</v>
      </c>
      <c r="D1588" t="b">
        <f>+VLOOKUP(B1588,'[1]AD-Report-Routine_18.03.2020 at'!$E$2:$L$5827,8,0)</f>
        <v>1</v>
      </c>
    </row>
    <row r="1589" spans="1:4" hidden="1" x14ac:dyDescent="0.25">
      <c r="A1589">
        <v>17329</v>
      </c>
      <c r="B1589" t="s">
        <v>2265</v>
      </c>
      <c r="C1589" s="1">
        <v>43882.5237037037</v>
      </c>
      <c r="D1589" t="b">
        <f>+VLOOKUP(B1589,'[1]AD-Report-Routine_18.03.2020 at'!$E$2:$L$5827,8,0)</f>
        <v>1</v>
      </c>
    </row>
    <row r="1590" spans="1:4" hidden="1" x14ac:dyDescent="0.25">
      <c r="A1590">
        <v>13411</v>
      </c>
      <c r="B1590" t="s">
        <v>2255</v>
      </c>
      <c r="C1590" s="1">
        <v>43882.514594907407</v>
      </c>
      <c r="D1590" t="b">
        <f>+VLOOKUP(B1590,'[1]AD-Report-Routine_18.03.2020 at'!$E$2:$L$5827,8,0)</f>
        <v>1</v>
      </c>
    </row>
    <row r="1591" spans="1:4" hidden="1" x14ac:dyDescent="0.25">
      <c r="A1591">
        <v>18007</v>
      </c>
      <c r="B1591" t="s">
        <v>1372</v>
      </c>
      <c r="C1591" s="1">
        <v>43882.496967592589</v>
      </c>
      <c r="D1591" t="b">
        <f>+VLOOKUP(B1591,'[1]AD-Report-Routine_18.03.2020 at'!$E$2:$L$5827,8,0)</f>
        <v>1</v>
      </c>
    </row>
    <row r="1592" spans="1:4" hidden="1" x14ac:dyDescent="0.25">
      <c r="A1592">
        <v>12133</v>
      </c>
      <c r="B1592" t="s">
        <v>1862</v>
      </c>
      <c r="C1592" s="1">
        <v>43882.477812500001</v>
      </c>
      <c r="D1592" t="b">
        <f>+VLOOKUP(B1592,'[1]AD-Report-Routine_18.03.2020 at'!$E$2:$L$5827,8,0)</f>
        <v>1</v>
      </c>
    </row>
    <row r="1593" spans="1:4" hidden="1" x14ac:dyDescent="0.25">
      <c r="A1593">
        <v>18130</v>
      </c>
      <c r="B1593" t="s">
        <v>837</v>
      </c>
      <c r="C1593" s="1">
        <v>43882.461504629631</v>
      </c>
      <c r="D1593" t="b">
        <f>+VLOOKUP(B1593,'[1]AD-Report-Routine_18.03.2020 at'!$E$2:$L$5827,8,0)</f>
        <v>1</v>
      </c>
    </row>
    <row r="1594" spans="1:4" hidden="1" x14ac:dyDescent="0.25">
      <c r="A1594">
        <v>605</v>
      </c>
      <c r="B1594" t="s">
        <v>1187</v>
      </c>
      <c r="C1594" s="1">
        <v>43882.453067129631</v>
      </c>
      <c r="D1594" t="b">
        <f>+VLOOKUP(B1594,'[1]AD-Report-Routine_18.03.2020 at'!$E$2:$L$5827,8,0)</f>
        <v>1</v>
      </c>
    </row>
    <row r="1595" spans="1:4" hidden="1" x14ac:dyDescent="0.25">
      <c r="A1595">
        <v>9709</v>
      </c>
      <c r="B1595" t="s">
        <v>931</v>
      </c>
      <c r="C1595" s="1">
        <v>43882.441666666666</v>
      </c>
      <c r="D1595" t="b">
        <f>+VLOOKUP(B1595,'[1]AD-Report-Routine_18.03.2020 at'!$E$2:$L$5827,8,0)</f>
        <v>1</v>
      </c>
    </row>
    <row r="1596" spans="1:4" hidden="1" x14ac:dyDescent="0.25">
      <c r="A1596">
        <v>18311</v>
      </c>
      <c r="B1596" t="s">
        <v>1688</v>
      </c>
      <c r="C1596" s="1">
        <v>43882.431655092594</v>
      </c>
      <c r="D1596" t="b">
        <f>+VLOOKUP(B1596,'[1]AD-Report-Routine_18.03.2020 at'!$E$2:$L$5827,8,0)</f>
        <v>1</v>
      </c>
    </row>
    <row r="1597" spans="1:4" hidden="1" x14ac:dyDescent="0.25">
      <c r="A1597">
        <v>16310</v>
      </c>
      <c r="B1597" t="s">
        <v>2267</v>
      </c>
      <c r="C1597" s="1">
        <v>43882.42628472222</v>
      </c>
      <c r="D1597" t="b">
        <f>+VLOOKUP(B1597,'[1]AD-Report-Routine_18.03.2020 at'!$E$2:$L$5827,8,0)</f>
        <v>1</v>
      </c>
    </row>
    <row r="1598" spans="1:4" hidden="1" x14ac:dyDescent="0.25">
      <c r="A1598">
        <v>15057</v>
      </c>
      <c r="B1598" t="s">
        <v>1884</v>
      </c>
      <c r="C1598" s="1">
        <v>43882.410324074073</v>
      </c>
      <c r="D1598" t="b">
        <f>+VLOOKUP(B1598,'[1]AD-Report-Routine_18.03.2020 at'!$E$2:$L$5827,8,0)</f>
        <v>1</v>
      </c>
    </row>
    <row r="1599" spans="1:4" hidden="1" x14ac:dyDescent="0.25">
      <c r="A1599">
        <v>17552</v>
      </c>
      <c r="B1599" t="s">
        <v>1470</v>
      </c>
      <c r="C1599" s="1">
        <v>43882.380358796298</v>
      </c>
      <c r="D1599" t="b">
        <f>+VLOOKUP(B1599,'[1]AD-Report-Routine_18.03.2020 at'!$E$2:$L$5827,8,0)</f>
        <v>1</v>
      </c>
    </row>
    <row r="1600" spans="1:4" hidden="1" x14ac:dyDescent="0.25">
      <c r="A1600">
        <v>17737</v>
      </c>
      <c r="B1600" t="s">
        <v>2223</v>
      </c>
      <c r="C1600" s="1">
        <v>43882.378136574072</v>
      </c>
      <c r="D1600" t="b">
        <f>+VLOOKUP(B1600,'[1]AD-Report-Routine_18.03.2020 at'!$E$2:$L$5827,8,0)</f>
        <v>1</v>
      </c>
    </row>
    <row r="1601" spans="1:4" hidden="1" x14ac:dyDescent="0.25">
      <c r="A1601">
        <v>17864</v>
      </c>
      <c r="B1601" t="s">
        <v>2450</v>
      </c>
      <c r="C1601" s="1">
        <v>43882.376504629632</v>
      </c>
      <c r="D1601" t="b">
        <f>+VLOOKUP(B1601,'[1]AD-Report-Routine_18.03.2020 at'!$E$2:$L$5827,8,0)</f>
        <v>1</v>
      </c>
    </row>
    <row r="1602" spans="1:4" hidden="1" x14ac:dyDescent="0.25">
      <c r="A1602">
        <v>1278</v>
      </c>
      <c r="B1602" t="s">
        <v>2518</v>
      </c>
      <c r="C1602" s="1">
        <v>43882.37395833333</v>
      </c>
      <c r="D1602" t="b">
        <f>+VLOOKUP(B1602,'[1]AD-Report-Routine_18.03.2020 at'!$E$2:$L$5827,8,0)</f>
        <v>1</v>
      </c>
    </row>
    <row r="1603" spans="1:4" hidden="1" x14ac:dyDescent="0.25">
      <c r="A1603">
        <v>12965</v>
      </c>
      <c r="B1603" t="s">
        <v>2412</v>
      </c>
      <c r="C1603" s="1">
        <v>43882.366840277777</v>
      </c>
      <c r="D1603" t="b">
        <f>+VLOOKUP(B1603,'[1]AD-Report-Routine_18.03.2020 at'!$E$2:$L$5827,8,0)</f>
        <v>1</v>
      </c>
    </row>
    <row r="1604" spans="1:4" hidden="1" x14ac:dyDescent="0.25">
      <c r="A1604">
        <v>7919</v>
      </c>
      <c r="B1604" t="s">
        <v>2034</v>
      </c>
      <c r="C1604" s="1">
        <v>43882.361932870372</v>
      </c>
      <c r="D1604" t="b">
        <f>+VLOOKUP(B1604,'[1]AD-Report-Routine_18.03.2020 at'!$E$2:$L$5827,8,0)</f>
        <v>1</v>
      </c>
    </row>
    <row r="1605" spans="1:4" hidden="1" x14ac:dyDescent="0.25">
      <c r="A1605">
        <v>17866402795</v>
      </c>
      <c r="B1605" t="s">
        <v>1088</v>
      </c>
      <c r="C1605" s="1">
        <v>43882.356122685182</v>
      </c>
      <c r="D1605" t="b">
        <f>+VLOOKUP(B1605,'[1]AD-Report-Routine_18.03.2020 at'!$E$2:$L$5827,8,0)</f>
        <v>1</v>
      </c>
    </row>
    <row r="1606" spans="1:4" hidden="1" x14ac:dyDescent="0.25">
      <c r="A1606">
        <v>18618</v>
      </c>
      <c r="B1606" t="s">
        <v>1509</v>
      </c>
      <c r="C1606" s="1">
        <v>43882.354664351849</v>
      </c>
      <c r="D1606" t="b">
        <f>+VLOOKUP(B1606,'[1]AD-Report-Routine_18.03.2020 at'!$E$2:$L$5827,8,0)</f>
        <v>1</v>
      </c>
    </row>
    <row r="1607" spans="1:4" hidden="1" x14ac:dyDescent="0.25">
      <c r="A1607">
        <v>43440007812</v>
      </c>
      <c r="B1607" t="s">
        <v>1035</v>
      </c>
      <c r="C1607" s="1">
        <v>43882.34101851852</v>
      </c>
      <c r="D1607" t="b">
        <f>+VLOOKUP(B1607,'[1]AD-Report-Routine_18.03.2020 at'!$E$2:$L$5827,8,0)</f>
        <v>1</v>
      </c>
    </row>
    <row r="1608" spans="1:4" hidden="1" x14ac:dyDescent="0.25">
      <c r="A1608">
        <v>16658</v>
      </c>
      <c r="B1608" t="s">
        <v>2444</v>
      </c>
      <c r="C1608" s="1">
        <v>43882.340416666666</v>
      </c>
      <c r="D1608" t="b">
        <f>+VLOOKUP(B1608,'[1]AD-Report-Routine_18.03.2020 at'!$E$2:$L$5827,8,0)</f>
        <v>1</v>
      </c>
    </row>
    <row r="1609" spans="1:4" hidden="1" x14ac:dyDescent="0.25">
      <c r="A1609">
        <v>2054375675</v>
      </c>
      <c r="B1609" t="s">
        <v>2314</v>
      </c>
      <c r="C1609" s="1">
        <v>43882.33861111111</v>
      </c>
      <c r="D1609" t="b">
        <f>+VLOOKUP(B1609,'[1]AD-Report-Routine_18.03.2020 at'!$E$2:$L$5827,8,0)</f>
        <v>1</v>
      </c>
    </row>
    <row r="1610" spans="1:4" hidden="1" x14ac:dyDescent="0.25">
      <c r="A1610">
        <v>11655</v>
      </c>
      <c r="B1610" t="s">
        <v>96</v>
      </c>
      <c r="C1610" s="1">
        <v>43882.324814814812</v>
      </c>
      <c r="D1610" t="b">
        <f>+VLOOKUP(B1610,'[1]AD-Report-Routine_18.03.2020 at'!$E$2:$L$5827,8,0)</f>
        <v>1</v>
      </c>
    </row>
    <row r="1611" spans="1:4" hidden="1" x14ac:dyDescent="0.25">
      <c r="A1611">
        <v>17905</v>
      </c>
      <c r="B1611" t="s">
        <v>410</v>
      </c>
      <c r="C1611" s="1">
        <v>43882.324780092589</v>
      </c>
      <c r="D1611" t="b">
        <f>+VLOOKUP(B1611,'[1]AD-Report-Routine_18.03.2020 at'!$E$2:$L$5827,8,0)</f>
        <v>1</v>
      </c>
    </row>
    <row r="1612" spans="1:4" hidden="1" x14ac:dyDescent="0.25">
      <c r="A1612">
        <v>9496</v>
      </c>
      <c r="B1612" t="s">
        <v>734</v>
      </c>
      <c r="C1612" s="1">
        <v>43882.324745370373</v>
      </c>
      <c r="D1612" t="b">
        <f>+VLOOKUP(B1612,'[1]AD-Report-Routine_18.03.2020 at'!$E$2:$L$5827,8,0)</f>
        <v>1</v>
      </c>
    </row>
    <row r="1613" spans="1:4" hidden="1" x14ac:dyDescent="0.25">
      <c r="A1613">
        <v>7848</v>
      </c>
      <c r="B1613" t="s">
        <v>613</v>
      </c>
      <c r="C1613" s="1">
        <v>43882.3125462963</v>
      </c>
      <c r="D1613" t="b">
        <f>+VLOOKUP(B1613,'[1]AD-Report-Routine_18.03.2020 at'!$E$2:$L$5827,8,0)</f>
        <v>1</v>
      </c>
    </row>
    <row r="1614" spans="1:4" hidden="1" x14ac:dyDescent="0.25">
      <c r="A1614">
        <v>14779</v>
      </c>
      <c r="B1614" t="s">
        <v>2234</v>
      </c>
      <c r="C1614" s="1">
        <v>43882.310057870367</v>
      </c>
      <c r="D1614" t="b">
        <f>+VLOOKUP(B1614,'[1]AD-Report-Routine_18.03.2020 at'!$E$2:$L$5827,8,0)</f>
        <v>1</v>
      </c>
    </row>
    <row r="1615" spans="1:4" hidden="1" x14ac:dyDescent="0.25">
      <c r="A1615">
        <v>11034</v>
      </c>
      <c r="B1615" t="s">
        <v>2601</v>
      </c>
      <c r="C1615" s="1">
        <v>43882.183159722219</v>
      </c>
      <c r="D1615" t="b">
        <f>+VLOOKUP(B1615,'[1]AD-Report-Routine_18.03.2020 at'!$E$2:$L$5827,8,0)</f>
        <v>1</v>
      </c>
    </row>
    <row r="1616" spans="1:4" hidden="1" x14ac:dyDescent="0.25">
      <c r="A1616">
        <v>49</v>
      </c>
      <c r="B1616" t="s">
        <v>804</v>
      </c>
      <c r="C1616" s="1">
        <v>43881.849849537037</v>
      </c>
      <c r="D1616" t="b">
        <f>+VLOOKUP(B1616,'[1]AD-Report-Routine_18.03.2020 at'!$E$2:$L$5827,8,0)</f>
        <v>1</v>
      </c>
    </row>
    <row r="1617" spans="1:4" hidden="1" x14ac:dyDescent="0.25">
      <c r="A1617">
        <v>18071</v>
      </c>
      <c r="B1617" t="s">
        <v>1353</v>
      </c>
      <c r="C1617" s="1">
        <v>43881.813680555555</v>
      </c>
      <c r="D1617" t="b">
        <f>+VLOOKUP(B1617,'[1]AD-Report-Routine_18.03.2020 at'!$E$2:$L$5827,8,0)</f>
        <v>1</v>
      </c>
    </row>
    <row r="1618" spans="1:4" hidden="1" x14ac:dyDescent="0.25">
      <c r="A1618">
        <v>17506</v>
      </c>
      <c r="B1618" t="s">
        <v>17</v>
      </c>
      <c r="C1618" s="1">
        <v>43881.754016203704</v>
      </c>
      <c r="D1618" t="b">
        <f>+VLOOKUP(B1618,'[1]AD-Report-Routine_18.03.2020 at'!$E$2:$L$5827,8,0)</f>
        <v>1</v>
      </c>
    </row>
    <row r="1619" spans="1:4" hidden="1" x14ac:dyDescent="0.25">
      <c r="A1619">
        <v>16323</v>
      </c>
      <c r="B1619" t="s">
        <v>2529</v>
      </c>
      <c r="C1619" s="1">
        <v>43881.743854166663</v>
      </c>
      <c r="D1619" t="b">
        <f>+VLOOKUP(B1619,'[1]AD-Report-Routine_18.03.2020 at'!$E$2:$L$5827,8,0)</f>
        <v>1</v>
      </c>
    </row>
    <row r="1620" spans="1:4" hidden="1" x14ac:dyDescent="0.25">
      <c r="A1620">
        <v>11141</v>
      </c>
      <c r="B1620" t="s">
        <v>2348</v>
      </c>
      <c r="C1620" s="1">
        <v>43881.738715277781</v>
      </c>
      <c r="D1620" t="b">
        <f>+VLOOKUP(B1620,'[1]AD-Report-Routine_18.03.2020 at'!$E$2:$L$5827,8,0)</f>
        <v>1</v>
      </c>
    </row>
    <row r="1621" spans="1:4" hidden="1" x14ac:dyDescent="0.25">
      <c r="A1621">
        <v>13012666710</v>
      </c>
      <c r="B1621" t="s">
        <v>1313</v>
      </c>
      <c r="C1621" s="1">
        <v>43881.707615740743</v>
      </c>
      <c r="D1621" t="b">
        <f>+VLOOKUP(B1621,'[1]AD-Report-Routine_18.03.2020 at'!$E$2:$L$5827,8,0)</f>
        <v>1</v>
      </c>
    </row>
    <row r="1622" spans="1:4" hidden="1" x14ac:dyDescent="0.25">
      <c r="A1622">
        <v>143</v>
      </c>
      <c r="B1622" t="s">
        <v>1283</v>
      </c>
      <c r="C1622" s="1">
        <v>43881.704895833333</v>
      </c>
      <c r="D1622" t="b">
        <f>+VLOOKUP(B1622,'[1]AD-Report-Routine_18.03.2020 at'!$E$2:$L$5827,8,0)</f>
        <v>1</v>
      </c>
    </row>
    <row r="1623" spans="1:4" hidden="1" x14ac:dyDescent="0.25">
      <c r="A1623">
        <v>18170</v>
      </c>
      <c r="B1623" t="s">
        <v>2068</v>
      </c>
      <c r="C1623" s="1">
        <v>43881.688981481479</v>
      </c>
      <c r="D1623" t="b">
        <f>+VLOOKUP(B1623,'[1]AD-Report-Routine_18.03.2020 at'!$E$2:$L$5827,8,0)</f>
        <v>1</v>
      </c>
    </row>
    <row r="1624" spans="1:4" hidden="1" x14ac:dyDescent="0.25">
      <c r="A1624">
        <v>17199</v>
      </c>
      <c r="B1624" t="s">
        <v>2355</v>
      </c>
      <c r="C1624" s="1">
        <v>43881.674826388888</v>
      </c>
      <c r="D1624" t="b">
        <f>+VLOOKUP(B1624,'[1]AD-Report-Routine_18.03.2020 at'!$E$2:$L$5827,8,0)</f>
        <v>1</v>
      </c>
    </row>
    <row r="1625" spans="1:4" hidden="1" x14ac:dyDescent="0.25">
      <c r="A1625">
        <v>18308</v>
      </c>
      <c r="B1625" t="s">
        <v>1415</v>
      </c>
      <c r="C1625" s="1">
        <v>43881.61923611111</v>
      </c>
      <c r="D1625" t="b">
        <f>+VLOOKUP(B1625,'[1]AD-Report-Routine_18.03.2020 at'!$E$2:$L$5827,8,0)</f>
        <v>1</v>
      </c>
    </row>
    <row r="1626" spans="1:4" hidden="1" x14ac:dyDescent="0.25">
      <c r="A1626">
        <v>14190</v>
      </c>
      <c r="B1626" t="s">
        <v>349</v>
      </c>
      <c r="C1626" s="1">
        <v>43881.617199074077</v>
      </c>
      <c r="D1626" t="b">
        <f>+VLOOKUP(B1626,'[1]AD-Report-Routine_18.03.2020 at'!$E$2:$L$5827,8,0)</f>
        <v>1</v>
      </c>
    </row>
    <row r="1627" spans="1:4" hidden="1" x14ac:dyDescent="0.25">
      <c r="A1627">
        <v>15795</v>
      </c>
      <c r="B1627" t="s">
        <v>1871</v>
      </c>
      <c r="C1627" s="1">
        <v>43881.609537037039</v>
      </c>
      <c r="D1627" t="b">
        <f>+VLOOKUP(B1627,'[1]AD-Report-Routine_18.03.2020 at'!$E$2:$L$5827,8,0)</f>
        <v>1</v>
      </c>
    </row>
    <row r="1628" spans="1:4" hidden="1" x14ac:dyDescent="0.25">
      <c r="A1628">
        <v>10489</v>
      </c>
      <c r="B1628" t="s">
        <v>16</v>
      </c>
      <c r="C1628" s="1">
        <v>43881.607465277775</v>
      </c>
      <c r="D1628" t="b">
        <f>+VLOOKUP(B1628,'[1]AD-Report-Routine_18.03.2020 at'!$E$2:$L$5827,8,0)</f>
        <v>1</v>
      </c>
    </row>
    <row r="1629" spans="1:4" hidden="1" x14ac:dyDescent="0.25">
      <c r="A1629">
        <v>14614388612</v>
      </c>
      <c r="B1629" t="s">
        <v>1079</v>
      </c>
      <c r="C1629" s="1">
        <v>43881.598344907405</v>
      </c>
      <c r="D1629" t="b">
        <f>+VLOOKUP(B1629,'[1]AD-Report-Routine_18.03.2020 at'!$E$2:$L$5827,8,0)</f>
        <v>1</v>
      </c>
    </row>
    <row r="1630" spans="1:4" hidden="1" x14ac:dyDescent="0.25">
      <c r="A1630">
        <v>15962</v>
      </c>
      <c r="B1630" t="s">
        <v>365</v>
      </c>
      <c r="C1630" s="1">
        <v>43881.571250000001</v>
      </c>
      <c r="D1630" t="b">
        <f>+VLOOKUP(B1630,'[1]AD-Report-Routine_18.03.2020 at'!$E$2:$L$5827,8,0)</f>
        <v>1</v>
      </c>
    </row>
    <row r="1631" spans="1:4" hidden="1" x14ac:dyDescent="0.25">
      <c r="A1631">
        <v>18118</v>
      </c>
      <c r="B1631" t="s">
        <v>1444</v>
      </c>
      <c r="C1631" s="1">
        <v>43881.553414351853</v>
      </c>
      <c r="D1631" t="b">
        <f>+VLOOKUP(B1631,'[1]AD-Report-Routine_18.03.2020 at'!$E$2:$L$5827,8,0)</f>
        <v>1</v>
      </c>
    </row>
    <row r="1632" spans="1:4" hidden="1" x14ac:dyDescent="0.25">
      <c r="A1632">
        <v>15883273700</v>
      </c>
      <c r="B1632" t="s">
        <v>86</v>
      </c>
      <c r="C1632" s="1">
        <v>43881.54824074074</v>
      </c>
      <c r="D1632" t="b">
        <f>+VLOOKUP(B1632,'[1]AD-Report-Routine_18.03.2020 at'!$E$2:$L$5827,8,0)</f>
        <v>1</v>
      </c>
    </row>
    <row r="1633" spans="1:4" hidden="1" x14ac:dyDescent="0.25">
      <c r="A1633">
        <v>2181872112</v>
      </c>
      <c r="B1633" t="s">
        <v>1012</v>
      </c>
      <c r="C1633" s="1">
        <v>43881.524456018517</v>
      </c>
      <c r="D1633" t="b">
        <f>+VLOOKUP(B1633,'[1]AD-Report-Routine_18.03.2020 at'!$E$2:$L$5827,8,0)</f>
        <v>1</v>
      </c>
    </row>
    <row r="1634" spans="1:4" hidden="1" x14ac:dyDescent="0.25">
      <c r="A1634">
        <v>13124</v>
      </c>
      <c r="B1634" t="s">
        <v>673</v>
      </c>
      <c r="C1634" s="1">
        <v>43881.510335648149</v>
      </c>
      <c r="D1634" t="b">
        <f>+VLOOKUP(B1634,'[1]AD-Report-Routine_18.03.2020 at'!$E$2:$L$5827,8,0)</f>
        <v>1</v>
      </c>
    </row>
    <row r="1635" spans="1:4" hidden="1" x14ac:dyDescent="0.25">
      <c r="A1635">
        <v>16653</v>
      </c>
      <c r="B1635" t="s">
        <v>2089</v>
      </c>
      <c r="C1635" s="1">
        <v>43881.506203703706</v>
      </c>
      <c r="D1635" t="b">
        <f>+VLOOKUP(B1635,'[1]AD-Report-Routine_18.03.2020 at'!$E$2:$L$5827,8,0)</f>
        <v>1</v>
      </c>
    </row>
    <row r="1636" spans="1:4" hidden="1" x14ac:dyDescent="0.25">
      <c r="A1636">
        <v>2259828620</v>
      </c>
      <c r="B1636" t="s">
        <v>1160</v>
      </c>
      <c r="C1636" s="1">
        <v>43881.499282407407</v>
      </c>
      <c r="D1636" t="b">
        <f>+VLOOKUP(B1636,'[1]AD-Report-Routine_18.03.2020 at'!$E$2:$L$5827,8,0)</f>
        <v>1</v>
      </c>
    </row>
    <row r="1637" spans="1:4" hidden="1" x14ac:dyDescent="0.25">
      <c r="A1637">
        <v>18296</v>
      </c>
      <c r="B1637" t="s">
        <v>1590</v>
      </c>
      <c r="C1637" s="1">
        <v>43881.499050925922</v>
      </c>
      <c r="D1637" t="b">
        <f>+VLOOKUP(B1637,'[1]AD-Report-Routine_18.03.2020 at'!$E$2:$L$5827,8,0)</f>
        <v>1</v>
      </c>
    </row>
    <row r="1638" spans="1:4" hidden="1" x14ac:dyDescent="0.25">
      <c r="A1638">
        <v>15225</v>
      </c>
      <c r="B1638" t="s">
        <v>2385</v>
      </c>
      <c r="C1638" s="1">
        <v>43881.491030092591</v>
      </c>
      <c r="D1638" t="b">
        <f>+VLOOKUP(B1638,'[1]AD-Report-Routine_18.03.2020 at'!$E$2:$L$5827,8,0)</f>
        <v>1</v>
      </c>
    </row>
    <row r="1639" spans="1:4" hidden="1" x14ac:dyDescent="0.25">
      <c r="A1639">
        <v>12634</v>
      </c>
      <c r="B1639" t="s">
        <v>2144</v>
      </c>
      <c r="C1639" s="1">
        <v>43881.474768518521</v>
      </c>
      <c r="D1639" t="b">
        <f>+VLOOKUP(B1639,'[1]AD-Report-Routine_18.03.2020 at'!$E$2:$L$5827,8,0)</f>
        <v>1</v>
      </c>
    </row>
    <row r="1640" spans="1:4" hidden="1" x14ac:dyDescent="0.25">
      <c r="A1640">
        <v>17462</v>
      </c>
      <c r="B1640" t="s">
        <v>47</v>
      </c>
      <c r="C1640" s="1">
        <v>43881.461238425924</v>
      </c>
      <c r="D1640" t="b">
        <f>+VLOOKUP(B1640,'[1]AD-Report-Routine_18.03.2020 at'!$E$2:$L$5827,8,0)</f>
        <v>1</v>
      </c>
    </row>
    <row r="1641" spans="1:4" hidden="1" x14ac:dyDescent="0.25">
      <c r="A1641">
        <v>11651</v>
      </c>
      <c r="B1641" t="s">
        <v>2418</v>
      </c>
      <c r="C1641" s="1">
        <v>43881.454247685186</v>
      </c>
      <c r="D1641" t="b">
        <f>+VLOOKUP(B1641,'[1]AD-Report-Routine_18.03.2020 at'!$E$2:$L$5827,8,0)</f>
        <v>1</v>
      </c>
    </row>
    <row r="1642" spans="1:4" hidden="1" x14ac:dyDescent="0.25">
      <c r="A1642">
        <v>2590</v>
      </c>
      <c r="B1642" t="s">
        <v>2370</v>
      </c>
      <c r="C1642" s="1">
        <v>43881.453912037039</v>
      </c>
      <c r="D1642" t="b">
        <f>+VLOOKUP(B1642,'[1]AD-Report-Routine_18.03.2020 at'!$E$2:$L$5827,8,0)</f>
        <v>1</v>
      </c>
    </row>
    <row r="1643" spans="1:4" hidden="1" x14ac:dyDescent="0.25">
      <c r="A1643">
        <v>16225</v>
      </c>
      <c r="B1643" t="s">
        <v>2215</v>
      </c>
      <c r="C1643" s="1">
        <v>43881.450891203705</v>
      </c>
      <c r="D1643" t="b">
        <f>+VLOOKUP(B1643,'[1]AD-Report-Routine_18.03.2020 at'!$E$2:$L$5827,8,0)</f>
        <v>1</v>
      </c>
    </row>
    <row r="1644" spans="1:4" hidden="1" x14ac:dyDescent="0.25">
      <c r="A1644">
        <v>16488</v>
      </c>
      <c r="B1644" t="s">
        <v>1896</v>
      </c>
      <c r="C1644" s="1">
        <v>43881.449236111112</v>
      </c>
      <c r="D1644" t="b">
        <f>+VLOOKUP(B1644,'[1]AD-Report-Routine_18.03.2020 at'!$E$2:$L$5827,8,0)</f>
        <v>1</v>
      </c>
    </row>
    <row r="1645" spans="1:4" hidden="1" x14ac:dyDescent="0.25">
      <c r="A1645">
        <v>18382</v>
      </c>
      <c r="B1645" t="s">
        <v>1512</v>
      </c>
      <c r="C1645" s="1">
        <v>43881.446608796294</v>
      </c>
      <c r="D1645" t="b">
        <f>+VLOOKUP(B1645,'[1]AD-Report-Routine_18.03.2020 at'!$E$2:$L$5827,8,0)</f>
        <v>1</v>
      </c>
    </row>
    <row r="1646" spans="1:4" hidden="1" x14ac:dyDescent="0.25">
      <c r="A1646">
        <v>18141</v>
      </c>
      <c r="B1646" t="s">
        <v>1699</v>
      </c>
      <c r="C1646" s="1">
        <v>43881.433854166666</v>
      </c>
      <c r="D1646" t="b">
        <f>+VLOOKUP(B1646,'[1]AD-Report-Routine_18.03.2020 at'!$E$2:$L$5827,8,0)</f>
        <v>1</v>
      </c>
    </row>
    <row r="1647" spans="1:4" hidden="1" x14ac:dyDescent="0.25">
      <c r="A1647">
        <v>2602</v>
      </c>
      <c r="B1647" t="s">
        <v>163</v>
      </c>
      <c r="C1647" s="1">
        <v>43881.430821759262</v>
      </c>
      <c r="D1647" t="b">
        <f>+VLOOKUP(B1647,'[1]AD-Report-Routine_18.03.2020 at'!$E$2:$L$5827,8,0)</f>
        <v>1</v>
      </c>
    </row>
    <row r="1648" spans="1:4" hidden="1" x14ac:dyDescent="0.25">
      <c r="A1648">
        <v>7030</v>
      </c>
      <c r="B1648" t="s">
        <v>838</v>
      </c>
      <c r="C1648" s="1">
        <v>43881.418946759259</v>
      </c>
      <c r="D1648" t="b">
        <f>+VLOOKUP(B1648,'[1]AD-Report-Routine_18.03.2020 at'!$E$2:$L$5827,8,0)</f>
        <v>1</v>
      </c>
    </row>
    <row r="1649" spans="1:4" hidden="1" x14ac:dyDescent="0.25">
      <c r="A1649">
        <v>10997</v>
      </c>
      <c r="B1649" t="s">
        <v>2238</v>
      </c>
      <c r="C1649" s="1">
        <v>43881.418564814812</v>
      </c>
      <c r="D1649" t="b">
        <f>+VLOOKUP(B1649,'[1]AD-Report-Routine_18.03.2020 at'!$E$2:$L$5827,8,0)</f>
        <v>1</v>
      </c>
    </row>
    <row r="1650" spans="1:4" hidden="1" x14ac:dyDescent="0.25">
      <c r="A1650">
        <v>18147</v>
      </c>
      <c r="B1650" t="s">
        <v>1628</v>
      </c>
      <c r="C1650" s="1">
        <v>43881.417847222219</v>
      </c>
      <c r="D1650" t="b">
        <f>+VLOOKUP(B1650,'[1]AD-Report-Routine_18.03.2020 at'!$E$2:$L$5827,8,0)</f>
        <v>1</v>
      </c>
    </row>
    <row r="1651" spans="1:4" hidden="1" x14ac:dyDescent="0.25">
      <c r="A1651">
        <v>16321</v>
      </c>
      <c r="B1651" t="s">
        <v>2308</v>
      </c>
      <c r="C1651" s="1">
        <v>43881.413657407407</v>
      </c>
      <c r="D1651" t="b">
        <f>+VLOOKUP(B1651,'[1]AD-Report-Routine_18.03.2020 at'!$E$2:$L$5827,8,0)</f>
        <v>1</v>
      </c>
    </row>
    <row r="1652" spans="1:4" hidden="1" x14ac:dyDescent="0.25">
      <c r="A1652">
        <v>17899</v>
      </c>
      <c r="B1652" t="s">
        <v>1846</v>
      </c>
      <c r="C1652" s="1">
        <v>43881.411909722221</v>
      </c>
      <c r="D1652" t="b">
        <f>+VLOOKUP(B1652,'[1]AD-Report-Routine_18.03.2020 at'!$E$2:$L$5827,8,0)</f>
        <v>1</v>
      </c>
    </row>
    <row r="1653" spans="1:4" hidden="1" x14ac:dyDescent="0.25">
      <c r="A1653">
        <v>5048</v>
      </c>
      <c r="B1653" t="s">
        <v>2152</v>
      </c>
      <c r="C1653" s="1">
        <v>43881.408796296295</v>
      </c>
      <c r="D1653" t="b">
        <f>+VLOOKUP(B1653,'[1]AD-Report-Routine_18.03.2020 at'!$E$2:$L$5827,8,0)</f>
        <v>1</v>
      </c>
    </row>
    <row r="1654" spans="1:4" hidden="1" x14ac:dyDescent="0.25">
      <c r="A1654">
        <v>2582</v>
      </c>
      <c r="B1654" t="s">
        <v>820</v>
      </c>
      <c r="C1654" s="1">
        <v>43881.408333333333</v>
      </c>
      <c r="D1654" t="b">
        <f>+VLOOKUP(B1654,'[1]AD-Report-Routine_18.03.2020 at'!$E$2:$L$5827,8,0)</f>
        <v>1</v>
      </c>
    </row>
    <row r="1655" spans="1:4" hidden="1" x14ac:dyDescent="0.25">
      <c r="A1655">
        <v>16776</v>
      </c>
      <c r="B1655" t="s">
        <v>2432</v>
      </c>
      <c r="C1655" s="1">
        <v>43881.40047453704</v>
      </c>
      <c r="D1655" t="b">
        <f>+VLOOKUP(B1655,'[1]AD-Report-Routine_18.03.2020 at'!$E$2:$L$5827,8,0)</f>
        <v>1</v>
      </c>
    </row>
    <row r="1656" spans="1:4" hidden="1" x14ac:dyDescent="0.25">
      <c r="A1656">
        <v>37573261802</v>
      </c>
      <c r="B1656" t="s">
        <v>978</v>
      </c>
      <c r="C1656" s="1">
        <v>43881.394953703704</v>
      </c>
      <c r="D1656" t="b">
        <f>+VLOOKUP(B1656,'[1]AD-Report-Routine_18.03.2020 at'!$E$2:$L$5827,8,0)</f>
        <v>1</v>
      </c>
    </row>
    <row r="1657" spans="1:4" hidden="1" x14ac:dyDescent="0.25">
      <c r="A1657">
        <v>17247</v>
      </c>
      <c r="B1657" t="s">
        <v>274</v>
      </c>
      <c r="C1657" s="1">
        <v>43881.392777777779</v>
      </c>
      <c r="D1657" t="b">
        <f>+VLOOKUP(B1657,'[1]AD-Report-Routine_18.03.2020 at'!$E$2:$L$5827,8,0)</f>
        <v>1</v>
      </c>
    </row>
    <row r="1658" spans="1:4" hidden="1" x14ac:dyDescent="0.25">
      <c r="A1658">
        <v>8598</v>
      </c>
      <c r="B1658" t="s">
        <v>1929</v>
      </c>
      <c r="C1658" s="1">
        <v>43881.389039351852</v>
      </c>
      <c r="D1658" t="b">
        <f>+VLOOKUP(B1658,'[1]AD-Report-Routine_18.03.2020 at'!$E$2:$L$5827,8,0)</f>
        <v>1</v>
      </c>
    </row>
    <row r="1659" spans="1:4" hidden="1" x14ac:dyDescent="0.25">
      <c r="A1659">
        <v>18278</v>
      </c>
      <c r="B1659" t="s">
        <v>426</v>
      </c>
      <c r="C1659" s="1">
        <v>43881.388449074075</v>
      </c>
      <c r="D1659" t="b">
        <f>+VLOOKUP(B1659,'[1]AD-Report-Routine_18.03.2020 at'!$E$2:$L$5827,8,0)</f>
        <v>1</v>
      </c>
    </row>
    <row r="1660" spans="1:4" hidden="1" x14ac:dyDescent="0.25">
      <c r="A1660">
        <v>15371273735</v>
      </c>
      <c r="B1660" t="s">
        <v>1046</v>
      </c>
      <c r="C1660" s="1">
        <v>43881.384629629632</v>
      </c>
      <c r="D1660" t="b">
        <f>+VLOOKUP(B1660,'[1]AD-Report-Routine_18.03.2020 at'!$E$2:$L$5827,8,0)</f>
        <v>1</v>
      </c>
    </row>
    <row r="1661" spans="1:4" hidden="1" x14ac:dyDescent="0.25">
      <c r="A1661">
        <v>17902</v>
      </c>
      <c r="B1661" t="s">
        <v>2268</v>
      </c>
      <c r="C1661" s="1">
        <v>43881.383657407408</v>
      </c>
      <c r="D1661" t="b">
        <f>+VLOOKUP(B1661,'[1]AD-Report-Routine_18.03.2020 at'!$E$2:$L$5827,8,0)</f>
        <v>1</v>
      </c>
    </row>
    <row r="1662" spans="1:4" hidden="1" x14ac:dyDescent="0.25">
      <c r="A1662">
        <v>16611</v>
      </c>
      <c r="B1662" t="s">
        <v>248</v>
      </c>
      <c r="C1662" s="1">
        <v>43881.382870370369</v>
      </c>
      <c r="D1662" t="b">
        <f>+VLOOKUP(B1662,'[1]AD-Report-Routine_18.03.2020 at'!$E$2:$L$5827,8,0)</f>
        <v>1</v>
      </c>
    </row>
    <row r="1663" spans="1:4" hidden="1" x14ac:dyDescent="0.25">
      <c r="A1663">
        <v>17101</v>
      </c>
      <c r="B1663" t="s">
        <v>1780</v>
      </c>
      <c r="C1663" s="1">
        <v>43881.380543981482</v>
      </c>
      <c r="D1663" t="b">
        <f>+VLOOKUP(B1663,'[1]AD-Report-Routine_18.03.2020 at'!$E$2:$L$5827,8,0)</f>
        <v>1</v>
      </c>
    </row>
    <row r="1664" spans="1:4" hidden="1" x14ac:dyDescent="0.25">
      <c r="A1664">
        <v>3886</v>
      </c>
      <c r="B1664" t="s">
        <v>518</v>
      </c>
      <c r="C1664" s="1">
        <v>43881.379340277781</v>
      </c>
      <c r="D1664" t="b">
        <f>+VLOOKUP(B1664,'[1]AD-Report-Routine_18.03.2020 at'!$E$2:$L$5827,8,0)</f>
        <v>1</v>
      </c>
    </row>
    <row r="1665" spans="1:4" hidden="1" x14ac:dyDescent="0.25">
      <c r="A1665">
        <v>1902</v>
      </c>
      <c r="B1665" t="s">
        <v>2346</v>
      </c>
      <c r="C1665" s="1">
        <v>43881.376400462963</v>
      </c>
      <c r="D1665" t="b">
        <f>+VLOOKUP(B1665,'[1]AD-Report-Routine_18.03.2020 at'!$E$2:$L$5827,8,0)</f>
        <v>1</v>
      </c>
    </row>
    <row r="1666" spans="1:4" hidden="1" x14ac:dyDescent="0.25">
      <c r="A1666">
        <v>16533</v>
      </c>
      <c r="B1666" t="s">
        <v>74</v>
      </c>
      <c r="C1666" s="1">
        <v>43881.372303240743</v>
      </c>
      <c r="D1666" t="b">
        <f>+VLOOKUP(B1666,'[1]AD-Report-Routine_18.03.2020 at'!$E$2:$L$5827,8,0)</f>
        <v>1</v>
      </c>
    </row>
    <row r="1667" spans="1:4" hidden="1" x14ac:dyDescent="0.25">
      <c r="A1667">
        <v>13597</v>
      </c>
      <c r="B1667" t="s">
        <v>1917</v>
      </c>
      <c r="C1667" s="1">
        <v>43881.371504629627</v>
      </c>
      <c r="D1667" t="b">
        <f>+VLOOKUP(B1667,'[1]AD-Report-Routine_18.03.2020 at'!$E$2:$L$5827,8,0)</f>
        <v>1</v>
      </c>
    </row>
    <row r="1668" spans="1:4" hidden="1" x14ac:dyDescent="0.25">
      <c r="A1668">
        <v>14187</v>
      </c>
      <c r="B1668" t="s">
        <v>2358</v>
      </c>
      <c r="C1668" s="1">
        <v>43881.369895833333</v>
      </c>
      <c r="D1668" t="b">
        <f>+VLOOKUP(B1668,'[1]AD-Report-Routine_18.03.2020 at'!$E$2:$L$5827,8,0)</f>
        <v>1</v>
      </c>
    </row>
    <row r="1669" spans="1:4" hidden="1" x14ac:dyDescent="0.25">
      <c r="A1669">
        <v>13163</v>
      </c>
      <c r="B1669" t="s">
        <v>1866</v>
      </c>
      <c r="C1669" s="1">
        <v>43881.368449074071</v>
      </c>
      <c r="D1669" t="b">
        <f>+VLOOKUP(B1669,'[1]AD-Report-Routine_18.03.2020 at'!$E$2:$L$5827,8,0)</f>
        <v>1</v>
      </c>
    </row>
    <row r="1670" spans="1:4" hidden="1" x14ac:dyDescent="0.25">
      <c r="A1670">
        <v>18070</v>
      </c>
      <c r="B1670" t="s">
        <v>2206</v>
      </c>
      <c r="C1670" s="1">
        <v>43881.365601851852</v>
      </c>
      <c r="D1670" t="b">
        <f>+VLOOKUP(B1670,'[1]AD-Report-Routine_18.03.2020 at'!$E$2:$L$5827,8,0)</f>
        <v>1</v>
      </c>
    </row>
    <row r="1671" spans="1:4" hidden="1" x14ac:dyDescent="0.25">
      <c r="A1671">
        <v>8572</v>
      </c>
      <c r="B1671" t="s">
        <v>293</v>
      </c>
      <c r="C1671" s="1">
        <v>43881.362118055556</v>
      </c>
      <c r="D1671" t="b">
        <f>+VLOOKUP(B1671,'[1]AD-Report-Routine_18.03.2020 at'!$E$2:$L$5827,8,0)</f>
        <v>1</v>
      </c>
    </row>
    <row r="1672" spans="1:4" hidden="1" x14ac:dyDescent="0.25">
      <c r="A1672">
        <v>17267</v>
      </c>
      <c r="B1672" t="s">
        <v>190</v>
      </c>
      <c r="C1672" s="1">
        <v>43881.359791666669</v>
      </c>
      <c r="D1672" t="b">
        <f>+VLOOKUP(B1672,'[1]AD-Report-Routine_18.03.2020 at'!$E$2:$L$5827,8,0)</f>
        <v>1</v>
      </c>
    </row>
    <row r="1673" spans="1:4" hidden="1" x14ac:dyDescent="0.25">
      <c r="A1673">
        <v>13290</v>
      </c>
      <c r="B1673" t="s">
        <v>1772</v>
      </c>
      <c r="C1673" s="1">
        <v>43881.359386574077</v>
      </c>
      <c r="D1673" t="b">
        <f>+VLOOKUP(B1673,'[1]AD-Report-Routine_18.03.2020 at'!$E$2:$L$5827,8,0)</f>
        <v>1</v>
      </c>
    </row>
    <row r="1674" spans="1:4" hidden="1" x14ac:dyDescent="0.25">
      <c r="A1674">
        <v>17850</v>
      </c>
      <c r="B1674" t="s">
        <v>1952</v>
      </c>
      <c r="C1674" s="1">
        <v>43881.358391203707</v>
      </c>
      <c r="D1674" t="b">
        <f>+VLOOKUP(B1674,'[1]AD-Report-Routine_18.03.2020 at'!$E$2:$L$5827,8,0)</f>
        <v>1</v>
      </c>
    </row>
    <row r="1675" spans="1:4" hidden="1" x14ac:dyDescent="0.25">
      <c r="A1675">
        <v>9635</v>
      </c>
      <c r="B1675" t="s">
        <v>335</v>
      </c>
      <c r="C1675" s="1">
        <v>43881.35837962963</v>
      </c>
      <c r="D1675" t="b">
        <f>+VLOOKUP(B1675,'[1]AD-Report-Routine_18.03.2020 at'!$E$2:$L$5827,8,0)</f>
        <v>1</v>
      </c>
    </row>
    <row r="1676" spans="1:4" hidden="1" x14ac:dyDescent="0.25">
      <c r="A1676">
        <v>8504</v>
      </c>
      <c r="B1676" t="s">
        <v>575</v>
      </c>
      <c r="C1676" s="1">
        <v>43881.35738425926</v>
      </c>
      <c r="D1676" t="b">
        <f>+VLOOKUP(B1676,'[1]AD-Report-Routine_18.03.2020 at'!$E$2:$L$5827,8,0)</f>
        <v>1</v>
      </c>
    </row>
    <row r="1677" spans="1:4" hidden="1" x14ac:dyDescent="0.25">
      <c r="A1677">
        <v>226</v>
      </c>
      <c r="B1677" t="s">
        <v>1215</v>
      </c>
      <c r="C1677" s="1">
        <v>43881.354432870372</v>
      </c>
      <c r="D1677" t="b">
        <f>+VLOOKUP(B1677,'[1]AD-Report-Routine_18.03.2020 at'!$E$2:$L$5827,8,0)</f>
        <v>1</v>
      </c>
    </row>
    <row r="1678" spans="1:4" hidden="1" x14ac:dyDescent="0.25">
      <c r="A1678">
        <v>17929</v>
      </c>
      <c r="B1678" t="s">
        <v>2140</v>
      </c>
      <c r="C1678" s="1">
        <v>43881.352210648147</v>
      </c>
      <c r="D1678" t="b">
        <f>+VLOOKUP(B1678,'[1]AD-Report-Routine_18.03.2020 at'!$E$2:$L$5827,8,0)</f>
        <v>1</v>
      </c>
    </row>
    <row r="1679" spans="1:4" hidden="1" x14ac:dyDescent="0.25">
      <c r="A1679">
        <v>11448</v>
      </c>
      <c r="B1679" t="s">
        <v>2246</v>
      </c>
      <c r="C1679" s="1">
        <v>43881.349861111114</v>
      </c>
      <c r="D1679" t="b">
        <f>+VLOOKUP(B1679,'[1]AD-Report-Routine_18.03.2020 at'!$E$2:$L$5827,8,0)</f>
        <v>1</v>
      </c>
    </row>
    <row r="1680" spans="1:4" hidden="1" x14ac:dyDescent="0.25">
      <c r="A1680">
        <v>12631</v>
      </c>
      <c r="B1680" t="s">
        <v>306</v>
      </c>
      <c r="C1680" s="1">
        <v>43881.349004629628</v>
      </c>
      <c r="D1680" t="b">
        <f>+VLOOKUP(B1680,'[1]AD-Report-Routine_18.03.2020 at'!$E$2:$L$5827,8,0)</f>
        <v>1</v>
      </c>
    </row>
    <row r="1681" spans="1:4" hidden="1" x14ac:dyDescent="0.25">
      <c r="A1681">
        <v>15843</v>
      </c>
      <c r="B1681" t="s">
        <v>915</v>
      </c>
      <c r="C1681" s="1">
        <v>43881.348854166667</v>
      </c>
      <c r="D1681" t="b">
        <f>+VLOOKUP(B1681,'[1]AD-Report-Routine_18.03.2020 at'!$E$2:$L$5827,8,0)</f>
        <v>1</v>
      </c>
    </row>
    <row r="1682" spans="1:4" hidden="1" x14ac:dyDescent="0.25">
      <c r="A1682">
        <v>18150</v>
      </c>
      <c r="B1682" t="s">
        <v>854</v>
      </c>
      <c r="C1682" s="1">
        <v>43881.346724537034</v>
      </c>
      <c r="D1682" t="b">
        <f>+VLOOKUP(B1682,'[1]AD-Report-Routine_18.03.2020 at'!$E$2:$L$5827,8,0)</f>
        <v>1</v>
      </c>
    </row>
    <row r="1683" spans="1:4" hidden="1" x14ac:dyDescent="0.25">
      <c r="A1683">
        <v>11397</v>
      </c>
      <c r="B1683" t="s">
        <v>2452</v>
      </c>
      <c r="C1683" s="1">
        <v>43881.346250000002</v>
      </c>
      <c r="D1683" t="b">
        <f>+VLOOKUP(B1683,'[1]AD-Report-Routine_18.03.2020 at'!$E$2:$L$5827,8,0)</f>
        <v>1</v>
      </c>
    </row>
    <row r="1684" spans="1:4" hidden="1" x14ac:dyDescent="0.25">
      <c r="A1684">
        <v>13716</v>
      </c>
      <c r="B1684" t="s">
        <v>48</v>
      </c>
      <c r="C1684" s="1">
        <v>43881.345185185186</v>
      </c>
      <c r="D1684" t="b">
        <f>+VLOOKUP(B1684,'[1]AD-Report-Routine_18.03.2020 at'!$E$2:$L$5827,8,0)</f>
        <v>1</v>
      </c>
    </row>
    <row r="1685" spans="1:4" hidden="1" x14ac:dyDescent="0.25">
      <c r="A1685">
        <v>18138</v>
      </c>
      <c r="B1685" t="s">
        <v>1344</v>
      </c>
      <c r="C1685" s="1">
        <v>43881.341354166667</v>
      </c>
      <c r="D1685" t="b">
        <f>+VLOOKUP(B1685,'[1]AD-Report-Routine_18.03.2020 at'!$E$2:$L$5827,8,0)</f>
        <v>1</v>
      </c>
    </row>
    <row r="1686" spans="1:4" hidden="1" x14ac:dyDescent="0.25">
      <c r="A1686">
        <v>14017</v>
      </c>
      <c r="B1686" t="s">
        <v>687</v>
      </c>
      <c r="C1686" s="1">
        <v>43881.338194444441</v>
      </c>
      <c r="D1686" t="b">
        <f>+VLOOKUP(B1686,'[1]AD-Report-Routine_18.03.2020 at'!$E$2:$L$5827,8,0)</f>
        <v>1</v>
      </c>
    </row>
    <row r="1687" spans="1:4" hidden="1" x14ac:dyDescent="0.25">
      <c r="A1687">
        <v>4163665030</v>
      </c>
      <c r="B1687" t="s">
        <v>1432</v>
      </c>
      <c r="C1687" s="1">
        <v>43881.338171296295</v>
      </c>
      <c r="D1687" t="b">
        <f>+VLOOKUP(B1687,'[1]AD-Report-Routine_18.03.2020 at'!$E$2:$L$5827,8,0)</f>
        <v>1</v>
      </c>
    </row>
    <row r="1688" spans="1:4" hidden="1" x14ac:dyDescent="0.25">
      <c r="A1688">
        <v>16825</v>
      </c>
      <c r="B1688" t="s">
        <v>138</v>
      </c>
      <c r="C1688" s="1">
        <v>43881.335532407407</v>
      </c>
      <c r="D1688" t="b">
        <f>+VLOOKUP(B1688,'[1]AD-Report-Routine_18.03.2020 at'!$E$2:$L$5827,8,0)</f>
        <v>1</v>
      </c>
    </row>
    <row r="1689" spans="1:4" hidden="1" x14ac:dyDescent="0.25">
      <c r="A1689">
        <v>18143</v>
      </c>
      <c r="B1689" t="s">
        <v>2015</v>
      </c>
      <c r="C1689" s="1">
        <v>43881.334409722222</v>
      </c>
      <c r="D1689" t="b">
        <f>+VLOOKUP(B1689,'[1]AD-Report-Routine_18.03.2020 at'!$E$2:$L$5827,8,0)</f>
        <v>1</v>
      </c>
    </row>
    <row r="1690" spans="1:4" hidden="1" x14ac:dyDescent="0.25">
      <c r="A1690">
        <v>18435</v>
      </c>
      <c r="B1690" t="s">
        <v>2070</v>
      </c>
      <c r="C1690" s="1">
        <v>43881.328750000001</v>
      </c>
      <c r="D1690" t="b">
        <f>+VLOOKUP(B1690,'[1]AD-Report-Routine_18.03.2020 at'!$E$2:$L$5827,8,0)</f>
        <v>1</v>
      </c>
    </row>
    <row r="1691" spans="1:4" hidden="1" x14ac:dyDescent="0.25">
      <c r="A1691">
        <v>17664</v>
      </c>
      <c r="B1691" t="s">
        <v>2487</v>
      </c>
      <c r="C1691" s="1">
        <v>43881.328506944446</v>
      </c>
      <c r="D1691" t="b">
        <f>+VLOOKUP(B1691,'[1]AD-Report-Routine_18.03.2020 at'!$E$2:$L$5827,8,0)</f>
        <v>1</v>
      </c>
    </row>
    <row r="1692" spans="1:4" hidden="1" x14ac:dyDescent="0.25">
      <c r="A1692">
        <v>12029</v>
      </c>
      <c r="B1692" t="s">
        <v>2387</v>
      </c>
      <c r="C1692" s="1">
        <v>43881.327430555553</v>
      </c>
      <c r="D1692" t="b">
        <f>+VLOOKUP(B1692,'[1]AD-Report-Routine_18.03.2020 at'!$E$2:$L$5827,8,0)</f>
        <v>1</v>
      </c>
    </row>
    <row r="1693" spans="1:4" hidden="1" x14ac:dyDescent="0.25">
      <c r="A1693">
        <v>15129</v>
      </c>
      <c r="B1693" t="s">
        <v>2419</v>
      </c>
      <c r="C1693" s="1">
        <v>43881.318576388891</v>
      </c>
      <c r="D1693" t="b">
        <f>+VLOOKUP(B1693,'[1]AD-Report-Routine_18.03.2020 at'!$E$2:$L$5827,8,0)</f>
        <v>1</v>
      </c>
    </row>
    <row r="1694" spans="1:4" hidden="1" x14ac:dyDescent="0.25">
      <c r="A1694">
        <v>15252</v>
      </c>
      <c r="B1694" t="s">
        <v>2138</v>
      </c>
      <c r="C1694" s="1">
        <v>43881.316284722219</v>
      </c>
      <c r="D1694" t="b">
        <f>+VLOOKUP(B1694,'[1]AD-Report-Routine_18.03.2020 at'!$E$2:$L$5827,8,0)</f>
        <v>1</v>
      </c>
    </row>
    <row r="1695" spans="1:4" hidden="1" x14ac:dyDescent="0.25">
      <c r="A1695">
        <v>16325</v>
      </c>
      <c r="B1695" t="s">
        <v>2534</v>
      </c>
      <c r="C1695" s="1">
        <v>43881.312638888892</v>
      </c>
      <c r="D1695" t="b">
        <f>+VLOOKUP(B1695,'[1]AD-Report-Routine_18.03.2020 at'!$E$2:$L$5827,8,0)</f>
        <v>1</v>
      </c>
    </row>
    <row r="1696" spans="1:4" hidden="1" x14ac:dyDescent="0.25">
      <c r="A1696">
        <v>17223</v>
      </c>
      <c r="B1696" t="s">
        <v>2394</v>
      </c>
      <c r="C1696" s="1">
        <v>43881.309895833336</v>
      </c>
      <c r="D1696" t="b">
        <f>+VLOOKUP(B1696,'[1]AD-Report-Routine_18.03.2020 at'!$E$2:$L$5827,8,0)</f>
        <v>1</v>
      </c>
    </row>
    <row r="1697" spans="1:4" hidden="1" x14ac:dyDescent="0.25">
      <c r="A1697">
        <v>13106</v>
      </c>
      <c r="B1697" t="s">
        <v>2391</v>
      </c>
      <c r="C1697" s="1">
        <v>43881.30846064815</v>
      </c>
      <c r="D1697" t="b">
        <f>+VLOOKUP(B1697,'[1]AD-Report-Routine_18.03.2020 at'!$E$2:$L$5827,8,0)</f>
        <v>1</v>
      </c>
    </row>
    <row r="1698" spans="1:4" hidden="1" x14ac:dyDescent="0.25">
      <c r="A1698">
        <v>16364</v>
      </c>
      <c r="B1698" t="s">
        <v>264</v>
      </c>
      <c r="C1698" s="1">
        <v>43881.308310185188</v>
      </c>
      <c r="D1698" t="b">
        <f>+VLOOKUP(B1698,'[1]AD-Report-Routine_18.03.2020 at'!$E$2:$L$5827,8,0)</f>
        <v>1</v>
      </c>
    </row>
    <row r="1699" spans="1:4" hidden="1" x14ac:dyDescent="0.25">
      <c r="A1699">
        <v>18544</v>
      </c>
      <c r="B1699" t="s">
        <v>1698</v>
      </c>
      <c r="C1699" s="1">
        <v>43881.300451388888</v>
      </c>
      <c r="D1699" t="b">
        <f>+VLOOKUP(B1699,'[1]AD-Report-Routine_18.03.2020 at'!$E$2:$L$5827,8,0)</f>
        <v>1</v>
      </c>
    </row>
    <row r="1700" spans="1:4" hidden="1" x14ac:dyDescent="0.25">
      <c r="A1700">
        <v>17866</v>
      </c>
      <c r="B1700" t="s">
        <v>2615</v>
      </c>
      <c r="C1700" s="1">
        <v>43881.293692129628</v>
      </c>
      <c r="D1700" t="b">
        <f>+VLOOKUP(B1700,'[1]AD-Report-Routine_18.03.2020 at'!$E$2:$L$5827,8,0)</f>
        <v>1</v>
      </c>
    </row>
    <row r="1701" spans="1:4" hidden="1" x14ac:dyDescent="0.25">
      <c r="A1701">
        <v>17997</v>
      </c>
      <c r="B1701" t="s">
        <v>731</v>
      </c>
      <c r="C1701" s="1">
        <v>43881.293587962966</v>
      </c>
      <c r="D1701" t="b">
        <f>+VLOOKUP(B1701,'[1]AD-Report-Routine_18.03.2020 at'!$E$2:$L$5827,8,0)</f>
        <v>1</v>
      </c>
    </row>
    <row r="1702" spans="1:4" hidden="1" x14ac:dyDescent="0.25">
      <c r="A1702">
        <v>16069</v>
      </c>
      <c r="B1702" t="s">
        <v>766</v>
      </c>
      <c r="C1702" s="1">
        <v>43881.29278935185</v>
      </c>
      <c r="D1702" t="b">
        <f>+VLOOKUP(B1702,'[1]AD-Report-Routine_18.03.2020 at'!$E$2:$L$5827,8,0)</f>
        <v>1</v>
      </c>
    </row>
    <row r="1703" spans="1:4" hidden="1" x14ac:dyDescent="0.25">
      <c r="A1703">
        <v>14708</v>
      </c>
      <c r="B1703" t="s">
        <v>215</v>
      </c>
      <c r="C1703" s="1">
        <v>43881.292222222219</v>
      </c>
      <c r="D1703" t="b">
        <f>+VLOOKUP(B1703,'[1]AD-Report-Routine_18.03.2020 at'!$E$2:$L$5827,8,0)</f>
        <v>1</v>
      </c>
    </row>
    <row r="1704" spans="1:4" hidden="1" x14ac:dyDescent="0.25">
      <c r="A1704">
        <v>6481</v>
      </c>
      <c r="B1704" t="s">
        <v>2349</v>
      </c>
      <c r="C1704" s="1">
        <v>43881.280289351853</v>
      </c>
      <c r="D1704" t="b">
        <f>+VLOOKUP(B1704,'[1]AD-Report-Routine_18.03.2020 at'!$E$2:$L$5827,8,0)</f>
        <v>1</v>
      </c>
    </row>
    <row r="1705" spans="1:4" hidden="1" x14ac:dyDescent="0.25">
      <c r="A1705">
        <v>12053</v>
      </c>
      <c r="B1705" t="s">
        <v>2535</v>
      </c>
      <c r="C1705" s="1">
        <v>43881.279664351852</v>
      </c>
      <c r="D1705" t="b">
        <f>+VLOOKUP(B1705,'[1]AD-Report-Routine_18.03.2020 at'!$E$2:$L$5827,8,0)</f>
        <v>1</v>
      </c>
    </row>
    <row r="1706" spans="1:4" hidden="1" x14ac:dyDescent="0.25">
      <c r="A1706">
        <v>13248</v>
      </c>
      <c r="B1706" t="s">
        <v>272</v>
      </c>
      <c r="C1706" s="1">
        <v>43881.272141203706</v>
      </c>
      <c r="D1706" t="b">
        <f>+VLOOKUP(B1706,'[1]AD-Report-Routine_18.03.2020 at'!$E$2:$L$5827,8,0)</f>
        <v>1</v>
      </c>
    </row>
    <row r="1707" spans="1:4" hidden="1" x14ac:dyDescent="0.25">
      <c r="A1707">
        <v>8180</v>
      </c>
      <c r="B1707" t="s">
        <v>2295</v>
      </c>
      <c r="C1707" s="1">
        <v>43881.262152777781</v>
      </c>
      <c r="D1707" t="b">
        <f>+VLOOKUP(B1707,'[1]AD-Report-Routine_18.03.2020 at'!$E$2:$L$5827,8,0)</f>
        <v>1</v>
      </c>
    </row>
    <row r="1708" spans="1:4" hidden="1" x14ac:dyDescent="0.25">
      <c r="A1708">
        <v>6701</v>
      </c>
      <c r="B1708" t="s">
        <v>2023</v>
      </c>
      <c r="C1708" s="1">
        <v>43881.261493055557</v>
      </c>
      <c r="D1708" t="b">
        <f>+VLOOKUP(B1708,'[1]AD-Report-Routine_18.03.2020 at'!$E$2:$L$5827,8,0)</f>
        <v>1</v>
      </c>
    </row>
    <row r="1709" spans="1:4" hidden="1" x14ac:dyDescent="0.25">
      <c r="A1709">
        <v>13708</v>
      </c>
      <c r="B1709" t="s">
        <v>851</v>
      </c>
      <c r="C1709" s="1">
        <v>43881.253101851849</v>
      </c>
      <c r="D1709" t="b">
        <f>+VLOOKUP(B1709,'[1]AD-Report-Routine_18.03.2020 at'!$E$2:$L$5827,8,0)</f>
        <v>1</v>
      </c>
    </row>
    <row r="1710" spans="1:4" hidden="1" x14ac:dyDescent="0.25">
      <c r="A1710">
        <v>15390</v>
      </c>
      <c r="B1710" t="s">
        <v>716</v>
      </c>
      <c r="C1710" s="1">
        <v>43881.238553240742</v>
      </c>
      <c r="D1710" t="b">
        <f>+VLOOKUP(B1710,'[1]AD-Report-Routine_18.03.2020 at'!$E$2:$L$5827,8,0)</f>
        <v>1</v>
      </c>
    </row>
    <row r="1711" spans="1:4" hidden="1" x14ac:dyDescent="0.25">
      <c r="A1711">
        <v>12744</v>
      </c>
      <c r="B1711" t="s">
        <v>2187</v>
      </c>
      <c r="C1711" s="1">
        <v>43881.188043981485</v>
      </c>
      <c r="D1711" t="b">
        <f>+VLOOKUP(B1711,'[1]AD-Report-Routine_18.03.2020 at'!$E$2:$L$5827,8,0)</f>
        <v>1</v>
      </c>
    </row>
    <row r="1712" spans="1:4" hidden="1" x14ac:dyDescent="0.25">
      <c r="A1712">
        <v>18535</v>
      </c>
      <c r="B1712" t="s">
        <v>1358</v>
      </c>
      <c r="C1712" s="1">
        <v>43880.721250000002</v>
      </c>
      <c r="D1712" t="b">
        <f>+VLOOKUP(B1712,'[1]AD-Report-Routine_18.03.2020 at'!$E$2:$L$5827,8,0)</f>
        <v>1</v>
      </c>
    </row>
    <row r="1713" spans="1:4" hidden="1" x14ac:dyDescent="0.25">
      <c r="A1713">
        <v>6077</v>
      </c>
      <c r="B1713" t="s">
        <v>2438</v>
      </c>
      <c r="C1713" s="1">
        <v>43880.664733796293</v>
      </c>
      <c r="D1713" t="b">
        <f>+VLOOKUP(B1713,'[1]AD-Report-Routine_18.03.2020 at'!$E$2:$L$5827,8,0)</f>
        <v>1</v>
      </c>
    </row>
    <row r="1714" spans="1:4" hidden="1" x14ac:dyDescent="0.25">
      <c r="A1714">
        <v>18629</v>
      </c>
      <c r="B1714" t="s">
        <v>1438</v>
      </c>
      <c r="C1714" s="1">
        <v>43880.662569444445</v>
      </c>
      <c r="D1714" t="b">
        <f>+VLOOKUP(B1714,'[1]AD-Report-Routine_18.03.2020 at'!$E$2:$L$5827,8,0)</f>
        <v>1</v>
      </c>
    </row>
    <row r="1715" spans="1:4" hidden="1" x14ac:dyDescent="0.25">
      <c r="A1715">
        <v>17103</v>
      </c>
      <c r="B1715" t="s">
        <v>589</v>
      </c>
      <c r="C1715" s="1">
        <v>43880.656053240738</v>
      </c>
      <c r="D1715" t="b">
        <f>+VLOOKUP(B1715,'[1]AD-Report-Routine_18.03.2020 at'!$E$2:$L$5827,8,0)</f>
        <v>1</v>
      </c>
    </row>
    <row r="1716" spans="1:4" hidden="1" x14ac:dyDescent="0.25">
      <c r="A1716">
        <v>13511</v>
      </c>
      <c r="B1716" t="s">
        <v>835</v>
      </c>
      <c r="C1716" s="1">
        <v>43880.652141203704</v>
      </c>
      <c r="D1716" t="b">
        <f>+VLOOKUP(B1716,'[1]AD-Report-Routine_18.03.2020 at'!$E$2:$L$5827,8,0)</f>
        <v>1</v>
      </c>
    </row>
    <row r="1717" spans="1:4" hidden="1" x14ac:dyDescent="0.25">
      <c r="A1717">
        <v>692</v>
      </c>
      <c r="B1717" t="s">
        <v>1142</v>
      </c>
      <c r="C1717" s="1">
        <v>43880.637418981481</v>
      </c>
      <c r="D1717" t="b">
        <f>+VLOOKUP(B1717,'[1]AD-Report-Routine_18.03.2020 at'!$E$2:$L$5827,8,0)</f>
        <v>1</v>
      </c>
    </row>
    <row r="1718" spans="1:4" hidden="1" x14ac:dyDescent="0.25">
      <c r="A1718">
        <v>18628</v>
      </c>
      <c r="B1718" t="s">
        <v>1456</v>
      </c>
      <c r="C1718" s="1">
        <v>43880.611851851849</v>
      </c>
      <c r="D1718" t="b">
        <f>+VLOOKUP(B1718,'[1]AD-Report-Routine_18.03.2020 at'!$E$2:$L$5827,8,0)</f>
        <v>1</v>
      </c>
    </row>
    <row r="1719" spans="1:4" hidden="1" x14ac:dyDescent="0.25">
      <c r="A1719">
        <v>9410</v>
      </c>
      <c r="B1719" t="s">
        <v>2433</v>
      </c>
      <c r="C1719" s="1">
        <v>43880.594895833332</v>
      </c>
      <c r="D1719" t="b">
        <f>+VLOOKUP(B1719,'[1]AD-Report-Routine_18.03.2020 at'!$E$2:$L$5827,8,0)</f>
        <v>1</v>
      </c>
    </row>
    <row r="1720" spans="1:4" hidden="1" x14ac:dyDescent="0.25">
      <c r="A1720">
        <v>18416</v>
      </c>
      <c r="B1720" t="s">
        <v>1594</v>
      </c>
      <c r="C1720" s="1">
        <v>43880.57640046296</v>
      </c>
      <c r="D1720" t="b">
        <f>+VLOOKUP(B1720,'[1]AD-Report-Routine_18.03.2020 at'!$E$2:$L$5827,8,0)</f>
        <v>1</v>
      </c>
    </row>
    <row r="1721" spans="1:4" hidden="1" x14ac:dyDescent="0.25">
      <c r="A1721">
        <v>16489</v>
      </c>
      <c r="B1721" t="s">
        <v>534</v>
      </c>
      <c r="C1721" s="1">
        <v>43880.473587962966</v>
      </c>
      <c r="D1721" t="b">
        <f>+VLOOKUP(B1721,'[1]AD-Report-Routine_18.03.2020 at'!$E$2:$L$5827,8,0)</f>
        <v>1</v>
      </c>
    </row>
    <row r="1722" spans="1:4" hidden="1" x14ac:dyDescent="0.25">
      <c r="A1722">
        <v>18443</v>
      </c>
      <c r="B1722" t="s">
        <v>1572</v>
      </c>
      <c r="C1722" s="1">
        <v>43880.464745370373</v>
      </c>
      <c r="D1722" t="b">
        <f>+VLOOKUP(B1722,'[1]AD-Report-Routine_18.03.2020 at'!$E$2:$L$5827,8,0)</f>
        <v>1</v>
      </c>
    </row>
    <row r="1723" spans="1:4" hidden="1" x14ac:dyDescent="0.25">
      <c r="A1723">
        <v>18110</v>
      </c>
      <c r="B1723" t="s">
        <v>1919</v>
      </c>
      <c r="C1723" s="1">
        <v>43880.45385416667</v>
      </c>
      <c r="D1723" t="b">
        <f>+VLOOKUP(B1723,'[1]AD-Report-Routine_18.03.2020 at'!$E$2:$L$5827,8,0)</f>
        <v>1</v>
      </c>
    </row>
    <row r="1724" spans="1:4" hidden="1" x14ac:dyDescent="0.25">
      <c r="A1724">
        <v>18620</v>
      </c>
      <c r="B1724" t="s">
        <v>1522</v>
      </c>
      <c r="C1724" s="1">
        <v>43880.450358796297</v>
      </c>
      <c r="D1724" t="b">
        <f>+VLOOKUP(B1724,'[1]AD-Report-Routine_18.03.2020 at'!$E$2:$L$5827,8,0)</f>
        <v>1</v>
      </c>
    </row>
    <row r="1725" spans="1:4" hidden="1" x14ac:dyDescent="0.25">
      <c r="A1725">
        <v>5409</v>
      </c>
      <c r="B1725" t="s">
        <v>2194</v>
      </c>
      <c r="C1725" s="1">
        <v>43880.43109953704</v>
      </c>
      <c r="D1725" t="b">
        <f>+VLOOKUP(B1725,'[1]AD-Report-Routine_18.03.2020 at'!$E$2:$L$5827,8,0)</f>
        <v>1</v>
      </c>
    </row>
    <row r="1726" spans="1:4" hidden="1" x14ac:dyDescent="0.25">
      <c r="A1726">
        <v>17156</v>
      </c>
      <c r="B1726" t="s">
        <v>2390</v>
      </c>
      <c r="C1726" s="1">
        <v>43880.392997685187</v>
      </c>
      <c r="D1726" t="b">
        <f>+VLOOKUP(B1726,'[1]AD-Report-Routine_18.03.2020 at'!$E$2:$L$5827,8,0)</f>
        <v>1</v>
      </c>
    </row>
    <row r="1727" spans="1:4" hidden="1" x14ac:dyDescent="0.25">
      <c r="A1727">
        <v>18046</v>
      </c>
      <c r="B1727" t="s">
        <v>1836</v>
      </c>
      <c r="C1727" s="1">
        <v>43880.356388888889</v>
      </c>
      <c r="D1727" t="b">
        <f>+VLOOKUP(B1727,'[1]AD-Report-Routine_18.03.2020 at'!$E$2:$L$5827,8,0)</f>
        <v>1</v>
      </c>
    </row>
    <row r="1728" spans="1:4" hidden="1" x14ac:dyDescent="0.25">
      <c r="A1728">
        <v>18135</v>
      </c>
      <c r="B1728" t="s">
        <v>1484</v>
      </c>
      <c r="C1728" s="1">
        <v>43880.353148148148</v>
      </c>
      <c r="D1728" t="b">
        <f>+VLOOKUP(B1728,'[1]AD-Report-Routine_18.03.2020 at'!$E$2:$L$5827,8,0)</f>
        <v>1</v>
      </c>
    </row>
    <row r="1729" spans="1:4" hidden="1" x14ac:dyDescent="0.25">
      <c r="A1729">
        <v>15716</v>
      </c>
      <c r="B1729" t="s">
        <v>885</v>
      </c>
      <c r="C1729" s="1">
        <v>43880.347638888888</v>
      </c>
      <c r="D1729" t="b">
        <f>+VLOOKUP(B1729,'[1]AD-Report-Routine_18.03.2020 at'!$E$2:$L$5827,8,0)</f>
        <v>1</v>
      </c>
    </row>
    <row r="1730" spans="1:4" hidden="1" x14ac:dyDescent="0.25">
      <c r="A1730">
        <v>14780</v>
      </c>
      <c r="B1730" t="s">
        <v>431</v>
      </c>
      <c r="C1730" s="1">
        <v>43880.333587962959</v>
      </c>
      <c r="D1730" t="b">
        <f>+VLOOKUP(B1730,'[1]AD-Report-Routine_18.03.2020 at'!$E$2:$L$5827,8,0)</f>
        <v>1</v>
      </c>
    </row>
    <row r="1731" spans="1:4" hidden="1" x14ac:dyDescent="0.25">
      <c r="A1731">
        <v>12168441944</v>
      </c>
      <c r="B1731" t="s">
        <v>1211</v>
      </c>
      <c r="C1731" s="1">
        <v>43880.331203703703</v>
      </c>
      <c r="D1731" t="b">
        <f>+VLOOKUP(B1731,'[1]AD-Report-Routine_18.03.2020 at'!$E$2:$L$5827,8,0)</f>
        <v>1</v>
      </c>
    </row>
    <row r="1732" spans="1:4" hidden="1" x14ac:dyDescent="0.25">
      <c r="A1732">
        <v>17907</v>
      </c>
      <c r="B1732" t="s">
        <v>1964</v>
      </c>
      <c r="C1732" s="1">
        <v>43880.330613425926</v>
      </c>
      <c r="D1732" t="b">
        <f>+VLOOKUP(B1732,'[1]AD-Report-Routine_18.03.2020 at'!$E$2:$L$5827,8,0)</f>
        <v>1</v>
      </c>
    </row>
    <row r="1733" spans="1:4" hidden="1" x14ac:dyDescent="0.25">
      <c r="A1733">
        <v>17253</v>
      </c>
      <c r="B1733" t="s">
        <v>313</v>
      </c>
      <c r="C1733" s="1">
        <v>43880.320567129631</v>
      </c>
      <c r="D1733" t="b">
        <f>+VLOOKUP(B1733,'[1]AD-Report-Routine_18.03.2020 at'!$E$2:$L$5827,8,0)</f>
        <v>1</v>
      </c>
    </row>
    <row r="1734" spans="1:4" hidden="1" x14ac:dyDescent="0.25">
      <c r="A1734">
        <v>18527</v>
      </c>
      <c r="B1734" t="s">
        <v>1604</v>
      </c>
      <c r="C1734" s="1">
        <v>43880.317303240743</v>
      </c>
      <c r="D1734" t="b">
        <f>+VLOOKUP(B1734,'[1]AD-Report-Routine_18.03.2020 at'!$E$2:$L$5827,8,0)</f>
        <v>1</v>
      </c>
    </row>
    <row r="1735" spans="1:4" hidden="1" x14ac:dyDescent="0.25">
      <c r="A1735">
        <v>17767</v>
      </c>
      <c r="B1735" t="s">
        <v>2525</v>
      </c>
      <c r="C1735" s="1">
        <v>43880.302893518521</v>
      </c>
      <c r="D1735" t="b">
        <f>+VLOOKUP(B1735,'[1]AD-Report-Routine_18.03.2020 at'!$E$2:$L$5827,8,0)</f>
        <v>1</v>
      </c>
    </row>
    <row r="1736" spans="1:4" hidden="1" x14ac:dyDescent="0.25">
      <c r="A1736">
        <v>18084</v>
      </c>
      <c r="B1736" t="s">
        <v>1410</v>
      </c>
      <c r="C1736" s="1">
        <v>43880.280659722222</v>
      </c>
      <c r="D1736" t="b">
        <f>+VLOOKUP(B1736,'[1]AD-Report-Routine_18.03.2020 at'!$E$2:$L$5827,8,0)</f>
        <v>1</v>
      </c>
    </row>
    <row r="1737" spans="1:4" hidden="1" x14ac:dyDescent="0.25">
      <c r="A1737">
        <v>15206</v>
      </c>
      <c r="B1737" t="s">
        <v>1878</v>
      </c>
      <c r="C1737" s="1">
        <v>43879.750150462962</v>
      </c>
      <c r="D1737" t="b">
        <f>+VLOOKUP(B1737,'[1]AD-Report-Routine_18.03.2020 at'!$E$2:$L$5827,8,0)</f>
        <v>1</v>
      </c>
    </row>
    <row r="1738" spans="1:4" hidden="1" x14ac:dyDescent="0.25">
      <c r="A1738">
        <v>17729</v>
      </c>
      <c r="B1738" t="s">
        <v>382</v>
      </c>
      <c r="C1738" s="1">
        <v>43879.7268287037</v>
      </c>
      <c r="D1738" t="b">
        <f>+VLOOKUP(B1738,'[1]AD-Report-Routine_18.03.2020 at'!$E$2:$L$5827,8,0)</f>
        <v>1</v>
      </c>
    </row>
    <row r="1739" spans="1:4" hidden="1" x14ac:dyDescent="0.25">
      <c r="A1739">
        <v>8998087944</v>
      </c>
      <c r="B1739" t="s">
        <v>1342</v>
      </c>
      <c r="C1739" s="1">
        <v>43879.628900462965</v>
      </c>
      <c r="D1739" t="b">
        <f>+VLOOKUP(B1739,'[1]AD-Report-Routine_18.03.2020 at'!$E$2:$L$5827,8,0)</f>
        <v>1</v>
      </c>
    </row>
    <row r="1740" spans="1:4" hidden="1" x14ac:dyDescent="0.25">
      <c r="A1740">
        <v>17096</v>
      </c>
      <c r="B1740" t="s">
        <v>2455</v>
      </c>
      <c r="C1740" s="1">
        <v>43879.612442129626</v>
      </c>
      <c r="D1740" t="b">
        <f>+VLOOKUP(B1740,'[1]AD-Report-Routine_18.03.2020 at'!$E$2:$L$5827,8,0)</f>
        <v>1</v>
      </c>
    </row>
    <row r="1741" spans="1:4" hidden="1" x14ac:dyDescent="0.25">
      <c r="A1741">
        <v>12535</v>
      </c>
      <c r="B1741" t="s">
        <v>60</v>
      </c>
      <c r="C1741" s="1">
        <v>43879.600532407407</v>
      </c>
      <c r="D1741" t="b">
        <f>+VLOOKUP(B1741,'[1]AD-Report-Routine_18.03.2020 at'!$E$2:$L$5827,8,0)</f>
        <v>1</v>
      </c>
    </row>
    <row r="1742" spans="1:4" hidden="1" x14ac:dyDescent="0.25">
      <c r="A1742">
        <v>17933</v>
      </c>
      <c r="B1742" t="s">
        <v>289</v>
      </c>
      <c r="C1742" s="1">
        <v>43879.587673611109</v>
      </c>
      <c r="D1742" t="b">
        <f>+VLOOKUP(B1742,'[1]AD-Report-Routine_18.03.2020 at'!$E$2:$L$5827,8,0)</f>
        <v>1</v>
      </c>
    </row>
    <row r="1743" spans="1:4" hidden="1" x14ac:dyDescent="0.25">
      <c r="A1743">
        <v>11163</v>
      </c>
      <c r="B1743" t="s">
        <v>769</v>
      </c>
      <c r="C1743" s="1">
        <v>43879.570810185185</v>
      </c>
      <c r="D1743" t="b">
        <f>+VLOOKUP(B1743,'[1]AD-Report-Routine_18.03.2020 at'!$E$2:$L$5827,8,0)</f>
        <v>1</v>
      </c>
    </row>
    <row r="1744" spans="1:4" hidden="1" x14ac:dyDescent="0.25">
      <c r="A1744">
        <v>12740270712</v>
      </c>
      <c r="B1744" t="s">
        <v>1462</v>
      </c>
      <c r="C1744" s="1">
        <v>43879.507592592592</v>
      </c>
      <c r="D1744" t="b">
        <f>+VLOOKUP(B1744,'[1]AD-Report-Routine_18.03.2020 at'!$E$2:$L$5827,8,0)</f>
        <v>1</v>
      </c>
    </row>
    <row r="1745" spans="1:4" hidden="1" x14ac:dyDescent="0.25">
      <c r="A1745">
        <v>4259</v>
      </c>
      <c r="B1745" t="s">
        <v>364</v>
      </c>
      <c r="C1745" s="1">
        <v>43879.466574074075</v>
      </c>
      <c r="D1745" t="b">
        <f>+VLOOKUP(B1745,'[1]AD-Report-Routine_18.03.2020 at'!$E$2:$L$5827,8,0)</f>
        <v>1</v>
      </c>
    </row>
    <row r="1746" spans="1:4" hidden="1" x14ac:dyDescent="0.25">
      <c r="A1746">
        <v>14454</v>
      </c>
      <c r="B1746" t="s">
        <v>606</v>
      </c>
      <c r="C1746" s="1">
        <v>43879.452939814815</v>
      </c>
      <c r="D1746" t="b">
        <f>+VLOOKUP(B1746,'[1]AD-Report-Routine_18.03.2020 at'!$E$2:$L$5827,8,0)</f>
        <v>1</v>
      </c>
    </row>
    <row r="1747" spans="1:4" hidden="1" x14ac:dyDescent="0.25">
      <c r="A1747">
        <v>6086</v>
      </c>
      <c r="B1747" t="s">
        <v>2289</v>
      </c>
      <c r="C1747" s="1">
        <v>43879.415925925925</v>
      </c>
      <c r="D1747" t="b">
        <f>+VLOOKUP(B1747,'[1]AD-Report-Routine_18.03.2020 at'!$E$2:$L$5827,8,0)</f>
        <v>1</v>
      </c>
    </row>
    <row r="1748" spans="1:4" hidden="1" x14ac:dyDescent="0.25">
      <c r="A1748">
        <v>17035</v>
      </c>
      <c r="B1748" t="s">
        <v>2240</v>
      </c>
      <c r="C1748" s="1">
        <v>43879.41574074074</v>
      </c>
      <c r="D1748" t="b">
        <f>+VLOOKUP(B1748,'[1]AD-Report-Routine_18.03.2020 at'!$E$2:$L$5827,8,0)</f>
        <v>1</v>
      </c>
    </row>
    <row r="1749" spans="1:4" hidden="1" x14ac:dyDescent="0.25">
      <c r="A1749">
        <v>5898</v>
      </c>
      <c r="B1749" t="s">
        <v>2074</v>
      </c>
      <c r="C1749" s="1">
        <v>43879.368391203701</v>
      </c>
      <c r="D1749" t="b">
        <f>+VLOOKUP(B1749,'[1]AD-Report-Routine_18.03.2020 at'!$E$2:$L$5827,8,0)</f>
        <v>1</v>
      </c>
    </row>
    <row r="1750" spans="1:4" hidden="1" x14ac:dyDescent="0.25">
      <c r="A1750">
        <v>187</v>
      </c>
      <c r="B1750" t="s">
        <v>1013</v>
      </c>
      <c r="C1750" s="1">
        <v>43879.362129629626</v>
      </c>
      <c r="D1750" t="b">
        <f>+VLOOKUP(B1750,'[1]AD-Report-Routine_18.03.2020 at'!$E$2:$L$5827,8,0)</f>
        <v>1</v>
      </c>
    </row>
    <row r="1751" spans="1:4" hidden="1" x14ac:dyDescent="0.25">
      <c r="A1751">
        <v>17346</v>
      </c>
      <c r="B1751" t="s">
        <v>131</v>
      </c>
      <c r="C1751" s="1">
        <v>43879.359664351854</v>
      </c>
      <c r="D1751" t="b">
        <f>+VLOOKUP(B1751,'[1]AD-Report-Routine_18.03.2020 at'!$E$2:$L$5827,8,0)</f>
        <v>1</v>
      </c>
    </row>
    <row r="1752" spans="1:4" hidden="1" x14ac:dyDescent="0.25">
      <c r="A1752">
        <v>49135340843</v>
      </c>
      <c r="B1752" t="s">
        <v>1223</v>
      </c>
      <c r="C1752" s="1">
        <v>43879.338148148148</v>
      </c>
      <c r="D1752" t="b">
        <f>+VLOOKUP(B1752,'[1]AD-Report-Routine_18.03.2020 at'!$E$2:$L$5827,8,0)</f>
        <v>1</v>
      </c>
    </row>
    <row r="1753" spans="1:4" hidden="1" x14ac:dyDescent="0.25">
      <c r="A1753">
        <v>17573419783</v>
      </c>
      <c r="B1753" t="s">
        <v>1096</v>
      </c>
      <c r="C1753" s="1">
        <v>43879.335474537038</v>
      </c>
      <c r="D1753" t="b">
        <f>+VLOOKUP(B1753,'[1]AD-Report-Routine_18.03.2020 at'!$E$2:$L$5827,8,0)</f>
        <v>1</v>
      </c>
    </row>
    <row r="1754" spans="1:4" hidden="1" x14ac:dyDescent="0.25">
      <c r="A1754">
        <v>16928</v>
      </c>
      <c r="B1754" t="s">
        <v>552</v>
      </c>
      <c r="C1754" s="1">
        <v>43879.329456018517</v>
      </c>
      <c r="D1754" t="b">
        <f>+VLOOKUP(B1754,'[1]AD-Report-Routine_18.03.2020 at'!$E$2:$L$5827,8,0)</f>
        <v>1</v>
      </c>
    </row>
    <row r="1755" spans="1:4" hidden="1" x14ac:dyDescent="0.25">
      <c r="A1755">
        <v>17503</v>
      </c>
      <c r="B1755" t="s">
        <v>2511</v>
      </c>
      <c r="C1755" s="1">
        <v>43879.310370370367</v>
      </c>
      <c r="D1755" t="b">
        <f>+VLOOKUP(B1755,'[1]AD-Report-Routine_18.03.2020 at'!$E$2:$L$5827,8,0)</f>
        <v>1</v>
      </c>
    </row>
    <row r="1756" spans="1:4" hidden="1" x14ac:dyDescent="0.25">
      <c r="A1756">
        <v>1226</v>
      </c>
      <c r="B1756" t="s">
        <v>2497</v>
      </c>
      <c r="C1756" s="1">
        <v>43879.306817129633</v>
      </c>
      <c r="D1756" t="b">
        <f>+VLOOKUP(B1756,'[1]AD-Report-Routine_18.03.2020 at'!$E$2:$L$5827,8,0)</f>
        <v>1</v>
      </c>
    </row>
    <row r="1757" spans="1:4" hidden="1" x14ac:dyDescent="0.25">
      <c r="A1757">
        <v>6565605505</v>
      </c>
      <c r="B1757" t="s">
        <v>981</v>
      </c>
      <c r="C1757" s="1">
        <v>43879.301712962966</v>
      </c>
      <c r="D1757" t="b">
        <f>+VLOOKUP(B1757,'[1]AD-Report-Routine_18.03.2020 at'!$E$2:$L$5827,8,0)</f>
        <v>1</v>
      </c>
    </row>
    <row r="1758" spans="1:4" hidden="1" x14ac:dyDescent="0.25">
      <c r="A1758">
        <v>18270</v>
      </c>
      <c r="B1758" t="s">
        <v>1412</v>
      </c>
      <c r="C1758" s="1">
        <v>43879.298321759263</v>
      </c>
      <c r="D1758" t="b">
        <f>+VLOOKUP(B1758,'[1]AD-Report-Routine_18.03.2020 at'!$E$2:$L$5827,8,0)</f>
        <v>1</v>
      </c>
    </row>
    <row r="1759" spans="1:4" hidden="1" x14ac:dyDescent="0.25">
      <c r="A1759">
        <v>18146</v>
      </c>
      <c r="B1759" t="s">
        <v>1521</v>
      </c>
      <c r="C1759" s="1">
        <v>43879.255046296297</v>
      </c>
      <c r="D1759" t="b">
        <f>+VLOOKUP(B1759,'[1]AD-Report-Routine_18.03.2020 at'!$E$2:$L$5827,8,0)</f>
        <v>1</v>
      </c>
    </row>
    <row r="1760" spans="1:4" hidden="1" x14ac:dyDescent="0.25">
      <c r="A1760">
        <v>608</v>
      </c>
      <c r="B1760" t="s">
        <v>783</v>
      </c>
      <c r="C1760" s="1">
        <v>43879.240902777776</v>
      </c>
      <c r="D1760" t="b">
        <f>+VLOOKUP(B1760,'[1]AD-Report-Routine_18.03.2020 at'!$E$2:$L$5827,8,0)</f>
        <v>1</v>
      </c>
    </row>
    <row r="1761" spans="1:4" hidden="1" x14ac:dyDescent="0.25">
      <c r="A1761">
        <v>4645</v>
      </c>
      <c r="B1761" t="s">
        <v>2422</v>
      </c>
      <c r="C1761" s="1">
        <v>43879.233472222222</v>
      </c>
      <c r="D1761" t="b">
        <f>+VLOOKUP(B1761,'[1]AD-Report-Routine_18.03.2020 at'!$E$2:$L$5827,8,0)</f>
        <v>1</v>
      </c>
    </row>
    <row r="1762" spans="1:4" hidden="1" x14ac:dyDescent="0.25">
      <c r="A1762">
        <v>610</v>
      </c>
      <c r="B1762" t="s">
        <v>780</v>
      </c>
      <c r="C1762" s="1">
        <v>43879.206250000003</v>
      </c>
      <c r="D1762" t="b">
        <f>+VLOOKUP(B1762,'[1]AD-Report-Routine_18.03.2020 at'!$E$2:$L$5827,8,0)</f>
        <v>1</v>
      </c>
    </row>
    <row r="1763" spans="1:4" hidden="1" x14ac:dyDescent="0.25">
      <c r="A1763">
        <v>7776</v>
      </c>
      <c r="B1763" t="s">
        <v>2159</v>
      </c>
      <c r="C1763" s="1">
        <v>43878.76222222222</v>
      </c>
      <c r="D1763" t="b">
        <f>+VLOOKUP(B1763,'[1]AD-Report-Routine_18.03.2020 at'!$E$2:$L$5827,8,0)</f>
        <v>1</v>
      </c>
    </row>
    <row r="1764" spans="1:4" hidden="1" x14ac:dyDescent="0.25">
      <c r="A1764">
        <v>18446</v>
      </c>
      <c r="B1764" t="s">
        <v>1461</v>
      </c>
      <c r="C1764" s="1">
        <v>43878.716574074075</v>
      </c>
      <c r="D1764" t="b">
        <f>+VLOOKUP(B1764,'[1]AD-Report-Routine_18.03.2020 at'!$E$2:$L$5827,8,0)</f>
        <v>1</v>
      </c>
    </row>
    <row r="1765" spans="1:4" hidden="1" x14ac:dyDescent="0.25">
      <c r="A1765">
        <v>2589</v>
      </c>
      <c r="B1765" t="s">
        <v>611</v>
      </c>
      <c r="C1765" s="1">
        <v>43878.683344907404</v>
      </c>
      <c r="D1765" t="b">
        <f>+VLOOKUP(B1765,'[1]AD-Report-Routine_18.03.2020 at'!$E$2:$L$5827,8,0)</f>
        <v>1</v>
      </c>
    </row>
    <row r="1766" spans="1:4" hidden="1" x14ac:dyDescent="0.25">
      <c r="A1766">
        <v>14143</v>
      </c>
      <c r="B1766" t="s">
        <v>774</v>
      </c>
      <c r="C1766" s="1">
        <v>43878.682488425926</v>
      </c>
      <c r="D1766" t="b">
        <f>+VLOOKUP(B1766,'[1]AD-Report-Routine_18.03.2020 at'!$E$2:$L$5827,8,0)</f>
        <v>1</v>
      </c>
    </row>
    <row r="1767" spans="1:4" hidden="1" x14ac:dyDescent="0.25">
      <c r="A1767">
        <v>17705</v>
      </c>
      <c r="B1767" t="s">
        <v>627</v>
      </c>
      <c r="C1767" s="1">
        <v>43878.678912037038</v>
      </c>
      <c r="D1767" t="b">
        <f>+VLOOKUP(B1767,'[1]AD-Report-Routine_18.03.2020 at'!$E$2:$L$5827,8,0)</f>
        <v>1</v>
      </c>
    </row>
    <row r="1768" spans="1:4" hidden="1" x14ac:dyDescent="0.25">
      <c r="A1768">
        <v>15363</v>
      </c>
      <c r="B1768" t="s">
        <v>473</v>
      </c>
      <c r="C1768" s="1">
        <v>43878.662673611114</v>
      </c>
      <c r="D1768" t="b">
        <f>+VLOOKUP(B1768,'[1]AD-Report-Routine_18.03.2020 at'!$E$2:$L$5827,8,0)</f>
        <v>1</v>
      </c>
    </row>
    <row r="1769" spans="1:4" hidden="1" x14ac:dyDescent="0.25">
      <c r="A1769">
        <v>9294</v>
      </c>
      <c r="B1769" t="s">
        <v>27</v>
      </c>
      <c r="C1769" s="1">
        <v>43878.649930555555</v>
      </c>
      <c r="D1769" t="b">
        <f>+VLOOKUP(B1769,'[1]AD-Report-Routine_18.03.2020 at'!$E$2:$L$5827,8,0)</f>
        <v>1</v>
      </c>
    </row>
    <row r="1770" spans="1:4" hidden="1" x14ac:dyDescent="0.25">
      <c r="A1770">
        <v>7828</v>
      </c>
      <c r="B1770" t="s">
        <v>614</v>
      </c>
      <c r="C1770" s="1">
        <v>43878.645011574074</v>
      </c>
      <c r="D1770" t="b">
        <f>+VLOOKUP(B1770,'[1]AD-Report-Routine_18.03.2020 at'!$E$2:$L$5827,8,0)</f>
        <v>1</v>
      </c>
    </row>
    <row r="1771" spans="1:4" hidden="1" x14ac:dyDescent="0.25">
      <c r="A1771">
        <v>13692</v>
      </c>
      <c r="B1771" t="s">
        <v>2530</v>
      </c>
      <c r="C1771" s="1">
        <v>43878.642025462963</v>
      </c>
      <c r="D1771" t="b">
        <f>+VLOOKUP(B1771,'[1]AD-Report-Routine_18.03.2020 at'!$E$2:$L$5827,8,0)</f>
        <v>1</v>
      </c>
    </row>
    <row r="1772" spans="1:4" hidden="1" x14ac:dyDescent="0.25">
      <c r="A1772">
        <v>17988</v>
      </c>
      <c r="B1772" t="s">
        <v>2541</v>
      </c>
      <c r="C1772" s="1">
        <v>43878.638310185182</v>
      </c>
      <c r="D1772" t="b">
        <f>+VLOOKUP(B1772,'[1]AD-Report-Routine_18.03.2020 at'!$E$2:$L$5827,8,0)</f>
        <v>1</v>
      </c>
    </row>
    <row r="1773" spans="1:4" hidden="1" x14ac:dyDescent="0.25">
      <c r="A1773">
        <v>18186</v>
      </c>
      <c r="B1773" t="s">
        <v>1983</v>
      </c>
      <c r="C1773" s="1">
        <v>43878.630844907406</v>
      </c>
      <c r="D1773" t="b">
        <f>+VLOOKUP(B1773,'[1]AD-Report-Routine_18.03.2020 at'!$E$2:$L$5827,8,0)</f>
        <v>1</v>
      </c>
    </row>
    <row r="1774" spans="1:4" hidden="1" x14ac:dyDescent="0.25">
      <c r="A1774">
        <v>18122</v>
      </c>
      <c r="B1774" t="s">
        <v>2431</v>
      </c>
      <c r="C1774" s="1">
        <v>43878.625625000001</v>
      </c>
      <c r="D1774" t="b">
        <f>+VLOOKUP(B1774,'[1]AD-Report-Routine_18.03.2020 at'!$E$2:$L$5827,8,0)</f>
        <v>1</v>
      </c>
    </row>
    <row r="1775" spans="1:4" hidden="1" x14ac:dyDescent="0.25">
      <c r="A1775">
        <v>17048</v>
      </c>
      <c r="B1775" t="s">
        <v>2258</v>
      </c>
      <c r="C1775" s="1">
        <v>43878.620787037034</v>
      </c>
      <c r="D1775" t="b">
        <f>+VLOOKUP(B1775,'[1]AD-Report-Routine_18.03.2020 at'!$E$2:$L$5827,8,0)</f>
        <v>1</v>
      </c>
    </row>
    <row r="1776" spans="1:4" hidden="1" x14ac:dyDescent="0.25">
      <c r="A1776">
        <v>17648</v>
      </c>
      <c r="B1776" t="s">
        <v>663</v>
      </c>
      <c r="C1776" s="1">
        <v>43878.608784722222</v>
      </c>
      <c r="D1776" t="b">
        <f>+VLOOKUP(B1776,'[1]AD-Report-Routine_18.03.2020 at'!$E$2:$L$5827,8,0)</f>
        <v>1</v>
      </c>
    </row>
    <row r="1777" spans="1:4" hidden="1" x14ac:dyDescent="0.25">
      <c r="A1777">
        <v>15788</v>
      </c>
      <c r="B1777" t="s">
        <v>427</v>
      </c>
      <c r="C1777" s="1">
        <v>43878.601527777777</v>
      </c>
      <c r="D1777" t="b">
        <f>+VLOOKUP(B1777,'[1]AD-Report-Routine_18.03.2020 at'!$E$2:$L$5827,8,0)</f>
        <v>1</v>
      </c>
    </row>
    <row r="1778" spans="1:4" hidden="1" x14ac:dyDescent="0.25">
      <c r="A1778">
        <v>14060</v>
      </c>
      <c r="B1778" t="s">
        <v>539</v>
      </c>
      <c r="C1778" s="1">
        <v>43878.599988425929</v>
      </c>
      <c r="D1778" t="b">
        <f>+VLOOKUP(B1778,'[1]AD-Report-Routine_18.03.2020 at'!$E$2:$L$5827,8,0)</f>
        <v>1</v>
      </c>
    </row>
    <row r="1779" spans="1:4" hidden="1" x14ac:dyDescent="0.25">
      <c r="A1779">
        <v>15180</v>
      </c>
      <c r="B1779" t="s">
        <v>85</v>
      </c>
      <c r="C1779" s="1">
        <v>43878.584108796298</v>
      </c>
      <c r="D1779" t="b">
        <f>+VLOOKUP(B1779,'[1]AD-Report-Routine_18.03.2020 at'!$E$2:$L$5827,8,0)</f>
        <v>1</v>
      </c>
    </row>
    <row r="1780" spans="1:4" hidden="1" x14ac:dyDescent="0.25">
      <c r="A1780">
        <v>18288</v>
      </c>
      <c r="B1780" t="s">
        <v>2207</v>
      </c>
      <c r="C1780" s="1">
        <v>43878.584108796298</v>
      </c>
      <c r="D1780" t="b">
        <f>+VLOOKUP(B1780,'[1]AD-Report-Routine_18.03.2020 at'!$E$2:$L$5827,8,0)</f>
        <v>1</v>
      </c>
    </row>
    <row r="1781" spans="1:4" hidden="1" x14ac:dyDescent="0.25">
      <c r="A1781">
        <v>5618310767</v>
      </c>
      <c r="B1781" t="s">
        <v>2374</v>
      </c>
      <c r="C1781" s="1">
        <v>43878.58388888889</v>
      </c>
      <c r="D1781" t="b">
        <f>+VLOOKUP(B1781,'[1]AD-Report-Routine_18.03.2020 at'!$E$2:$L$5827,8,0)</f>
        <v>1</v>
      </c>
    </row>
    <row r="1782" spans="1:4" hidden="1" x14ac:dyDescent="0.25">
      <c r="A1782">
        <v>12684</v>
      </c>
      <c r="B1782" t="s">
        <v>1442</v>
      </c>
      <c r="C1782" s="1">
        <v>43878.571909722225</v>
      </c>
      <c r="D1782" t="b">
        <f>+VLOOKUP(B1782,'[1]AD-Report-Routine_18.03.2020 at'!$E$2:$L$5827,8,0)</f>
        <v>1</v>
      </c>
    </row>
    <row r="1783" spans="1:4" hidden="1" x14ac:dyDescent="0.25">
      <c r="A1783">
        <v>17368779765</v>
      </c>
      <c r="B1783" t="s">
        <v>1106</v>
      </c>
      <c r="C1783" s="1">
        <v>43878.567013888889</v>
      </c>
      <c r="D1783" t="b">
        <f>+VLOOKUP(B1783,'[1]AD-Report-Routine_18.03.2020 at'!$E$2:$L$5827,8,0)</f>
        <v>1</v>
      </c>
    </row>
    <row r="1784" spans="1:4" hidden="1" x14ac:dyDescent="0.25">
      <c r="A1784">
        <v>95</v>
      </c>
      <c r="B1784" t="s">
        <v>973</v>
      </c>
      <c r="C1784" s="1">
        <v>43878.562361111108</v>
      </c>
      <c r="D1784" t="b">
        <f>+VLOOKUP(B1784,'[1]AD-Report-Routine_18.03.2020 at'!$E$2:$L$5827,8,0)</f>
        <v>1</v>
      </c>
    </row>
    <row r="1785" spans="1:4" hidden="1" x14ac:dyDescent="0.25">
      <c r="A1785">
        <v>2383599646</v>
      </c>
      <c r="B1785" t="s">
        <v>1262</v>
      </c>
      <c r="C1785" s="1">
        <v>43878.557500000003</v>
      </c>
      <c r="D1785" t="b">
        <f>+VLOOKUP(B1785,'[1]AD-Report-Routine_18.03.2020 at'!$E$2:$L$5827,8,0)</f>
        <v>1</v>
      </c>
    </row>
    <row r="1786" spans="1:4" hidden="1" x14ac:dyDescent="0.25">
      <c r="A1786">
        <v>12424</v>
      </c>
      <c r="B1786" t="s">
        <v>943</v>
      </c>
      <c r="C1786" s="1">
        <v>43878.522291666668</v>
      </c>
      <c r="D1786" t="b">
        <f>+VLOOKUP(B1786,'[1]AD-Report-Routine_18.03.2020 at'!$E$2:$L$5827,8,0)</f>
        <v>1</v>
      </c>
    </row>
    <row r="1787" spans="1:4" hidden="1" x14ac:dyDescent="0.25">
      <c r="A1787">
        <v>12273</v>
      </c>
      <c r="B1787" t="s">
        <v>505</v>
      </c>
      <c r="C1787" s="1">
        <v>43878.511886574073</v>
      </c>
      <c r="D1787" t="b">
        <f>+VLOOKUP(B1787,'[1]AD-Report-Routine_18.03.2020 at'!$E$2:$L$5827,8,0)</f>
        <v>1</v>
      </c>
    </row>
    <row r="1788" spans="1:4" hidden="1" x14ac:dyDescent="0.25">
      <c r="A1788">
        <v>13239</v>
      </c>
      <c r="B1788" t="s">
        <v>2154</v>
      </c>
      <c r="C1788" s="1">
        <v>43878.504340277781</v>
      </c>
      <c r="D1788" t="b">
        <f>+VLOOKUP(B1788,'[1]AD-Report-Routine_18.03.2020 at'!$E$2:$L$5827,8,0)</f>
        <v>1</v>
      </c>
    </row>
    <row r="1789" spans="1:4" hidden="1" x14ac:dyDescent="0.25">
      <c r="A1789">
        <v>16604</v>
      </c>
      <c r="B1789" t="s">
        <v>620</v>
      </c>
      <c r="C1789" s="1">
        <v>43878.493310185186</v>
      </c>
      <c r="D1789" t="b">
        <f>+VLOOKUP(B1789,'[1]AD-Report-Routine_18.03.2020 at'!$E$2:$L$5827,8,0)</f>
        <v>1</v>
      </c>
    </row>
    <row r="1790" spans="1:4" hidden="1" x14ac:dyDescent="0.25">
      <c r="A1790">
        <v>9594</v>
      </c>
      <c r="B1790" t="s">
        <v>2147</v>
      </c>
      <c r="C1790" s="1">
        <v>43878.48847222222</v>
      </c>
      <c r="D1790" t="b">
        <f>+VLOOKUP(B1790,'[1]AD-Report-Routine_18.03.2020 at'!$E$2:$L$5827,8,0)</f>
        <v>1</v>
      </c>
    </row>
    <row r="1791" spans="1:4" hidden="1" x14ac:dyDescent="0.25">
      <c r="A1791">
        <v>18619</v>
      </c>
      <c r="B1791" t="s">
        <v>966</v>
      </c>
      <c r="C1791" s="1">
        <v>43878.487199074072</v>
      </c>
      <c r="D1791" t="b">
        <f>+VLOOKUP(B1791,'[1]AD-Report-Routine_18.03.2020 at'!$E$2:$L$5827,8,0)</f>
        <v>1</v>
      </c>
    </row>
    <row r="1792" spans="1:4" hidden="1" x14ac:dyDescent="0.25">
      <c r="A1792">
        <v>18481</v>
      </c>
      <c r="B1792" t="s">
        <v>1629</v>
      </c>
      <c r="C1792" s="1">
        <v>43878.475763888891</v>
      </c>
      <c r="D1792" t="b">
        <f>+VLOOKUP(B1792,'[1]AD-Report-Routine_18.03.2020 at'!$E$2:$L$5827,8,0)</f>
        <v>1</v>
      </c>
    </row>
    <row r="1793" spans="1:4" hidden="1" x14ac:dyDescent="0.25">
      <c r="A1793">
        <v>16992</v>
      </c>
      <c r="B1793" t="s">
        <v>1892</v>
      </c>
      <c r="C1793" s="1">
        <v>43878.473263888889</v>
      </c>
      <c r="D1793" t="b">
        <f>+VLOOKUP(B1793,'[1]AD-Report-Routine_18.03.2020 at'!$E$2:$L$5827,8,0)</f>
        <v>1</v>
      </c>
    </row>
    <row r="1794" spans="1:4" hidden="1" x14ac:dyDescent="0.25">
      <c r="A1794">
        <v>60678492328</v>
      </c>
      <c r="B1794" t="s">
        <v>1020</v>
      </c>
      <c r="C1794" s="1">
        <v>43878.473171296297</v>
      </c>
      <c r="D1794" t="b">
        <f>+VLOOKUP(B1794,'[1]AD-Report-Routine_18.03.2020 at'!$E$2:$L$5827,8,0)</f>
        <v>1</v>
      </c>
    </row>
    <row r="1795" spans="1:4" hidden="1" x14ac:dyDescent="0.25">
      <c r="A1795">
        <v>17818</v>
      </c>
      <c r="B1795" t="s">
        <v>176</v>
      </c>
      <c r="C1795" s="1">
        <v>43878.468217592592</v>
      </c>
      <c r="D1795" t="b">
        <f>+VLOOKUP(B1795,'[1]AD-Report-Routine_18.03.2020 at'!$E$2:$L$5827,8,0)</f>
        <v>1</v>
      </c>
    </row>
    <row r="1796" spans="1:4" hidden="1" x14ac:dyDescent="0.25">
      <c r="A1796">
        <v>15235</v>
      </c>
      <c r="B1796" t="s">
        <v>446</v>
      </c>
      <c r="C1796" s="1">
        <v>43878.457106481481</v>
      </c>
      <c r="D1796" t="b">
        <f>+VLOOKUP(B1796,'[1]AD-Report-Routine_18.03.2020 at'!$E$2:$L$5827,8,0)</f>
        <v>1</v>
      </c>
    </row>
    <row r="1797" spans="1:4" hidden="1" x14ac:dyDescent="0.25">
      <c r="A1797">
        <v>5892499758</v>
      </c>
      <c r="B1797" t="s">
        <v>1170</v>
      </c>
      <c r="C1797" s="1">
        <v>43878.450659722221</v>
      </c>
      <c r="D1797" t="b">
        <f>+VLOOKUP(B1797,'[1]AD-Report-Routine_18.03.2020 at'!$E$2:$L$5827,8,0)</f>
        <v>1</v>
      </c>
    </row>
    <row r="1798" spans="1:4" hidden="1" x14ac:dyDescent="0.25">
      <c r="A1798">
        <v>14709</v>
      </c>
      <c r="B1798" t="s">
        <v>476</v>
      </c>
      <c r="C1798" s="1">
        <v>43878.450196759259</v>
      </c>
      <c r="D1798" t="b">
        <f>+VLOOKUP(B1798,'[1]AD-Report-Routine_18.03.2020 at'!$E$2:$L$5827,8,0)</f>
        <v>1</v>
      </c>
    </row>
    <row r="1799" spans="1:4" hidden="1" x14ac:dyDescent="0.25">
      <c r="A1799">
        <v>15358</v>
      </c>
      <c r="B1799" t="s">
        <v>492</v>
      </c>
      <c r="C1799" s="1">
        <v>43878.444513888891</v>
      </c>
      <c r="D1799" t="b">
        <f>+VLOOKUP(B1799,'[1]AD-Report-Routine_18.03.2020 at'!$E$2:$L$5827,8,0)</f>
        <v>1</v>
      </c>
    </row>
    <row r="1800" spans="1:4" hidden="1" x14ac:dyDescent="0.25">
      <c r="A1800">
        <v>10728</v>
      </c>
      <c r="B1800" t="s">
        <v>290</v>
      </c>
      <c r="C1800" s="1">
        <v>43878.443067129629</v>
      </c>
      <c r="D1800" t="b">
        <f>+VLOOKUP(B1800,'[1]AD-Report-Routine_18.03.2020 at'!$E$2:$L$5827,8,0)</f>
        <v>1</v>
      </c>
    </row>
    <row r="1801" spans="1:4" hidden="1" x14ac:dyDescent="0.25">
      <c r="A1801">
        <v>12294</v>
      </c>
      <c r="B1801" t="s">
        <v>771</v>
      </c>
      <c r="C1801" s="1">
        <v>43878.438483796293</v>
      </c>
      <c r="D1801" t="b">
        <f>+VLOOKUP(B1801,'[1]AD-Report-Routine_18.03.2020 at'!$E$2:$L$5827,8,0)</f>
        <v>1</v>
      </c>
    </row>
    <row r="1802" spans="1:4" hidden="1" x14ac:dyDescent="0.25">
      <c r="A1802">
        <v>18462</v>
      </c>
      <c r="B1802" t="s">
        <v>1715</v>
      </c>
      <c r="C1802" s="1">
        <v>43878.436805555553</v>
      </c>
      <c r="D1802" t="b">
        <f>+VLOOKUP(B1802,'[1]AD-Report-Routine_18.03.2020 at'!$E$2:$L$5827,8,0)</f>
        <v>1</v>
      </c>
    </row>
    <row r="1803" spans="1:4" hidden="1" x14ac:dyDescent="0.25">
      <c r="A1803">
        <v>15242</v>
      </c>
      <c r="B1803" t="s">
        <v>845</v>
      </c>
      <c r="C1803" s="1">
        <v>43878.433287037034</v>
      </c>
      <c r="D1803" t="b">
        <f>+VLOOKUP(B1803,'[1]AD-Report-Routine_18.03.2020 at'!$E$2:$L$5827,8,0)</f>
        <v>1</v>
      </c>
    </row>
    <row r="1804" spans="1:4" hidden="1" x14ac:dyDescent="0.25">
      <c r="A1804">
        <v>8959151700</v>
      </c>
      <c r="B1804" t="s">
        <v>126</v>
      </c>
      <c r="C1804" s="1">
        <v>43878.429490740738</v>
      </c>
      <c r="D1804" t="b">
        <f>+VLOOKUP(B1804,'[1]AD-Report-Routine_18.03.2020 at'!$E$2:$L$5827,8,0)</f>
        <v>1</v>
      </c>
    </row>
    <row r="1805" spans="1:4" hidden="1" x14ac:dyDescent="0.25">
      <c r="A1805">
        <v>18428</v>
      </c>
      <c r="B1805" t="s">
        <v>642</v>
      </c>
      <c r="C1805" s="1">
        <v>43878.429131944446</v>
      </c>
      <c r="D1805" t="b">
        <f>+VLOOKUP(B1805,'[1]AD-Report-Routine_18.03.2020 at'!$E$2:$L$5827,8,0)</f>
        <v>1</v>
      </c>
    </row>
    <row r="1806" spans="1:4" hidden="1" x14ac:dyDescent="0.25">
      <c r="A1806">
        <v>14885</v>
      </c>
      <c r="B1806" t="s">
        <v>2508</v>
      </c>
      <c r="C1806" s="1">
        <v>43878.421597222223</v>
      </c>
      <c r="D1806" t="b">
        <f>+VLOOKUP(B1806,'[1]AD-Report-Routine_18.03.2020 at'!$E$2:$L$5827,8,0)</f>
        <v>1</v>
      </c>
    </row>
    <row r="1807" spans="1:4" hidden="1" x14ac:dyDescent="0.25">
      <c r="A1807">
        <v>6404</v>
      </c>
      <c r="B1807" t="s">
        <v>2288</v>
      </c>
      <c r="C1807" s="1">
        <v>43878.412303240744</v>
      </c>
      <c r="D1807" t="b">
        <f>+VLOOKUP(B1807,'[1]AD-Report-Routine_18.03.2020 at'!$E$2:$L$5827,8,0)</f>
        <v>1</v>
      </c>
    </row>
    <row r="1808" spans="1:4" hidden="1" x14ac:dyDescent="0.25">
      <c r="A1808">
        <v>17604</v>
      </c>
      <c r="B1808" t="s">
        <v>232</v>
      </c>
      <c r="C1808" s="1">
        <v>43878.409050925926</v>
      </c>
      <c r="D1808" t="b">
        <f>+VLOOKUP(B1808,'[1]AD-Report-Routine_18.03.2020 at'!$E$2:$L$5827,8,0)</f>
        <v>1</v>
      </c>
    </row>
    <row r="1809" spans="1:4" hidden="1" x14ac:dyDescent="0.25">
      <c r="A1809">
        <v>9720</v>
      </c>
      <c r="B1809" t="s">
        <v>437</v>
      </c>
      <c r="C1809" s="1">
        <v>43878.406168981484</v>
      </c>
      <c r="D1809" t="b">
        <f>+VLOOKUP(B1809,'[1]AD-Report-Routine_18.03.2020 at'!$E$2:$L$5827,8,0)</f>
        <v>1</v>
      </c>
    </row>
    <row r="1810" spans="1:4" hidden="1" x14ac:dyDescent="0.25">
      <c r="A1810">
        <v>10341</v>
      </c>
      <c r="B1810" t="s">
        <v>1910</v>
      </c>
      <c r="C1810" s="1">
        <v>43878.403900462959</v>
      </c>
      <c r="D1810" t="b">
        <f>+VLOOKUP(B1810,'[1]AD-Report-Routine_18.03.2020 at'!$E$2:$L$5827,8,0)</f>
        <v>1</v>
      </c>
    </row>
    <row r="1811" spans="1:4" hidden="1" x14ac:dyDescent="0.25">
      <c r="A1811">
        <v>1698</v>
      </c>
      <c r="B1811" t="s">
        <v>2016</v>
      </c>
      <c r="C1811" s="1">
        <v>43878.401388888888</v>
      </c>
      <c r="D1811" t="b">
        <f>+VLOOKUP(B1811,'[1]AD-Report-Routine_18.03.2020 at'!$E$2:$L$5827,8,0)</f>
        <v>1</v>
      </c>
    </row>
    <row r="1812" spans="1:4" hidden="1" x14ac:dyDescent="0.25">
      <c r="A1812">
        <v>18403</v>
      </c>
      <c r="B1812" t="s">
        <v>1648</v>
      </c>
      <c r="C1812" s="1">
        <v>43878.397986111115</v>
      </c>
      <c r="D1812" t="b">
        <f>+VLOOKUP(B1812,'[1]AD-Report-Routine_18.03.2020 at'!$E$2:$L$5827,8,0)</f>
        <v>1</v>
      </c>
    </row>
    <row r="1813" spans="1:4" hidden="1" x14ac:dyDescent="0.25">
      <c r="A1813">
        <v>8972</v>
      </c>
      <c r="B1813" t="s">
        <v>1790</v>
      </c>
      <c r="C1813" s="1">
        <v>43878.394826388889</v>
      </c>
      <c r="D1813" t="b">
        <f>+VLOOKUP(B1813,'[1]AD-Report-Routine_18.03.2020 at'!$E$2:$L$5827,8,0)</f>
        <v>1</v>
      </c>
    </row>
    <row r="1814" spans="1:4" hidden="1" x14ac:dyDescent="0.25">
      <c r="A1814">
        <v>9630</v>
      </c>
      <c r="B1814" t="s">
        <v>736</v>
      </c>
      <c r="C1814" s="1">
        <v>43878.394016203703</v>
      </c>
      <c r="D1814" t="b">
        <f>+VLOOKUP(B1814,'[1]AD-Report-Routine_18.03.2020 at'!$E$2:$L$5827,8,0)</f>
        <v>1</v>
      </c>
    </row>
    <row r="1815" spans="1:4" hidden="1" x14ac:dyDescent="0.25">
      <c r="A1815">
        <v>3668</v>
      </c>
      <c r="B1815" t="s">
        <v>310</v>
      </c>
      <c r="C1815" s="1">
        <v>43878.393182870372</v>
      </c>
      <c r="D1815" t="b">
        <f>+VLOOKUP(B1815,'[1]AD-Report-Routine_18.03.2020 at'!$E$2:$L$5827,8,0)</f>
        <v>1</v>
      </c>
    </row>
    <row r="1816" spans="1:4" hidden="1" x14ac:dyDescent="0.25">
      <c r="A1816">
        <v>18078</v>
      </c>
      <c r="B1816" t="s">
        <v>1796</v>
      </c>
      <c r="C1816" s="1">
        <v>43878.390138888892</v>
      </c>
      <c r="D1816" t="b">
        <f>+VLOOKUP(B1816,'[1]AD-Report-Routine_18.03.2020 at'!$E$2:$L$5827,8,0)</f>
        <v>1</v>
      </c>
    </row>
    <row r="1817" spans="1:4" hidden="1" x14ac:dyDescent="0.25">
      <c r="A1817">
        <v>16517</v>
      </c>
      <c r="B1817" t="s">
        <v>816</v>
      </c>
      <c r="C1817" s="1">
        <v>43878.387939814813</v>
      </c>
      <c r="D1817" t="b">
        <f>+VLOOKUP(B1817,'[1]AD-Report-Routine_18.03.2020 at'!$E$2:$L$5827,8,0)</f>
        <v>1</v>
      </c>
    </row>
    <row r="1818" spans="1:4" hidden="1" x14ac:dyDescent="0.25">
      <c r="A1818">
        <v>17811</v>
      </c>
      <c r="B1818" t="s">
        <v>1855</v>
      </c>
      <c r="C1818" s="1">
        <v>43878.387824074074</v>
      </c>
      <c r="D1818" t="b">
        <f>+VLOOKUP(B1818,'[1]AD-Report-Routine_18.03.2020 at'!$E$2:$L$5827,8,0)</f>
        <v>1</v>
      </c>
    </row>
    <row r="1819" spans="1:4" hidden="1" x14ac:dyDescent="0.25">
      <c r="A1819">
        <v>17348</v>
      </c>
      <c r="B1819" t="s">
        <v>2373</v>
      </c>
      <c r="C1819" s="1">
        <v>43878.387743055559</v>
      </c>
      <c r="D1819" t="b">
        <f>+VLOOKUP(B1819,'[1]AD-Report-Routine_18.03.2020 at'!$E$2:$L$5827,8,0)</f>
        <v>1</v>
      </c>
    </row>
    <row r="1820" spans="1:4" hidden="1" x14ac:dyDescent="0.25">
      <c r="A1820">
        <v>18116</v>
      </c>
      <c r="B1820" t="s">
        <v>1717</v>
      </c>
      <c r="C1820" s="1">
        <v>43878.387499999997</v>
      </c>
      <c r="D1820" t="b">
        <f>+VLOOKUP(B1820,'[1]AD-Report-Routine_18.03.2020 at'!$E$2:$L$5827,8,0)</f>
        <v>1</v>
      </c>
    </row>
    <row r="1821" spans="1:4" hidden="1" x14ac:dyDescent="0.25">
      <c r="A1821">
        <v>13094</v>
      </c>
      <c r="B1821" t="s">
        <v>2414</v>
      </c>
      <c r="C1821" s="1">
        <v>43878.379664351851</v>
      </c>
      <c r="D1821" t="b">
        <f>+VLOOKUP(B1821,'[1]AD-Report-Routine_18.03.2020 at'!$E$2:$L$5827,8,0)</f>
        <v>1</v>
      </c>
    </row>
    <row r="1822" spans="1:4" hidden="1" x14ac:dyDescent="0.25">
      <c r="A1822">
        <v>13496</v>
      </c>
      <c r="B1822" t="s">
        <v>346</v>
      </c>
      <c r="C1822" s="1">
        <v>43878.377951388888</v>
      </c>
      <c r="D1822" t="b">
        <f>+VLOOKUP(B1822,'[1]AD-Report-Routine_18.03.2020 at'!$E$2:$L$5827,8,0)</f>
        <v>1</v>
      </c>
    </row>
    <row r="1823" spans="1:4" hidden="1" x14ac:dyDescent="0.25">
      <c r="A1823">
        <v>16292</v>
      </c>
      <c r="B1823" t="s">
        <v>175</v>
      </c>
      <c r="C1823" s="1">
        <v>43878.377222222225</v>
      </c>
      <c r="D1823" t="b">
        <f>+VLOOKUP(B1823,'[1]AD-Report-Routine_18.03.2020 at'!$E$2:$L$5827,8,0)</f>
        <v>1</v>
      </c>
    </row>
    <row r="1824" spans="1:4" hidden="1" x14ac:dyDescent="0.25">
      <c r="A1824">
        <v>9051</v>
      </c>
      <c r="B1824" t="s">
        <v>241</v>
      </c>
      <c r="C1824" s="1">
        <v>43878.376932870371</v>
      </c>
      <c r="D1824" t="b">
        <f>+VLOOKUP(B1824,'[1]AD-Report-Routine_18.03.2020 at'!$E$2:$L$5827,8,0)</f>
        <v>1</v>
      </c>
    </row>
    <row r="1825" spans="1:4" hidden="1" x14ac:dyDescent="0.25">
      <c r="A1825">
        <v>16923</v>
      </c>
      <c r="B1825" t="s">
        <v>1960</v>
      </c>
      <c r="C1825" s="1">
        <v>43878.375925925924</v>
      </c>
      <c r="D1825" t="b">
        <f>+VLOOKUP(B1825,'[1]AD-Report-Routine_18.03.2020 at'!$E$2:$L$5827,8,0)</f>
        <v>1</v>
      </c>
    </row>
    <row r="1826" spans="1:4" hidden="1" x14ac:dyDescent="0.25">
      <c r="A1826">
        <v>16909</v>
      </c>
      <c r="B1826" t="s">
        <v>1953</v>
      </c>
      <c r="C1826" s="1">
        <v>43878.374756944446</v>
      </c>
      <c r="D1826" t="b">
        <f>+VLOOKUP(B1826,'[1]AD-Report-Routine_18.03.2020 at'!$E$2:$L$5827,8,0)</f>
        <v>1</v>
      </c>
    </row>
    <row r="1827" spans="1:4" hidden="1" x14ac:dyDescent="0.25">
      <c r="A1827">
        <v>9675</v>
      </c>
      <c r="B1827" t="s">
        <v>2396</v>
      </c>
      <c r="C1827" s="1">
        <v>43878.374247685184</v>
      </c>
      <c r="D1827" t="b">
        <f>+VLOOKUP(B1827,'[1]AD-Report-Routine_18.03.2020 at'!$E$2:$L$5827,8,0)</f>
        <v>1</v>
      </c>
    </row>
    <row r="1828" spans="1:4" hidden="1" x14ac:dyDescent="0.25">
      <c r="A1828">
        <v>17370</v>
      </c>
      <c r="B1828" t="s">
        <v>196</v>
      </c>
      <c r="C1828" s="1">
        <v>43878.373310185183</v>
      </c>
      <c r="D1828" t="b">
        <f>+VLOOKUP(B1828,'[1]AD-Report-Routine_18.03.2020 at'!$E$2:$L$5827,8,0)</f>
        <v>1</v>
      </c>
    </row>
    <row r="1829" spans="1:4" hidden="1" x14ac:dyDescent="0.25">
      <c r="A1829">
        <v>16809</v>
      </c>
      <c r="B1829" t="s">
        <v>1951</v>
      </c>
      <c r="C1829" s="1">
        <v>43878.373067129629</v>
      </c>
      <c r="D1829" t="b">
        <f>+VLOOKUP(B1829,'[1]AD-Report-Routine_18.03.2020 at'!$E$2:$L$5827,8,0)</f>
        <v>1</v>
      </c>
    </row>
    <row r="1830" spans="1:4" hidden="1" x14ac:dyDescent="0.25">
      <c r="A1830">
        <v>16284</v>
      </c>
      <c r="B1830" t="s">
        <v>425</v>
      </c>
      <c r="C1830" s="1">
        <v>43878.370358796295</v>
      </c>
      <c r="D1830" t="b">
        <f>+VLOOKUP(B1830,'[1]AD-Report-Routine_18.03.2020 at'!$E$2:$L$5827,8,0)</f>
        <v>1</v>
      </c>
    </row>
    <row r="1831" spans="1:4" hidden="1" x14ac:dyDescent="0.25">
      <c r="A1831">
        <v>17617</v>
      </c>
      <c r="B1831" t="s">
        <v>2582</v>
      </c>
      <c r="C1831" s="1">
        <v>43878.368842592594</v>
      </c>
      <c r="D1831" t="b">
        <f>+VLOOKUP(B1831,'[1]AD-Report-Routine_18.03.2020 at'!$E$2:$L$5827,8,0)</f>
        <v>1</v>
      </c>
    </row>
    <row r="1832" spans="1:4" hidden="1" x14ac:dyDescent="0.25">
      <c r="A1832">
        <v>6615</v>
      </c>
      <c r="B1832" t="s">
        <v>2200</v>
      </c>
      <c r="C1832" s="1">
        <v>43878.366875</v>
      </c>
      <c r="D1832" t="b">
        <f>+VLOOKUP(B1832,'[1]AD-Report-Routine_18.03.2020 at'!$E$2:$L$5827,8,0)</f>
        <v>1</v>
      </c>
    </row>
    <row r="1833" spans="1:4" hidden="1" x14ac:dyDescent="0.25">
      <c r="A1833">
        <v>17389</v>
      </c>
      <c r="B1833" t="s">
        <v>765</v>
      </c>
      <c r="C1833" s="1">
        <v>43878.363692129627</v>
      </c>
      <c r="D1833" t="b">
        <f>+VLOOKUP(B1833,'[1]AD-Report-Routine_18.03.2020 at'!$E$2:$L$5827,8,0)</f>
        <v>1</v>
      </c>
    </row>
    <row r="1834" spans="1:4" hidden="1" x14ac:dyDescent="0.25">
      <c r="A1834">
        <v>17413</v>
      </c>
      <c r="B1834" t="s">
        <v>1774</v>
      </c>
      <c r="C1834" s="1">
        <v>43878.363437499997</v>
      </c>
      <c r="D1834" t="b">
        <f>+VLOOKUP(B1834,'[1]AD-Report-Routine_18.03.2020 at'!$E$2:$L$5827,8,0)</f>
        <v>1</v>
      </c>
    </row>
    <row r="1835" spans="1:4" hidden="1" x14ac:dyDescent="0.25">
      <c r="A1835">
        <v>9991</v>
      </c>
      <c r="B1835" t="s">
        <v>23</v>
      </c>
      <c r="C1835" s="1">
        <v>43878.360601851855</v>
      </c>
      <c r="D1835" t="b">
        <f>+VLOOKUP(B1835,'[1]AD-Report-Routine_18.03.2020 at'!$E$2:$L$5827,8,0)</f>
        <v>1</v>
      </c>
    </row>
    <row r="1836" spans="1:4" hidden="1" x14ac:dyDescent="0.25">
      <c r="A1836">
        <v>2069</v>
      </c>
      <c r="B1836" t="s">
        <v>78</v>
      </c>
      <c r="C1836" s="1">
        <v>43878.360567129632</v>
      </c>
      <c r="D1836" t="b">
        <f>+VLOOKUP(B1836,'[1]AD-Report-Routine_18.03.2020 at'!$E$2:$L$5827,8,0)</f>
        <v>1</v>
      </c>
    </row>
    <row r="1837" spans="1:4" hidden="1" x14ac:dyDescent="0.25">
      <c r="A1837">
        <v>11701</v>
      </c>
      <c r="B1837" t="s">
        <v>2494</v>
      </c>
      <c r="C1837" s="1">
        <v>43878.360173611109</v>
      </c>
      <c r="D1837" t="b">
        <f>+VLOOKUP(B1837,'[1]AD-Report-Routine_18.03.2020 at'!$E$2:$L$5827,8,0)</f>
        <v>1</v>
      </c>
    </row>
    <row r="1838" spans="1:4" hidden="1" x14ac:dyDescent="0.25">
      <c r="A1838">
        <v>95516298768</v>
      </c>
      <c r="B1838" t="s">
        <v>1239</v>
      </c>
      <c r="C1838" s="1">
        <v>43878.3596412037</v>
      </c>
      <c r="D1838" t="b">
        <f>+VLOOKUP(B1838,'[1]AD-Report-Routine_18.03.2020 at'!$E$2:$L$5827,8,0)</f>
        <v>1</v>
      </c>
    </row>
    <row r="1839" spans="1:4" hidden="1" x14ac:dyDescent="0.25">
      <c r="A1839">
        <v>10309</v>
      </c>
      <c r="B1839" t="s">
        <v>2584</v>
      </c>
      <c r="C1839" s="1">
        <v>43878.358587962961</v>
      </c>
      <c r="D1839" t="b">
        <f>+VLOOKUP(B1839,'[1]AD-Report-Routine_18.03.2020 at'!$E$2:$L$5827,8,0)</f>
        <v>1</v>
      </c>
    </row>
    <row r="1840" spans="1:4" hidden="1" x14ac:dyDescent="0.25">
      <c r="A1840">
        <v>15864</v>
      </c>
      <c r="B1840" t="s">
        <v>50</v>
      </c>
      <c r="C1840" s="1">
        <v>43878.357627314814</v>
      </c>
      <c r="D1840" t="b">
        <f>+VLOOKUP(B1840,'[1]AD-Report-Routine_18.03.2020 at'!$E$2:$L$5827,8,0)</f>
        <v>1</v>
      </c>
    </row>
    <row r="1841" spans="1:4" hidden="1" x14ac:dyDescent="0.25">
      <c r="A1841">
        <v>11080</v>
      </c>
      <c r="B1841" t="s">
        <v>122</v>
      </c>
      <c r="C1841" s="1">
        <v>43878.356400462966</v>
      </c>
      <c r="D1841" t="b">
        <f>+VLOOKUP(B1841,'[1]AD-Report-Routine_18.03.2020 at'!$E$2:$L$5827,8,0)</f>
        <v>1</v>
      </c>
    </row>
    <row r="1842" spans="1:4" hidden="1" x14ac:dyDescent="0.25">
      <c r="A1842">
        <v>2967</v>
      </c>
      <c r="B1842" t="s">
        <v>10</v>
      </c>
      <c r="C1842" s="1">
        <v>43878.356111111112</v>
      </c>
      <c r="D1842" t="b">
        <f>+VLOOKUP(B1842,'[1]AD-Report-Routine_18.03.2020 at'!$E$2:$L$5827,8,0)</f>
        <v>1</v>
      </c>
    </row>
    <row r="1843" spans="1:4" hidden="1" x14ac:dyDescent="0.25">
      <c r="A1843">
        <v>16570275704</v>
      </c>
      <c r="B1843" t="s">
        <v>1189</v>
      </c>
      <c r="C1843" s="1">
        <v>43878.35560185185</v>
      </c>
      <c r="D1843" t="b">
        <f>+VLOOKUP(B1843,'[1]AD-Report-Routine_18.03.2020 at'!$E$2:$L$5827,8,0)</f>
        <v>1</v>
      </c>
    </row>
    <row r="1844" spans="1:4" hidden="1" x14ac:dyDescent="0.25">
      <c r="A1844">
        <v>16237</v>
      </c>
      <c r="B1844" t="s">
        <v>952</v>
      </c>
      <c r="C1844" s="1">
        <v>43878.355555555558</v>
      </c>
      <c r="D1844" t="b">
        <f>+VLOOKUP(B1844,'[1]AD-Report-Routine_18.03.2020 at'!$E$2:$L$5827,8,0)</f>
        <v>1</v>
      </c>
    </row>
    <row r="1845" spans="1:4" hidden="1" x14ac:dyDescent="0.25">
      <c r="A1845">
        <v>18211</v>
      </c>
      <c r="B1845" t="s">
        <v>1230</v>
      </c>
      <c r="C1845" s="1">
        <v>43878.355208333334</v>
      </c>
      <c r="D1845" t="b">
        <f>+VLOOKUP(B1845,'[1]AD-Report-Routine_18.03.2020 at'!$E$2:$L$5827,8,0)</f>
        <v>1</v>
      </c>
    </row>
    <row r="1846" spans="1:4" hidden="1" x14ac:dyDescent="0.25">
      <c r="A1846">
        <v>18447</v>
      </c>
      <c r="B1846" t="s">
        <v>1476</v>
      </c>
      <c r="C1846" s="1">
        <v>43878.354189814818</v>
      </c>
      <c r="D1846" t="b">
        <f>+VLOOKUP(B1846,'[1]AD-Report-Routine_18.03.2020 at'!$E$2:$L$5827,8,0)</f>
        <v>1</v>
      </c>
    </row>
    <row r="1847" spans="1:4" hidden="1" x14ac:dyDescent="0.25">
      <c r="A1847">
        <v>8588</v>
      </c>
      <c r="B1847" t="s">
        <v>380</v>
      </c>
      <c r="C1847" s="1">
        <v>43878.354027777779</v>
      </c>
      <c r="D1847" t="b">
        <f>+VLOOKUP(B1847,'[1]AD-Report-Routine_18.03.2020 at'!$E$2:$L$5827,8,0)</f>
        <v>1</v>
      </c>
    </row>
    <row r="1848" spans="1:4" hidden="1" x14ac:dyDescent="0.25">
      <c r="A1848">
        <v>17939</v>
      </c>
      <c r="B1848" t="s">
        <v>902</v>
      </c>
      <c r="C1848" s="1">
        <v>43878.352361111109</v>
      </c>
      <c r="D1848" t="b">
        <f>+VLOOKUP(B1848,'[1]AD-Report-Routine_18.03.2020 at'!$E$2:$L$5827,8,0)</f>
        <v>1</v>
      </c>
    </row>
    <row r="1849" spans="1:4" hidden="1" x14ac:dyDescent="0.25">
      <c r="A1849">
        <v>16521</v>
      </c>
      <c r="B1849" t="s">
        <v>2490</v>
      </c>
      <c r="C1849" s="1">
        <v>43878.351724537039</v>
      </c>
      <c r="D1849" t="b">
        <f>+VLOOKUP(B1849,'[1]AD-Report-Routine_18.03.2020 at'!$E$2:$L$5827,8,0)</f>
        <v>1</v>
      </c>
    </row>
    <row r="1850" spans="1:4" hidden="1" x14ac:dyDescent="0.25">
      <c r="A1850">
        <v>18193</v>
      </c>
      <c r="B1850" t="s">
        <v>2031</v>
      </c>
      <c r="C1850" s="1">
        <v>43878.350231481483</v>
      </c>
      <c r="D1850" t="b">
        <f>+VLOOKUP(B1850,'[1]AD-Report-Routine_18.03.2020 at'!$E$2:$L$5827,8,0)</f>
        <v>1</v>
      </c>
    </row>
    <row r="1851" spans="1:4" hidden="1" x14ac:dyDescent="0.25">
      <c r="A1851">
        <v>881</v>
      </c>
      <c r="B1851" t="s">
        <v>2025</v>
      </c>
      <c r="C1851" s="1">
        <v>43878.34983796296</v>
      </c>
      <c r="D1851" t="b">
        <f>+VLOOKUP(B1851,'[1]AD-Report-Routine_18.03.2020 at'!$E$2:$L$5827,8,0)</f>
        <v>1</v>
      </c>
    </row>
    <row r="1852" spans="1:4" hidden="1" x14ac:dyDescent="0.25">
      <c r="A1852">
        <v>14208</v>
      </c>
      <c r="B1852" t="s">
        <v>221</v>
      </c>
      <c r="C1852" s="1">
        <v>43878.34952546296</v>
      </c>
      <c r="D1852" t="b">
        <f>+VLOOKUP(B1852,'[1]AD-Report-Routine_18.03.2020 at'!$E$2:$L$5827,8,0)</f>
        <v>1</v>
      </c>
    </row>
    <row r="1853" spans="1:4" hidden="1" x14ac:dyDescent="0.25">
      <c r="A1853">
        <v>10481</v>
      </c>
      <c r="B1853" t="s">
        <v>2105</v>
      </c>
      <c r="C1853" s="1">
        <v>43878.349351851852</v>
      </c>
      <c r="D1853" t="b">
        <f>+VLOOKUP(B1853,'[1]AD-Report-Routine_18.03.2020 at'!$E$2:$L$5827,8,0)</f>
        <v>1</v>
      </c>
    </row>
    <row r="1854" spans="1:4" hidden="1" x14ac:dyDescent="0.25">
      <c r="A1854">
        <v>18139</v>
      </c>
      <c r="B1854" t="s">
        <v>901</v>
      </c>
      <c r="C1854" s="1">
        <v>43878.349131944444</v>
      </c>
      <c r="D1854" t="b">
        <f>+VLOOKUP(B1854,'[1]AD-Report-Routine_18.03.2020 at'!$E$2:$L$5827,8,0)</f>
        <v>1</v>
      </c>
    </row>
    <row r="1855" spans="1:4" hidden="1" x14ac:dyDescent="0.25">
      <c r="A1855">
        <v>17989</v>
      </c>
      <c r="B1855" t="s">
        <v>107</v>
      </c>
      <c r="C1855" s="1">
        <v>43878.348865740743</v>
      </c>
      <c r="D1855" t="b">
        <f>+VLOOKUP(B1855,'[1]AD-Report-Routine_18.03.2020 at'!$E$2:$L$5827,8,0)</f>
        <v>1</v>
      </c>
    </row>
    <row r="1856" spans="1:4" hidden="1" x14ac:dyDescent="0.25">
      <c r="A1856">
        <v>5522</v>
      </c>
      <c r="B1856" t="s">
        <v>1991</v>
      </c>
      <c r="C1856" s="1">
        <v>43878.348113425927</v>
      </c>
      <c r="D1856" t="b">
        <f>+VLOOKUP(B1856,'[1]AD-Report-Routine_18.03.2020 at'!$E$2:$L$5827,8,0)</f>
        <v>1</v>
      </c>
    </row>
    <row r="1857" spans="1:4" hidden="1" x14ac:dyDescent="0.25">
      <c r="A1857">
        <v>3546</v>
      </c>
      <c r="B1857" t="s">
        <v>520</v>
      </c>
      <c r="C1857" s="1">
        <v>43878.347870370373</v>
      </c>
      <c r="D1857" t="b">
        <f>+VLOOKUP(B1857,'[1]AD-Report-Routine_18.03.2020 at'!$E$2:$L$5827,8,0)</f>
        <v>1</v>
      </c>
    </row>
    <row r="1858" spans="1:4" hidden="1" x14ac:dyDescent="0.25">
      <c r="A1858">
        <v>12387</v>
      </c>
      <c r="B1858" t="s">
        <v>301</v>
      </c>
      <c r="C1858" s="1">
        <v>43878.346134259256</v>
      </c>
      <c r="D1858" t="b">
        <f>+VLOOKUP(B1858,'[1]AD-Report-Routine_18.03.2020 at'!$E$2:$L$5827,8,0)</f>
        <v>1</v>
      </c>
    </row>
    <row r="1859" spans="1:4" hidden="1" x14ac:dyDescent="0.25">
      <c r="A1859">
        <v>7529</v>
      </c>
      <c r="B1859" t="s">
        <v>759</v>
      </c>
      <c r="C1859" s="1">
        <v>43878.344907407409</v>
      </c>
      <c r="D1859" t="b">
        <f>+VLOOKUP(B1859,'[1]AD-Report-Routine_18.03.2020 at'!$E$2:$L$5827,8,0)</f>
        <v>1</v>
      </c>
    </row>
    <row r="1860" spans="1:4" hidden="1" x14ac:dyDescent="0.25">
      <c r="A1860">
        <v>22</v>
      </c>
      <c r="B1860" t="s">
        <v>997</v>
      </c>
      <c r="C1860" s="1">
        <v>43878.343101851853</v>
      </c>
      <c r="D1860" t="b">
        <f>+VLOOKUP(B1860,'[1]AD-Report-Routine_18.03.2020 at'!$E$2:$L$5827,8,0)</f>
        <v>1</v>
      </c>
    </row>
    <row r="1861" spans="1:4" hidden="1" x14ac:dyDescent="0.25">
      <c r="A1861">
        <v>17325</v>
      </c>
      <c r="B1861" t="s">
        <v>421</v>
      </c>
      <c r="C1861" s="1">
        <v>43878.341840277775</v>
      </c>
      <c r="D1861" t="b">
        <f>+VLOOKUP(B1861,'[1]AD-Report-Routine_18.03.2020 at'!$E$2:$L$5827,8,0)</f>
        <v>1</v>
      </c>
    </row>
    <row r="1862" spans="1:4" hidden="1" x14ac:dyDescent="0.25">
      <c r="A1862">
        <v>7202</v>
      </c>
      <c r="B1862" t="s">
        <v>2099</v>
      </c>
      <c r="C1862" s="1">
        <v>43878.34170138889</v>
      </c>
      <c r="D1862" t="b">
        <f>+VLOOKUP(B1862,'[1]AD-Report-Routine_18.03.2020 at'!$E$2:$L$5827,8,0)</f>
        <v>1</v>
      </c>
    </row>
    <row r="1863" spans="1:4" hidden="1" x14ac:dyDescent="0.25">
      <c r="A1863">
        <v>12884</v>
      </c>
      <c r="B1863" t="s">
        <v>111</v>
      </c>
      <c r="C1863" s="1">
        <v>43878.340787037036</v>
      </c>
      <c r="D1863" t="b">
        <f>+VLOOKUP(B1863,'[1]AD-Report-Routine_18.03.2020 at'!$E$2:$L$5827,8,0)</f>
        <v>1</v>
      </c>
    </row>
    <row r="1864" spans="1:4" hidden="1" x14ac:dyDescent="0.25">
      <c r="A1864">
        <v>15337</v>
      </c>
      <c r="B1864" t="s">
        <v>2559</v>
      </c>
      <c r="C1864" s="1">
        <v>43878.339328703703</v>
      </c>
      <c r="D1864" t="b">
        <f>+VLOOKUP(B1864,'[1]AD-Report-Routine_18.03.2020 at'!$E$2:$L$5827,8,0)</f>
        <v>1</v>
      </c>
    </row>
    <row r="1865" spans="1:4" hidden="1" x14ac:dyDescent="0.25">
      <c r="A1865">
        <v>16523</v>
      </c>
      <c r="B1865" t="s">
        <v>2491</v>
      </c>
      <c r="C1865" s="1">
        <v>43878.338969907411</v>
      </c>
      <c r="D1865" t="b">
        <f>+VLOOKUP(B1865,'[1]AD-Report-Routine_18.03.2020 at'!$E$2:$L$5827,8,0)</f>
        <v>1</v>
      </c>
    </row>
    <row r="1866" spans="1:4" hidden="1" x14ac:dyDescent="0.25">
      <c r="A1866">
        <v>13598</v>
      </c>
      <c r="B1866" t="s">
        <v>2114</v>
      </c>
      <c r="C1866" s="1">
        <v>43878.338703703703</v>
      </c>
      <c r="D1866" t="b">
        <f>+VLOOKUP(B1866,'[1]AD-Report-Routine_18.03.2020 at'!$E$2:$L$5827,8,0)</f>
        <v>1</v>
      </c>
    </row>
    <row r="1867" spans="1:4" hidden="1" x14ac:dyDescent="0.25">
      <c r="A1867">
        <v>13472</v>
      </c>
      <c r="B1867" t="s">
        <v>637</v>
      </c>
      <c r="C1867" s="1">
        <v>43878.338576388887</v>
      </c>
      <c r="D1867" t="b">
        <f>+VLOOKUP(B1867,'[1]AD-Report-Routine_18.03.2020 at'!$E$2:$L$5827,8,0)</f>
        <v>1</v>
      </c>
    </row>
    <row r="1868" spans="1:4" hidden="1" x14ac:dyDescent="0.25">
      <c r="A1868">
        <v>16096</v>
      </c>
      <c r="B1868" t="s">
        <v>83</v>
      </c>
      <c r="C1868" s="1">
        <v>43878.338460648149</v>
      </c>
      <c r="D1868" t="b">
        <f>+VLOOKUP(B1868,'[1]AD-Report-Routine_18.03.2020 at'!$E$2:$L$5827,8,0)</f>
        <v>1</v>
      </c>
    </row>
    <row r="1869" spans="1:4" hidden="1" x14ac:dyDescent="0.25">
      <c r="A1869">
        <v>1167</v>
      </c>
      <c r="B1869" t="s">
        <v>2241</v>
      </c>
      <c r="C1869" s="1">
        <v>43878.337962962964</v>
      </c>
      <c r="D1869" t="b">
        <f>+VLOOKUP(B1869,'[1]AD-Report-Routine_18.03.2020 at'!$E$2:$L$5827,8,0)</f>
        <v>1</v>
      </c>
    </row>
    <row r="1870" spans="1:4" hidden="1" x14ac:dyDescent="0.25">
      <c r="A1870">
        <v>17233</v>
      </c>
      <c r="B1870" t="s">
        <v>2167</v>
      </c>
      <c r="C1870" s="1">
        <v>43878.336192129631</v>
      </c>
      <c r="D1870" t="b">
        <f>+VLOOKUP(B1870,'[1]AD-Report-Routine_18.03.2020 at'!$E$2:$L$5827,8,0)</f>
        <v>1</v>
      </c>
    </row>
    <row r="1871" spans="1:4" hidden="1" x14ac:dyDescent="0.25">
      <c r="A1871">
        <v>15123</v>
      </c>
      <c r="B1871" t="s">
        <v>579</v>
      </c>
      <c r="C1871" s="1">
        <v>43878.335775462961</v>
      </c>
      <c r="D1871" t="b">
        <f>+VLOOKUP(B1871,'[1]AD-Report-Routine_18.03.2020 at'!$E$2:$L$5827,8,0)</f>
        <v>1</v>
      </c>
    </row>
    <row r="1872" spans="1:4" hidden="1" x14ac:dyDescent="0.25">
      <c r="A1872">
        <v>18158</v>
      </c>
      <c r="B1872" t="s">
        <v>626</v>
      </c>
      <c r="C1872" s="1">
        <v>43878.335613425923</v>
      </c>
      <c r="D1872" t="b">
        <f>+VLOOKUP(B1872,'[1]AD-Report-Routine_18.03.2020 at'!$E$2:$L$5827,8,0)</f>
        <v>1</v>
      </c>
    </row>
    <row r="1873" spans="1:4" hidden="1" x14ac:dyDescent="0.25">
      <c r="A1873">
        <v>18456</v>
      </c>
      <c r="B1873" t="s">
        <v>625</v>
      </c>
      <c r="C1873" s="1">
        <v>43878.33425925926</v>
      </c>
      <c r="D1873" t="b">
        <f>+VLOOKUP(B1873,'[1]AD-Report-Routine_18.03.2020 at'!$E$2:$L$5827,8,0)</f>
        <v>1</v>
      </c>
    </row>
    <row r="1874" spans="1:4" hidden="1" x14ac:dyDescent="0.25">
      <c r="A1874">
        <v>11559</v>
      </c>
      <c r="B1874" t="s">
        <v>649</v>
      </c>
      <c r="C1874" s="1">
        <v>43878.333344907405</v>
      </c>
      <c r="D1874" t="b">
        <f>+VLOOKUP(B1874,'[1]AD-Report-Routine_18.03.2020 at'!$E$2:$L$5827,8,0)</f>
        <v>1</v>
      </c>
    </row>
    <row r="1875" spans="1:4" hidden="1" x14ac:dyDescent="0.25">
      <c r="A1875">
        <v>17369</v>
      </c>
      <c r="B1875" t="s">
        <v>195</v>
      </c>
      <c r="C1875" s="1">
        <v>43878.333171296297</v>
      </c>
      <c r="D1875" t="b">
        <f>+VLOOKUP(B1875,'[1]AD-Report-Routine_18.03.2020 at'!$E$2:$L$5827,8,0)</f>
        <v>1</v>
      </c>
    </row>
    <row r="1876" spans="1:4" hidden="1" x14ac:dyDescent="0.25">
      <c r="A1876">
        <v>16895</v>
      </c>
      <c r="B1876" t="s">
        <v>685</v>
      </c>
      <c r="C1876" s="1">
        <v>43878.332974537036</v>
      </c>
      <c r="D1876" t="b">
        <f>+VLOOKUP(B1876,'[1]AD-Report-Routine_18.03.2020 at'!$E$2:$L$5827,8,0)</f>
        <v>1</v>
      </c>
    </row>
    <row r="1877" spans="1:4" hidden="1" x14ac:dyDescent="0.25">
      <c r="A1877">
        <v>6910</v>
      </c>
      <c r="B1877" t="s">
        <v>2018</v>
      </c>
      <c r="C1877" s="1">
        <v>43878.332835648151</v>
      </c>
      <c r="D1877" t="b">
        <f>+VLOOKUP(B1877,'[1]AD-Report-Routine_18.03.2020 at'!$E$2:$L$5827,8,0)</f>
        <v>1</v>
      </c>
    </row>
    <row r="1878" spans="1:4" hidden="1" x14ac:dyDescent="0.25">
      <c r="A1878">
        <v>16429</v>
      </c>
      <c r="B1878" t="s">
        <v>2301</v>
      </c>
      <c r="C1878" s="1">
        <v>43878.332141203704</v>
      </c>
      <c r="D1878" t="b">
        <f>+VLOOKUP(B1878,'[1]AD-Report-Routine_18.03.2020 at'!$E$2:$L$5827,8,0)</f>
        <v>1</v>
      </c>
    </row>
    <row r="1879" spans="1:4" hidden="1" x14ac:dyDescent="0.25">
      <c r="A1879">
        <v>11340</v>
      </c>
      <c r="B1879" t="s">
        <v>463</v>
      </c>
      <c r="C1879" s="1">
        <v>43878.331793981481</v>
      </c>
      <c r="D1879" t="b">
        <f>+VLOOKUP(B1879,'[1]AD-Report-Routine_18.03.2020 at'!$E$2:$L$5827,8,0)</f>
        <v>1</v>
      </c>
    </row>
    <row r="1880" spans="1:4" hidden="1" x14ac:dyDescent="0.25">
      <c r="A1880">
        <v>18004</v>
      </c>
      <c r="B1880" t="s">
        <v>2033</v>
      </c>
      <c r="C1880" s="1">
        <v>43878.328657407408</v>
      </c>
      <c r="D1880" t="b">
        <f>+VLOOKUP(B1880,'[1]AD-Report-Routine_18.03.2020 at'!$E$2:$L$5827,8,0)</f>
        <v>1</v>
      </c>
    </row>
    <row r="1881" spans="1:4" hidden="1" x14ac:dyDescent="0.25">
      <c r="A1881">
        <v>5372</v>
      </c>
      <c r="B1881" t="s">
        <v>2306</v>
      </c>
      <c r="C1881" s="1">
        <v>43878.328263888892</v>
      </c>
      <c r="D1881" t="b">
        <f>+VLOOKUP(B1881,'[1]AD-Report-Routine_18.03.2020 at'!$E$2:$L$5827,8,0)</f>
        <v>1</v>
      </c>
    </row>
    <row r="1882" spans="1:4" hidden="1" x14ac:dyDescent="0.25">
      <c r="A1882">
        <v>16745</v>
      </c>
      <c r="B1882" t="s">
        <v>8</v>
      </c>
      <c r="C1882" s="1">
        <v>43878.32534722222</v>
      </c>
      <c r="D1882" t="b">
        <f>+VLOOKUP(B1882,'[1]AD-Report-Routine_18.03.2020 at'!$E$2:$L$5827,8,0)</f>
        <v>1</v>
      </c>
    </row>
    <row r="1883" spans="1:4" hidden="1" x14ac:dyDescent="0.25">
      <c r="A1883">
        <v>15715</v>
      </c>
      <c r="B1883" t="s">
        <v>708</v>
      </c>
      <c r="C1883" s="1">
        <v>43878.323020833333</v>
      </c>
      <c r="D1883" t="b">
        <f>+VLOOKUP(B1883,'[1]AD-Report-Routine_18.03.2020 at'!$E$2:$L$5827,8,0)</f>
        <v>1</v>
      </c>
    </row>
    <row r="1884" spans="1:4" hidden="1" x14ac:dyDescent="0.25">
      <c r="A1884">
        <v>10808</v>
      </c>
      <c r="B1884" t="s">
        <v>449</v>
      </c>
      <c r="C1884" s="1">
        <v>43878.322835648149</v>
      </c>
      <c r="D1884" t="b">
        <f>+VLOOKUP(B1884,'[1]AD-Report-Routine_18.03.2020 at'!$E$2:$L$5827,8,0)</f>
        <v>1</v>
      </c>
    </row>
    <row r="1885" spans="1:4" hidden="1" x14ac:dyDescent="0.25">
      <c r="A1885">
        <v>10943</v>
      </c>
      <c r="B1885" t="s">
        <v>2278</v>
      </c>
      <c r="C1885" s="1">
        <v>43878.320833333331</v>
      </c>
      <c r="D1885" t="b">
        <f>+VLOOKUP(B1885,'[1]AD-Report-Routine_18.03.2020 at'!$E$2:$L$5827,8,0)</f>
        <v>1</v>
      </c>
    </row>
    <row r="1886" spans="1:4" hidden="1" x14ac:dyDescent="0.25">
      <c r="A1886">
        <v>17593</v>
      </c>
      <c r="B1886" t="s">
        <v>58</v>
      </c>
      <c r="C1886" s="1">
        <v>43878.31827546296</v>
      </c>
      <c r="D1886" t="b">
        <f>+VLOOKUP(B1886,'[1]AD-Report-Routine_18.03.2020 at'!$E$2:$L$5827,8,0)</f>
        <v>1</v>
      </c>
    </row>
    <row r="1887" spans="1:4" hidden="1" x14ac:dyDescent="0.25">
      <c r="A1887">
        <v>177</v>
      </c>
      <c r="B1887" t="s">
        <v>1069</v>
      </c>
      <c r="C1887" s="1">
        <v>43878.318229166667</v>
      </c>
      <c r="D1887" t="b">
        <f>+VLOOKUP(B1887,'[1]AD-Report-Routine_18.03.2020 at'!$E$2:$L$5827,8,0)</f>
        <v>1</v>
      </c>
    </row>
    <row r="1888" spans="1:4" hidden="1" x14ac:dyDescent="0.25">
      <c r="A1888">
        <v>17032</v>
      </c>
      <c r="B1888" t="s">
        <v>353</v>
      </c>
      <c r="C1888" s="1">
        <v>43878.31695601852</v>
      </c>
      <c r="D1888" t="b">
        <f>+VLOOKUP(B1888,'[1]AD-Report-Routine_18.03.2020 at'!$E$2:$L$5827,8,0)</f>
        <v>1</v>
      </c>
    </row>
    <row r="1889" spans="1:4" hidden="1" x14ac:dyDescent="0.25">
      <c r="A1889">
        <v>18083</v>
      </c>
      <c r="B1889" t="s">
        <v>2586</v>
      </c>
      <c r="C1889" s="1">
        <v>43878.315925925926</v>
      </c>
      <c r="D1889" t="b">
        <f>+VLOOKUP(B1889,'[1]AD-Report-Routine_18.03.2020 at'!$E$2:$L$5827,8,0)</f>
        <v>1</v>
      </c>
    </row>
    <row r="1890" spans="1:4" hidden="1" x14ac:dyDescent="0.25">
      <c r="A1890">
        <v>17909</v>
      </c>
      <c r="B1890" t="s">
        <v>917</v>
      </c>
      <c r="C1890" s="1">
        <v>43878.31108796296</v>
      </c>
      <c r="D1890" t="b">
        <f>+VLOOKUP(B1890,'[1]AD-Report-Routine_18.03.2020 at'!$E$2:$L$5827,8,0)</f>
        <v>1</v>
      </c>
    </row>
    <row r="1891" spans="1:4" hidden="1" x14ac:dyDescent="0.25">
      <c r="A1891">
        <v>17738</v>
      </c>
      <c r="B1891" t="s">
        <v>2573</v>
      </c>
      <c r="C1891" s="1">
        <v>43878.310196759259</v>
      </c>
      <c r="D1891" t="b">
        <f>+VLOOKUP(B1891,'[1]AD-Report-Routine_18.03.2020 at'!$E$2:$L$5827,8,0)</f>
        <v>1</v>
      </c>
    </row>
    <row r="1892" spans="1:4" hidden="1" x14ac:dyDescent="0.25">
      <c r="A1892">
        <v>13857</v>
      </c>
      <c r="B1892" t="s">
        <v>1397</v>
      </c>
      <c r="C1892" s="1">
        <v>43878.309189814812</v>
      </c>
      <c r="D1892" t="b">
        <f>+VLOOKUP(B1892,'[1]AD-Report-Routine_18.03.2020 at'!$E$2:$L$5827,8,0)</f>
        <v>1</v>
      </c>
    </row>
    <row r="1893" spans="1:4" hidden="1" x14ac:dyDescent="0.25">
      <c r="A1893">
        <v>15450</v>
      </c>
      <c r="B1893" t="s">
        <v>342</v>
      </c>
      <c r="C1893" s="1">
        <v>43878.307511574072</v>
      </c>
      <c r="D1893" t="b">
        <f>+VLOOKUP(B1893,'[1]AD-Report-Routine_18.03.2020 at'!$E$2:$L$5827,8,0)</f>
        <v>1</v>
      </c>
    </row>
    <row r="1894" spans="1:4" hidden="1" x14ac:dyDescent="0.25">
      <c r="A1894">
        <v>18212</v>
      </c>
      <c r="B1894" t="s">
        <v>1497</v>
      </c>
      <c r="C1894" s="1">
        <v>43878.305717592593</v>
      </c>
      <c r="D1894" t="b">
        <f>+VLOOKUP(B1894,'[1]AD-Report-Routine_18.03.2020 at'!$E$2:$L$5827,8,0)</f>
        <v>1</v>
      </c>
    </row>
    <row r="1895" spans="1:4" hidden="1" x14ac:dyDescent="0.25">
      <c r="A1895">
        <v>16779</v>
      </c>
      <c r="B1895" t="s">
        <v>269</v>
      </c>
      <c r="C1895" s="1">
        <v>43878.302488425928</v>
      </c>
      <c r="D1895" t="b">
        <f>+VLOOKUP(B1895,'[1]AD-Report-Routine_18.03.2020 at'!$E$2:$L$5827,8,0)</f>
        <v>1</v>
      </c>
    </row>
    <row r="1896" spans="1:4" hidden="1" x14ac:dyDescent="0.25">
      <c r="A1896">
        <v>15045</v>
      </c>
      <c r="B1896" t="s">
        <v>282</v>
      </c>
      <c r="C1896" s="1">
        <v>43878.302442129629</v>
      </c>
      <c r="D1896" t="b">
        <f>+VLOOKUP(B1896,'[1]AD-Report-Routine_18.03.2020 at'!$E$2:$L$5827,8,0)</f>
        <v>1</v>
      </c>
    </row>
    <row r="1897" spans="1:4" hidden="1" x14ac:dyDescent="0.25">
      <c r="A1897">
        <v>46623250808</v>
      </c>
      <c r="B1897" t="s">
        <v>1041</v>
      </c>
      <c r="C1897" s="1">
        <v>43878.299421296295</v>
      </c>
      <c r="D1897" t="b">
        <f>+VLOOKUP(B1897,'[1]AD-Report-Routine_18.03.2020 at'!$E$2:$L$5827,8,0)</f>
        <v>1</v>
      </c>
    </row>
    <row r="1898" spans="1:4" hidden="1" x14ac:dyDescent="0.25">
      <c r="A1898">
        <v>3896</v>
      </c>
      <c r="B1898" t="s">
        <v>603</v>
      </c>
      <c r="C1898" s="1">
        <v>43878.294560185182</v>
      </c>
      <c r="D1898" t="b">
        <f>+VLOOKUP(B1898,'[1]AD-Report-Routine_18.03.2020 at'!$E$2:$L$5827,8,0)</f>
        <v>1</v>
      </c>
    </row>
    <row r="1899" spans="1:4" hidden="1" x14ac:dyDescent="0.25">
      <c r="A1899">
        <v>15104</v>
      </c>
      <c r="B1899" t="s">
        <v>245</v>
      </c>
      <c r="C1899" s="1">
        <v>43878.29420138889</v>
      </c>
      <c r="D1899" t="b">
        <f>+VLOOKUP(B1899,'[1]AD-Report-Routine_18.03.2020 at'!$E$2:$L$5827,8,0)</f>
        <v>1</v>
      </c>
    </row>
    <row r="1900" spans="1:4" hidden="1" x14ac:dyDescent="0.25">
      <c r="A1900">
        <v>4453342314</v>
      </c>
      <c r="B1900" t="s">
        <v>1351</v>
      </c>
      <c r="C1900" s="1">
        <v>43878.293807870374</v>
      </c>
      <c r="D1900" t="b">
        <f>+VLOOKUP(B1900,'[1]AD-Report-Routine_18.03.2020 at'!$E$2:$L$5827,8,0)</f>
        <v>1</v>
      </c>
    </row>
    <row r="1901" spans="1:4" hidden="1" x14ac:dyDescent="0.25">
      <c r="A1901">
        <v>14686</v>
      </c>
      <c r="B1901" t="s">
        <v>2562</v>
      </c>
      <c r="C1901" s="1">
        <v>43878.291018518517</v>
      </c>
      <c r="D1901" t="b">
        <f>+VLOOKUP(B1901,'[1]AD-Report-Routine_18.03.2020 at'!$E$2:$L$5827,8,0)</f>
        <v>1</v>
      </c>
    </row>
    <row r="1902" spans="1:4" hidden="1" x14ac:dyDescent="0.25">
      <c r="A1902">
        <v>17206</v>
      </c>
      <c r="B1902" t="s">
        <v>2075</v>
      </c>
      <c r="C1902" s="1">
        <v>43878.287557870368</v>
      </c>
      <c r="D1902" t="b">
        <f>+VLOOKUP(B1902,'[1]AD-Report-Routine_18.03.2020 at'!$E$2:$L$5827,8,0)</f>
        <v>1</v>
      </c>
    </row>
    <row r="1903" spans="1:4" hidden="1" x14ac:dyDescent="0.25">
      <c r="A1903">
        <v>14477</v>
      </c>
      <c r="B1903" t="s">
        <v>261</v>
      </c>
      <c r="C1903" s="1">
        <v>43878.286597222221</v>
      </c>
      <c r="D1903" t="b">
        <f>+VLOOKUP(B1903,'[1]AD-Report-Routine_18.03.2020 at'!$E$2:$L$5827,8,0)</f>
        <v>1</v>
      </c>
    </row>
    <row r="1904" spans="1:4" hidden="1" x14ac:dyDescent="0.25">
      <c r="A1904">
        <v>16900</v>
      </c>
      <c r="B1904" t="s">
        <v>580</v>
      </c>
      <c r="C1904" s="1">
        <v>43878.285173611112</v>
      </c>
      <c r="D1904" t="b">
        <f>+VLOOKUP(B1904,'[1]AD-Report-Routine_18.03.2020 at'!$E$2:$L$5827,8,0)</f>
        <v>1</v>
      </c>
    </row>
    <row r="1905" spans="1:4" hidden="1" x14ac:dyDescent="0.25">
      <c r="A1905">
        <v>14613</v>
      </c>
      <c r="B1905" t="s">
        <v>2279</v>
      </c>
      <c r="C1905" s="1">
        <v>43878.284756944442</v>
      </c>
      <c r="D1905" t="b">
        <f>+VLOOKUP(B1905,'[1]AD-Report-Routine_18.03.2020 at'!$E$2:$L$5827,8,0)</f>
        <v>1</v>
      </c>
    </row>
    <row r="1906" spans="1:4" hidden="1" x14ac:dyDescent="0.25">
      <c r="A1906">
        <v>9219</v>
      </c>
      <c r="B1906" t="s">
        <v>28</v>
      </c>
      <c r="C1906" s="1">
        <v>43878.280138888891</v>
      </c>
      <c r="D1906" t="b">
        <f>+VLOOKUP(B1906,'[1]AD-Report-Routine_18.03.2020 at'!$E$2:$L$5827,8,0)</f>
        <v>1</v>
      </c>
    </row>
    <row r="1907" spans="1:4" hidden="1" x14ac:dyDescent="0.25">
      <c r="A1907">
        <v>14155</v>
      </c>
      <c r="B1907" t="s">
        <v>37</v>
      </c>
      <c r="C1907" s="1">
        <v>43878.279918981483</v>
      </c>
      <c r="D1907" t="b">
        <f>+VLOOKUP(B1907,'[1]AD-Report-Routine_18.03.2020 at'!$E$2:$L$5827,8,0)</f>
        <v>1</v>
      </c>
    </row>
    <row r="1908" spans="1:4" hidden="1" x14ac:dyDescent="0.25">
      <c r="A1908">
        <v>16227</v>
      </c>
      <c r="B1908" t="s">
        <v>219</v>
      </c>
      <c r="C1908" s="1">
        <v>43878.267557870371</v>
      </c>
      <c r="D1908" t="b">
        <f>+VLOOKUP(B1908,'[1]AD-Report-Routine_18.03.2020 at'!$E$2:$L$5827,8,0)</f>
        <v>1</v>
      </c>
    </row>
    <row r="1909" spans="1:4" hidden="1" x14ac:dyDescent="0.25">
      <c r="A1909">
        <v>15518</v>
      </c>
      <c r="B1909" t="s">
        <v>2245</v>
      </c>
      <c r="C1909" s="1">
        <v>43878.267222222225</v>
      </c>
      <c r="D1909" t="b">
        <f>+VLOOKUP(B1909,'[1]AD-Report-Routine_18.03.2020 at'!$E$2:$L$5827,8,0)</f>
        <v>1</v>
      </c>
    </row>
    <row r="1910" spans="1:4" hidden="1" x14ac:dyDescent="0.25">
      <c r="A1910">
        <v>10740</v>
      </c>
      <c r="B1910" t="s">
        <v>2096</v>
      </c>
      <c r="C1910" s="1">
        <v>43878.264733796299</v>
      </c>
      <c r="D1910" t="b">
        <f>+VLOOKUP(B1910,'[1]AD-Report-Routine_18.03.2020 at'!$E$2:$L$5827,8,0)</f>
        <v>1</v>
      </c>
    </row>
    <row r="1911" spans="1:4" hidden="1" x14ac:dyDescent="0.25">
      <c r="A1911">
        <v>9837</v>
      </c>
      <c r="B1911" t="s">
        <v>551</v>
      </c>
      <c r="C1911" s="1">
        <v>43878.227870370371</v>
      </c>
      <c r="D1911" t="b">
        <f>+VLOOKUP(B1911,'[1]AD-Report-Routine_18.03.2020 at'!$E$2:$L$5827,8,0)</f>
        <v>1</v>
      </c>
    </row>
    <row r="1912" spans="1:4" hidden="1" x14ac:dyDescent="0.25">
      <c r="A1912">
        <v>17277</v>
      </c>
      <c r="B1912" t="s">
        <v>183</v>
      </c>
      <c r="C1912" s="1">
        <v>43878.22451388889</v>
      </c>
      <c r="D1912" t="b">
        <f>+VLOOKUP(B1912,'[1]AD-Report-Routine_18.03.2020 at'!$E$2:$L$5827,8,0)</f>
        <v>1</v>
      </c>
    </row>
    <row r="1913" spans="1:4" hidden="1" x14ac:dyDescent="0.25">
      <c r="A1913">
        <v>8611</v>
      </c>
      <c r="B1913" t="s">
        <v>2583</v>
      </c>
      <c r="C1913" s="1">
        <v>43878.222233796296</v>
      </c>
      <c r="D1913" t="b">
        <f>+VLOOKUP(B1913,'[1]AD-Report-Routine_18.03.2020 at'!$E$2:$L$5827,8,0)</f>
        <v>1</v>
      </c>
    </row>
    <row r="1914" spans="1:4" hidden="1" x14ac:dyDescent="0.25">
      <c r="A1914">
        <v>8984</v>
      </c>
      <c r="B1914" t="s">
        <v>2326</v>
      </c>
      <c r="C1914" s="1">
        <v>43878.169363425928</v>
      </c>
      <c r="D1914" t="b">
        <f>+VLOOKUP(B1914,'[1]AD-Report-Routine_18.03.2020 at'!$E$2:$L$5827,8,0)</f>
        <v>1</v>
      </c>
    </row>
    <row r="1915" spans="1:4" hidden="1" x14ac:dyDescent="0.25">
      <c r="A1915">
        <v>1388</v>
      </c>
      <c r="B1915" t="s">
        <v>2131</v>
      </c>
      <c r="C1915" s="1">
        <v>43878.065625000003</v>
      </c>
      <c r="D1915" t="b">
        <f>+VLOOKUP(B1915,'[1]AD-Report-Routine_18.03.2020 at'!$E$2:$L$5827,8,0)</f>
        <v>1</v>
      </c>
    </row>
    <row r="1916" spans="1:4" hidden="1" x14ac:dyDescent="0.25">
      <c r="A1916">
        <v>14241</v>
      </c>
      <c r="B1916" t="s">
        <v>316</v>
      </c>
      <c r="C1916" s="1">
        <v>43876.535601851851</v>
      </c>
      <c r="D1916" t="b">
        <f>+VLOOKUP(B1916,'[1]AD-Report-Routine_18.03.2020 at'!$E$2:$L$5827,8,0)</f>
        <v>1</v>
      </c>
    </row>
    <row r="1917" spans="1:4" hidden="1" x14ac:dyDescent="0.25">
      <c r="A1917">
        <v>18479</v>
      </c>
      <c r="B1917" t="s">
        <v>1627</v>
      </c>
      <c r="C1917" s="1">
        <v>43876.373263888891</v>
      </c>
      <c r="D1917" t="b">
        <f>+VLOOKUP(B1917,'[1]AD-Report-Routine_18.03.2020 at'!$E$2:$L$5827,8,0)</f>
        <v>1</v>
      </c>
    </row>
    <row r="1918" spans="1:4" hidden="1" x14ac:dyDescent="0.25">
      <c r="A1918">
        <v>10159</v>
      </c>
      <c r="B1918" t="s">
        <v>2421</v>
      </c>
      <c r="C1918" s="1">
        <v>43876.357847222222</v>
      </c>
      <c r="D1918" t="b">
        <f>+VLOOKUP(B1918,'[1]AD-Report-Routine_18.03.2020 at'!$E$2:$L$5827,8,0)</f>
        <v>1</v>
      </c>
    </row>
    <row r="1919" spans="1:4" hidden="1" x14ac:dyDescent="0.25">
      <c r="A1919">
        <v>18471</v>
      </c>
      <c r="B1919" t="s">
        <v>1555</v>
      </c>
      <c r="C1919" s="1">
        <v>43876.336724537039</v>
      </c>
      <c r="D1919" t="b">
        <f>+VLOOKUP(B1919,'[1]AD-Report-Routine_18.03.2020 at'!$E$2:$L$5827,8,0)</f>
        <v>1</v>
      </c>
    </row>
    <row r="1920" spans="1:4" hidden="1" x14ac:dyDescent="0.25">
      <c r="A1920">
        <v>13864</v>
      </c>
      <c r="B1920" t="s">
        <v>2512</v>
      </c>
      <c r="C1920" s="1">
        <v>43876.284513888888</v>
      </c>
      <c r="D1920" t="b">
        <f>+VLOOKUP(B1920,'[1]AD-Report-Routine_18.03.2020 at'!$E$2:$L$5827,8,0)</f>
        <v>1</v>
      </c>
    </row>
    <row r="1921" spans="1:4" hidden="1" x14ac:dyDescent="0.25">
      <c r="A1921">
        <v>483</v>
      </c>
      <c r="B1921" t="s">
        <v>802</v>
      </c>
      <c r="C1921" s="1">
        <v>43876.095509259256</v>
      </c>
      <c r="D1921" t="b">
        <f>+VLOOKUP(B1921,'[1]AD-Report-Routine_18.03.2020 at'!$E$2:$L$5827,8,0)</f>
        <v>1</v>
      </c>
    </row>
    <row r="1922" spans="1:4" hidden="1" x14ac:dyDescent="0.25">
      <c r="A1922">
        <v>9020</v>
      </c>
      <c r="B1922" t="s">
        <v>567</v>
      </c>
      <c r="C1922" s="1">
        <v>43875.739201388889</v>
      </c>
      <c r="D1922" t="b">
        <f>+VLOOKUP(B1922,'[1]AD-Report-Routine_18.03.2020 at'!$E$2:$L$5827,8,0)</f>
        <v>1</v>
      </c>
    </row>
    <row r="1923" spans="1:4" hidden="1" x14ac:dyDescent="0.25">
      <c r="A1923">
        <v>17846</v>
      </c>
      <c r="B1923" t="s">
        <v>564</v>
      </c>
      <c r="C1923" s="1">
        <v>43875.738738425927</v>
      </c>
      <c r="D1923" t="b">
        <f>+VLOOKUP(B1923,'[1]AD-Report-Routine_18.03.2020 at'!$E$2:$L$5827,8,0)</f>
        <v>1</v>
      </c>
    </row>
    <row r="1924" spans="1:4" hidden="1" x14ac:dyDescent="0.25">
      <c r="A1924">
        <v>5965</v>
      </c>
      <c r="B1924" t="s">
        <v>514</v>
      </c>
      <c r="C1924" s="1">
        <v>43875.720914351848</v>
      </c>
      <c r="D1924" t="b">
        <f>+VLOOKUP(B1924,'[1]AD-Report-Routine_18.03.2020 at'!$E$2:$L$5827,8,0)</f>
        <v>1</v>
      </c>
    </row>
    <row r="1925" spans="1:4" hidden="1" x14ac:dyDescent="0.25">
      <c r="A1925">
        <v>11486</v>
      </c>
      <c r="B1925" t="s">
        <v>2538</v>
      </c>
      <c r="C1925" s="1">
        <v>43875.71534722222</v>
      </c>
      <c r="D1925" t="b">
        <f>+VLOOKUP(B1925,'[1]AD-Report-Routine_18.03.2020 at'!$E$2:$L$5827,8,0)</f>
        <v>1</v>
      </c>
    </row>
    <row r="1926" spans="1:4" hidden="1" x14ac:dyDescent="0.25">
      <c r="A1926">
        <v>16965</v>
      </c>
      <c r="B1926" t="s">
        <v>2548</v>
      </c>
      <c r="C1926" s="1">
        <v>43875.628541666665</v>
      </c>
      <c r="D1926" t="b">
        <f>+VLOOKUP(B1926,'[1]AD-Report-Routine_18.03.2020 at'!$E$2:$L$5827,8,0)</f>
        <v>1</v>
      </c>
    </row>
    <row r="1927" spans="1:4" hidden="1" x14ac:dyDescent="0.25">
      <c r="A1927">
        <v>17682</v>
      </c>
      <c r="B1927" t="s">
        <v>2083</v>
      </c>
      <c r="C1927" s="1">
        <v>43875.620474537034</v>
      </c>
      <c r="D1927" t="b">
        <f>+VLOOKUP(B1927,'[1]AD-Report-Routine_18.03.2020 at'!$E$2:$L$5827,8,0)</f>
        <v>1</v>
      </c>
    </row>
    <row r="1928" spans="1:4" hidden="1" x14ac:dyDescent="0.25">
      <c r="A1928">
        <v>13945</v>
      </c>
      <c r="B1928" t="s">
        <v>547</v>
      </c>
      <c r="C1928" s="1">
        <v>43875.548576388886</v>
      </c>
      <c r="D1928" t="b">
        <f>+VLOOKUP(B1928,'[1]AD-Report-Routine_18.03.2020 at'!$E$2:$L$5827,8,0)</f>
        <v>1</v>
      </c>
    </row>
    <row r="1929" spans="1:4" hidden="1" x14ac:dyDescent="0.25">
      <c r="A1929">
        <v>17764</v>
      </c>
      <c r="B1929" t="s">
        <v>501</v>
      </c>
      <c r="C1929" s="1">
        <v>43875.545324074075</v>
      </c>
      <c r="D1929" t="b">
        <f>+VLOOKUP(B1929,'[1]AD-Report-Routine_18.03.2020 at'!$E$2:$L$5827,8,0)</f>
        <v>1</v>
      </c>
    </row>
    <row r="1930" spans="1:4" hidden="1" x14ac:dyDescent="0.25">
      <c r="A1930">
        <v>14816</v>
      </c>
      <c r="B1930" t="s">
        <v>296</v>
      </c>
      <c r="C1930" s="1">
        <v>43875.538587962961</v>
      </c>
      <c r="D1930" t="b">
        <f>+VLOOKUP(B1930,'[1]AD-Report-Routine_18.03.2020 at'!$E$2:$L$5827,8,0)</f>
        <v>1</v>
      </c>
    </row>
    <row r="1931" spans="1:4" hidden="1" x14ac:dyDescent="0.25">
      <c r="A1931">
        <v>17677</v>
      </c>
      <c r="B1931" t="s">
        <v>2037</v>
      </c>
      <c r="C1931" s="1">
        <v>43875.495659722219</v>
      </c>
      <c r="D1931" t="b">
        <f>+VLOOKUP(B1931,'[1]AD-Report-Routine_18.03.2020 at'!$E$2:$L$5827,8,0)</f>
        <v>1</v>
      </c>
    </row>
    <row r="1932" spans="1:4" hidden="1" x14ac:dyDescent="0.25">
      <c r="A1932">
        <v>6671</v>
      </c>
      <c r="B1932" t="s">
        <v>690</v>
      </c>
      <c r="C1932" s="1">
        <v>43875.453912037039</v>
      </c>
      <c r="D1932" t="b">
        <f>+VLOOKUP(B1932,'[1]AD-Report-Routine_18.03.2020 at'!$E$2:$L$5827,8,0)</f>
        <v>1</v>
      </c>
    </row>
    <row r="1933" spans="1:4" hidden="1" x14ac:dyDescent="0.25">
      <c r="A1933">
        <v>12565</v>
      </c>
      <c r="B1933" t="s">
        <v>531</v>
      </c>
      <c r="C1933" s="1">
        <v>43875.383483796293</v>
      </c>
      <c r="D1933" t="b">
        <f>+VLOOKUP(B1933,'[1]AD-Report-Routine_18.03.2020 at'!$E$2:$L$5827,8,0)</f>
        <v>1</v>
      </c>
    </row>
    <row r="1934" spans="1:4" hidden="1" x14ac:dyDescent="0.25">
      <c r="A1934">
        <v>12533765732</v>
      </c>
      <c r="B1934" t="s">
        <v>1255</v>
      </c>
      <c r="C1934" s="1">
        <v>43875.379004629627</v>
      </c>
      <c r="D1934" t="b">
        <f>+VLOOKUP(B1934,'[1]AD-Report-Routine_18.03.2020 at'!$E$2:$L$5827,8,0)</f>
        <v>1</v>
      </c>
    </row>
    <row r="1935" spans="1:4" hidden="1" x14ac:dyDescent="0.25">
      <c r="A1935">
        <v>2778</v>
      </c>
      <c r="B1935" t="s">
        <v>834</v>
      </c>
      <c r="C1935" s="1">
        <v>43875.373935185184</v>
      </c>
      <c r="D1935" t="b">
        <f>+VLOOKUP(B1935,'[1]AD-Report-Routine_18.03.2020 at'!$E$2:$L$5827,8,0)</f>
        <v>1</v>
      </c>
    </row>
    <row r="1936" spans="1:4" hidden="1" x14ac:dyDescent="0.25">
      <c r="A1936">
        <v>12546</v>
      </c>
      <c r="B1936" t="s">
        <v>916</v>
      </c>
      <c r="C1936" s="1">
        <v>43875.364976851852</v>
      </c>
      <c r="D1936" t="b">
        <f>+VLOOKUP(B1936,'[1]AD-Report-Routine_18.03.2020 at'!$E$2:$L$5827,8,0)</f>
        <v>1</v>
      </c>
    </row>
    <row r="1937" spans="1:4" hidden="1" x14ac:dyDescent="0.25">
      <c r="A1937">
        <v>70590051105</v>
      </c>
      <c r="B1937" t="s">
        <v>857</v>
      </c>
      <c r="C1937" s="1">
        <v>43875.355057870373</v>
      </c>
      <c r="D1937" t="b">
        <f>+VLOOKUP(B1937,'[1]AD-Report-Routine_18.03.2020 at'!$E$2:$L$5827,8,0)</f>
        <v>1</v>
      </c>
    </row>
    <row r="1938" spans="1:4" hidden="1" x14ac:dyDescent="0.25">
      <c r="A1938">
        <v>15710</v>
      </c>
      <c r="B1938" t="s">
        <v>2568</v>
      </c>
      <c r="C1938" s="1">
        <v>43875.353900462964</v>
      </c>
      <c r="D1938" t="b">
        <f>+VLOOKUP(B1938,'[1]AD-Report-Routine_18.03.2020 at'!$E$2:$L$5827,8,0)</f>
        <v>1</v>
      </c>
    </row>
    <row r="1939" spans="1:4" hidden="1" x14ac:dyDescent="0.25">
      <c r="A1939">
        <v>7458</v>
      </c>
      <c r="B1939" t="s">
        <v>91</v>
      </c>
      <c r="C1939" s="1">
        <v>43875.353148148148</v>
      </c>
      <c r="D1939" t="b">
        <f>+VLOOKUP(B1939,'[1]AD-Report-Routine_18.03.2020 at'!$E$2:$L$5827,8,0)</f>
        <v>1</v>
      </c>
    </row>
    <row r="1940" spans="1:4" hidden="1" x14ac:dyDescent="0.25">
      <c r="A1940">
        <v>1720</v>
      </c>
      <c r="B1940" t="s">
        <v>750</v>
      </c>
      <c r="C1940" s="1">
        <v>43875.339270833334</v>
      </c>
      <c r="D1940" t="b">
        <f>+VLOOKUP(B1940,'[1]AD-Report-Routine_18.03.2020 at'!$E$2:$L$5827,8,0)</f>
        <v>1</v>
      </c>
    </row>
    <row r="1941" spans="1:4" hidden="1" x14ac:dyDescent="0.25">
      <c r="A1941">
        <v>17344</v>
      </c>
      <c r="B1941" t="s">
        <v>2554</v>
      </c>
      <c r="C1941" s="1">
        <v>43875.336875000001</v>
      </c>
      <c r="D1941" t="b">
        <f>+VLOOKUP(B1941,'[1]AD-Report-Routine_18.03.2020 at'!$E$2:$L$5827,8,0)</f>
        <v>1</v>
      </c>
    </row>
    <row r="1942" spans="1:4" hidden="1" x14ac:dyDescent="0.25">
      <c r="A1942">
        <v>49072157893</v>
      </c>
      <c r="B1942" t="s">
        <v>1427</v>
      </c>
      <c r="C1942" s="1">
        <v>43875.33494212963</v>
      </c>
      <c r="D1942" t="b">
        <f>+VLOOKUP(B1942,'[1]AD-Report-Routine_18.03.2020 at'!$E$2:$L$5827,8,0)</f>
        <v>1</v>
      </c>
    </row>
    <row r="1943" spans="1:4" hidden="1" x14ac:dyDescent="0.25">
      <c r="A1943">
        <v>14078</v>
      </c>
      <c r="B1943" t="s">
        <v>2283</v>
      </c>
      <c r="C1943" s="1">
        <v>43875.322847222225</v>
      </c>
      <c r="D1943" t="b">
        <f>+VLOOKUP(B1943,'[1]AD-Report-Routine_18.03.2020 at'!$E$2:$L$5827,8,0)</f>
        <v>1</v>
      </c>
    </row>
    <row r="1944" spans="1:4" hidden="1" x14ac:dyDescent="0.25">
      <c r="A1944">
        <v>5463</v>
      </c>
      <c r="B1944" t="s">
        <v>2375</v>
      </c>
      <c r="C1944" s="1">
        <v>43875.313287037039</v>
      </c>
      <c r="D1944" t="b">
        <f>+VLOOKUP(B1944,'[1]AD-Report-Routine_18.03.2020 at'!$E$2:$L$5827,8,0)</f>
        <v>1</v>
      </c>
    </row>
    <row r="1945" spans="1:4" hidden="1" x14ac:dyDescent="0.25">
      <c r="A1945">
        <v>14010340630</v>
      </c>
      <c r="B1945" t="s">
        <v>1166</v>
      </c>
      <c r="C1945" s="1">
        <v>43875.305856481478</v>
      </c>
      <c r="D1945" t="b">
        <f>+VLOOKUP(B1945,'[1]AD-Report-Routine_18.03.2020 at'!$E$2:$L$5827,8,0)</f>
        <v>1</v>
      </c>
    </row>
    <row r="1946" spans="1:4" hidden="1" x14ac:dyDescent="0.25">
      <c r="A1946">
        <v>1893</v>
      </c>
      <c r="B1946" t="s">
        <v>320</v>
      </c>
      <c r="C1946" s="1">
        <v>43875.300613425927</v>
      </c>
      <c r="D1946" t="b">
        <f>+VLOOKUP(B1946,'[1]AD-Report-Routine_18.03.2020 at'!$E$2:$L$5827,8,0)</f>
        <v>1</v>
      </c>
    </row>
    <row r="1947" spans="1:4" hidden="1" x14ac:dyDescent="0.25">
      <c r="A1947">
        <v>12823</v>
      </c>
      <c r="B1947" t="s">
        <v>2537</v>
      </c>
      <c r="C1947" s="1">
        <v>43875.278009259258</v>
      </c>
      <c r="D1947" t="b">
        <f>+VLOOKUP(B1947,'[1]AD-Report-Routine_18.03.2020 at'!$E$2:$L$5827,8,0)</f>
        <v>1</v>
      </c>
    </row>
    <row r="1948" spans="1:4" hidden="1" x14ac:dyDescent="0.25">
      <c r="A1948">
        <v>5374</v>
      </c>
      <c r="B1948" t="s">
        <v>2298</v>
      </c>
      <c r="C1948" s="1">
        <v>43875.272245370368</v>
      </c>
      <c r="D1948" t="b">
        <f>+VLOOKUP(B1948,'[1]AD-Report-Routine_18.03.2020 at'!$E$2:$L$5827,8,0)</f>
        <v>1</v>
      </c>
    </row>
    <row r="1949" spans="1:4" hidden="1" x14ac:dyDescent="0.25">
      <c r="A1949">
        <v>3496</v>
      </c>
      <c r="B1949" t="s">
        <v>888</v>
      </c>
      <c r="C1949" s="1">
        <v>43874.693043981482</v>
      </c>
      <c r="D1949" t="b">
        <f>+VLOOKUP(B1949,'[1]AD-Report-Routine_18.03.2020 at'!$E$2:$L$5827,8,0)</f>
        <v>1</v>
      </c>
    </row>
    <row r="1950" spans="1:4" hidden="1" x14ac:dyDescent="0.25">
      <c r="A1950">
        <v>11419</v>
      </c>
      <c r="B1950" t="s">
        <v>918</v>
      </c>
      <c r="C1950" s="1">
        <v>43874.682754629626</v>
      </c>
      <c r="D1950" t="b">
        <f>+VLOOKUP(B1950,'[1]AD-Report-Routine_18.03.2020 at'!$E$2:$L$5827,8,0)</f>
        <v>1</v>
      </c>
    </row>
    <row r="1951" spans="1:4" hidden="1" x14ac:dyDescent="0.25">
      <c r="A1951">
        <v>16400</v>
      </c>
      <c r="B1951" t="s">
        <v>278</v>
      </c>
      <c r="C1951" s="1">
        <v>43874.643020833333</v>
      </c>
      <c r="D1951" t="b">
        <f>+VLOOKUP(B1951,'[1]AD-Report-Routine_18.03.2020 at'!$E$2:$L$5827,8,0)</f>
        <v>1</v>
      </c>
    </row>
    <row r="1952" spans="1:4" hidden="1" x14ac:dyDescent="0.25">
      <c r="A1952">
        <v>17746</v>
      </c>
      <c r="B1952" t="s">
        <v>378</v>
      </c>
      <c r="C1952" s="1">
        <v>43874.630740740744</v>
      </c>
      <c r="D1952" t="b">
        <f>+VLOOKUP(B1952,'[1]AD-Report-Routine_18.03.2020 at'!$E$2:$L$5827,8,0)</f>
        <v>1</v>
      </c>
    </row>
    <row r="1953" spans="1:4" hidden="1" x14ac:dyDescent="0.25">
      <c r="A1953">
        <v>16884</v>
      </c>
      <c r="B1953" t="s">
        <v>361</v>
      </c>
      <c r="C1953" s="1">
        <v>43874.622997685183</v>
      </c>
      <c r="D1953" t="b">
        <f>+VLOOKUP(B1953,'[1]AD-Report-Routine_18.03.2020 at'!$E$2:$L$5827,8,0)</f>
        <v>1</v>
      </c>
    </row>
    <row r="1954" spans="1:4" hidden="1" x14ac:dyDescent="0.25">
      <c r="A1954">
        <v>50918360803</v>
      </c>
      <c r="B1954" t="s">
        <v>1271</v>
      </c>
      <c r="C1954" s="1">
        <v>43874.617442129631</v>
      </c>
      <c r="D1954" t="b">
        <f>+VLOOKUP(B1954,'[1]AD-Report-Routine_18.03.2020 at'!$E$2:$L$5827,8,0)</f>
        <v>1</v>
      </c>
    </row>
    <row r="1955" spans="1:4" hidden="1" x14ac:dyDescent="0.25">
      <c r="A1955">
        <v>2578</v>
      </c>
      <c r="B1955" t="s">
        <v>462</v>
      </c>
      <c r="C1955" s="1">
        <v>43874.583564814813</v>
      </c>
      <c r="D1955" t="b">
        <f>+VLOOKUP(B1955,'[1]AD-Report-Routine_18.03.2020 at'!$E$2:$L$5827,8,0)</f>
        <v>1</v>
      </c>
    </row>
    <row r="1956" spans="1:4" hidden="1" x14ac:dyDescent="0.25">
      <c r="A1956">
        <v>9026</v>
      </c>
      <c r="B1956" t="s">
        <v>2570</v>
      </c>
      <c r="C1956" s="1">
        <v>43874.51185185185</v>
      </c>
      <c r="D1956" t="b">
        <f>+VLOOKUP(B1956,'[1]AD-Report-Routine_18.03.2020 at'!$E$2:$L$5827,8,0)</f>
        <v>1</v>
      </c>
    </row>
    <row r="1957" spans="1:4" hidden="1" x14ac:dyDescent="0.25">
      <c r="A1957">
        <v>12171</v>
      </c>
      <c r="B1957" t="s">
        <v>407</v>
      </c>
      <c r="C1957" s="1">
        <v>43874.510300925926</v>
      </c>
      <c r="D1957" t="b">
        <f>+VLOOKUP(B1957,'[1]AD-Report-Routine_18.03.2020 at'!$E$2:$L$5827,8,0)</f>
        <v>1</v>
      </c>
    </row>
    <row r="1958" spans="1:4" hidden="1" x14ac:dyDescent="0.25">
      <c r="A1958">
        <v>17519803759</v>
      </c>
      <c r="B1958" t="s">
        <v>1203</v>
      </c>
      <c r="C1958" s="1">
        <v>43874.500439814816</v>
      </c>
      <c r="D1958" t="b">
        <f>+VLOOKUP(B1958,'[1]AD-Report-Routine_18.03.2020 at'!$E$2:$L$5827,8,0)</f>
        <v>1</v>
      </c>
    </row>
    <row r="1959" spans="1:4" hidden="1" x14ac:dyDescent="0.25">
      <c r="A1959">
        <v>6191</v>
      </c>
      <c r="B1959" t="s">
        <v>1914</v>
      </c>
      <c r="C1959" s="1">
        <v>43874.47991898148</v>
      </c>
      <c r="D1959" t="b">
        <f>+VLOOKUP(B1959,'[1]AD-Report-Routine_18.03.2020 at'!$E$2:$L$5827,8,0)</f>
        <v>1</v>
      </c>
    </row>
    <row r="1960" spans="1:4" hidden="1" x14ac:dyDescent="0.25">
      <c r="A1960">
        <v>18318</v>
      </c>
      <c r="B1960" t="s">
        <v>1011</v>
      </c>
      <c r="C1960" s="1">
        <v>43874.479641203703</v>
      </c>
      <c r="D1960" t="b">
        <f>+VLOOKUP(B1960,'[1]AD-Report-Routine_18.03.2020 at'!$E$2:$L$5827,8,0)</f>
        <v>1</v>
      </c>
    </row>
    <row r="1961" spans="1:4" hidden="1" x14ac:dyDescent="0.25">
      <c r="A1961">
        <v>485</v>
      </c>
      <c r="B1961" t="s">
        <v>1123</v>
      </c>
      <c r="C1961" s="1">
        <v>43874.461064814815</v>
      </c>
      <c r="D1961" t="b">
        <f>+VLOOKUP(B1961,'[1]AD-Report-Routine_18.03.2020 at'!$E$2:$L$5827,8,0)</f>
        <v>1</v>
      </c>
    </row>
    <row r="1962" spans="1:4" hidden="1" x14ac:dyDescent="0.25">
      <c r="A1962">
        <v>17349</v>
      </c>
      <c r="B1962" t="s">
        <v>225</v>
      </c>
      <c r="C1962" s="1">
        <v>43874.460069444445</v>
      </c>
      <c r="D1962" t="b">
        <f>+VLOOKUP(B1962,'[1]AD-Report-Routine_18.03.2020 at'!$E$2:$L$5827,8,0)</f>
        <v>1</v>
      </c>
    </row>
    <row r="1963" spans="1:4" hidden="1" x14ac:dyDescent="0.25">
      <c r="A1963">
        <v>12427</v>
      </c>
      <c r="B1963" t="s">
        <v>1907</v>
      </c>
      <c r="C1963" s="1">
        <v>43874.436469907407</v>
      </c>
      <c r="D1963" t="b">
        <f>+VLOOKUP(B1963,'[1]AD-Report-Routine_18.03.2020 at'!$E$2:$L$5827,8,0)</f>
        <v>1</v>
      </c>
    </row>
    <row r="1964" spans="1:4" hidden="1" x14ac:dyDescent="0.25">
      <c r="A1964">
        <v>17289</v>
      </c>
      <c r="B1964" t="s">
        <v>1940</v>
      </c>
      <c r="C1964" s="1">
        <v>43874.430844907409</v>
      </c>
      <c r="D1964" t="b">
        <f>+VLOOKUP(B1964,'[1]AD-Report-Routine_18.03.2020 at'!$E$2:$L$5827,8,0)</f>
        <v>1</v>
      </c>
    </row>
    <row r="1965" spans="1:4" hidden="1" x14ac:dyDescent="0.25">
      <c r="A1965">
        <v>16078</v>
      </c>
      <c r="B1965" t="s">
        <v>2312</v>
      </c>
      <c r="C1965" s="1">
        <v>43874.42260416667</v>
      </c>
      <c r="D1965" t="b">
        <f>+VLOOKUP(B1965,'[1]AD-Report-Routine_18.03.2020 at'!$E$2:$L$5827,8,0)</f>
        <v>1</v>
      </c>
    </row>
    <row r="1966" spans="1:4" hidden="1" x14ac:dyDescent="0.25">
      <c r="A1966">
        <v>17984</v>
      </c>
      <c r="B1966" t="s">
        <v>1770</v>
      </c>
      <c r="C1966" s="1">
        <v>43874.416435185187</v>
      </c>
      <c r="D1966" t="b">
        <f>+VLOOKUP(B1966,'[1]AD-Report-Routine_18.03.2020 at'!$E$2:$L$5827,8,0)</f>
        <v>1</v>
      </c>
    </row>
    <row r="1967" spans="1:4" hidden="1" x14ac:dyDescent="0.25">
      <c r="A1967">
        <v>9277</v>
      </c>
      <c r="B1967" t="s">
        <v>19</v>
      </c>
      <c r="C1967" s="1">
        <v>43874.404513888891</v>
      </c>
      <c r="D1967" t="b">
        <f>+VLOOKUP(B1967,'[1]AD-Report-Routine_18.03.2020 at'!$E$2:$L$5827,8,0)</f>
        <v>1</v>
      </c>
    </row>
    <row r="1968" spans="1:4" hidden="1" x14ac:dyDescent="0.25">
      <c r="A1968">
        <v>17490</v>
      </c>
      <c r="B1968" t="s">
        <v>1807</v>
      </c>
      <c r="C1968" s="1">
        <v>43874.403506944444</v>
      </c>
      <c r="D1968" t="b">
        <f>+VLOOKUP(B1968,'[1]AD-Report-Routine_18.03.2020 at'!$E$2:$L$5827,8,0)</f>
        <v>1</v>
      </c>
    </row>
    <row r="1969" spans="1:4" hidden="1" x14ac:dyDescent="0.25">
      <c r="A1969">
        <v>7729</v>
      </c>
      <c r="B1969" t="s">
        <v>130</v>
      </c>
      <c r="C1969" s="1">
        <v>43874.395578703705</v>
      </c>
      <c r="D1969" t="b">
        <f>+VLOOKUP(B1969,'[1]AD-Report-Routine_18.03.2020 at'!$E$2:$L$5827,8,0)</f>
        <v>1</v>
      </c>
    </row>
    <row r="1970" spans="1:4" hidden="1" x14ac:dyDescent="0.25">
      <c r="A1970">
        <v>6334</v>
      </c>
      <c r="B1970" t="s">
        <v>923</v>
      </c>
      <c r="C1970" s="1">
        <v>43874.387997685182</v>
      </c>
      <c r="D1970" t="b">
        <f>+VLOOKUP(B1970,'[1]AD-Report-Routine_18.03.2020 at'!$E$2:$L$5827,8,0)</f>
        <v>1</v>
      </c>
    </row>
    <row r="1971" spans="1:4" hidden="1" x14ac:dyDescent="0.25">
      <c r="A1971">
        <v>571</v>
      </c>
      <c r="B1971" t="s">
        <v>785</v>
      </c>
      <c r="C1971" s="1">
        <v>43874.386597222219</v>
      </c>
      <c r="D1971" t="b">
        <f>+VLOOKUP(B1971,'[1]AD-Report-Routine_18.03.2020 at'!$E$2:$L$5827,8,0)</f>
        <v>1</v>
      </c>
    </row>
    <row r="1972" spans="1:4" hidden="1" x14ac:dyDescent="0.25">
      <c r="A1972">
        <v>5136</v>
      </c>
      <c r="B1972" t="s">
        <v>2384</v>
      </c>
      <c r="C1972" s="1">
        <v>43874.386377314811</v>
      </c>
      <c r="D1972" t="b">
        <f>+VLOOKUP(B1972,'[1]AD-Report-Routine_18.03.2020 at'!$E$2:$L$5827,8,0)</f>
        <v>1</v>
      </c>
    </row>
    <row r="1973" spans="1:4" hidden="1" x14ac:dyDescent="0.25">
      <c r="A1973">
        <v>17002</v>
      </c>
      <c r="B1973" t="s">
        <v>395</v>
      </c>
      <c r="C1973" s="1">
        <v>43874.386331018519</v>
      </c>
      <c r="D1973" t="b">
        <f>+VLOOKUP(B1973,'[1]AD-Report-Routine_18.03.2020 at'!$E$2:$L$5827,8,0)</f>
        <v>1</v>
      </c>
    </row>
    <row r="1974" spans="1:4" hidden="1" x14ac:dyDescent="0.25">
      <c r="A1974">
        <v>18437</v>
      </c>
      <c r="B1974" t="s">
        <v>1003</v>
      </c>
      <c r="C1974" s="1">
        <v>43874.375648148147</v>
      </c>
      <c r="D1974" t="b">
        <f>+VLOOKUP(B1974,'[1]AD-Report-Routine_18.03.2020 at'!$E$2:$L$5827,8,0)</f>
        <v>1</v>
      </c>
    </row>
    <row r="1975" spans="1:4" hidden="1" x14ac:dyDescent="0.25">
      <c r="A1975">
        <v>2054</v>
      </c>
      <c r="B1975" t="s">
        <v>1323</v>
      </c>
      <c r="C1975" s="1">
        <v>43874.374872685185</v>
      </c>
      <c r="D1975" t="b">
        <f>+VLOOKUP(B1975,'[1]AD-Report-Routine_18.03.2020 at'!$E$2:$L$5827,8,0)</f>
        <v>1</v>
      </c>
    </row>
    <row r="1976" spans="1:4" hidden="1" x14ac:dyDescent="0.25">
      <c r="A1976">
        <v>17268</v>
      </c>
      <c r="B1976" t="s">
        <v>191</v>
      </c>
      <c r="C1976" s="1">
        <v>43874.372986111113</v>
      </c>
      <c r="D1976" t="b">
        <f>+VLOOKUP(B1976,'[1]AD-Report-Routine_18.03.2020 at'!$E$2:$L$5827,8,0)</f>
        <v>1</v>
      </c>
    </row>
    <row r="1977" spans="1:4" hidden="1" x14ac:dyDescent="0.25">
      <c r="A1977">
        <v>12845</v>
      </c>
      <c r="B1977" t="s">
        <v>406</v>
      </c>
      <c r="C1977" s="1">
        <v>43874.371898148151</v>
      </c>
      <c r="D1977" t="b">
        <f>+VLOOKUP(B1977,'[1]AD-Report-Routine_18.03.2020 at'!$E$2:$L$5827,8,0)</f>
        <v>1</v>
      </c>
    </row>
    <row r="1978" spans="1:4" hidden="1" x14ac:dyDescent="0.25">
      <c r="A1978">
        <v>16053</v>
      </c>
      <c r="B1978" t="s">
        <v>168</v>
      </c>
      <c r="C1978" s="1">
        <v>43874.370798611111</v>
      </c>
      <c r="D1978" t="b">
        <f>+VLOOKUP(B1978,'[1]AD-Report-Routine_18.03.2020 at'!$E$2:$L$5827,8,0)</f>
        <v>1</v>
      </c>
    </row>
    <row r="1979" spans="1:4" hidden="1" x14ac:dyDescent="0.25">
      <c r="A1979">
        <v>17684</v>
      </c>
      <c r="B1979" t="s">
        <v>1854</v>
      </c>
      <c r="C1979" s="1">
        <v>43874.370370370372</v>
      </c>
      <c r="D1979" t="b">
        <f>+VLOOKUP(B1979,'[1]AD-Report-Routine_18.03.2020 at'!$E$2:$L$5827,8,0)</f>
        <v>1</v>
      </c>
    </row>
    <row r="1980" spans="1:4" hidden="1" x14ac:dyDescent="0.25">
      <c r="A1980">
        <v>12422</v>
      </c>
      <c r="B1980" t="s">
        <v>2360</v>
      </c>
      <c r="C1980" s="1">
        <v>43874.365023148152</v>
      </c>
      <c r="D1980" t="b">
        <f>+VLOOKUP(B1980,'[1]AD-Report-Routine_18.03.2020 at'!$E$2:$L$5827,8,0)</f>
        <v>1</v>
      </c>
    </row>
    <row r="1981" spans="1:4" hidden="1" x14ac:dyDescent="0.25">
      <c r="A1981">
        <v>16713</v>
      </c>
      <c r="B1981" t="s">
        <v>367</v>
      </c>
      <c r="C1981" s="1">
        <v>43874.359479166669</v>
      </c>
      <c r="D1981" t="b">
        <f>+VLOOKUP(B1981,'[1]AD-Report-Routine_18.03.2020 at'!$E$2:$L$5827,8,0)</f>
        <v>1</v>
      </c>
    </row>
    <row r="1982" spans="1:4" hidden="1" x14ac:dyDescent="0.25">
      <c r="A1982">
        <v>5970</v>
      </c>
      <c r="B1982" t="s">
        <v>2198</v>
      </c>
      <c r="C1982" s="1">
        <v>43874.358564814815</v>
      </c>
      <c r="D1982" t="b">
        <f>+VLOOKUP(B1982,'[1]AD-Report-Routine_18.03.2020 at'!$E$2:$L$5827,8,0)</f>
        <v>1</v>
      </c>
    </row>
    <row r="1983" spans="1:4" hidden="1" x14ac:dyDescent="0.25">
      <c r="A1983">
        <v>5566945708</v>
      </c>
      <c r="B1983" t="s">
        <v>1077</v>
      </c>
      <c r="C1983" s="1">
        <v>43874.356006944443</v>
      </c>
      <c r="D1983" t="b">
        <f>+VLOOKUP(B1983,'[1]AD-Report-Routine_18.03.2020 at'!$E$2:$L$5827,8,0)</f>
        <v>1</v>
      </c>
    </row>
    <row r="1984" spans="1:4" hidden="1" x14ac:dyDescent="0.25">
      <c r="A1984">
        <v>17663</v>
      </c>
      <c r="B1984" t="s">
        <v>669</v>
      </c>
      <c r="C1984" s="1">
        <v>43874.353368055556</v>
      </c>
      <c r="D1984" t="b">
        <f>+VLOOKUP(B1984,'[1]AD-Report-Routine_18.03.2020 at'!$E$2:$L$5827,8,0)</f>
        <v>1</v>
      </c>
    </row>
    <row r="1985" spans="1:4" hidden="1" x14ac:dyDescent="0.25">
      <c r="A1985">
        <v>16381</v>
      </c>
      <c r="B1985" t="s">
        <v>89</v>
      </c>
      <c r="C1985" s="1">
        <v>43874.352719907409</v>
      </c>
      <c r="D1985" t="b">
        <f>+VLOOKUP(B1985,'[1]AD-Report-Routine_18.03.2020 at'!$E$2:$L$5827,8,0)</f>
        <v>1</v>
      </c>
    </row>
    <row r="1986" spans="1:4" hidden="1" x14ac:dyDescent="0.25">
      <c r="A1986">
        <v>17232</v>
      </c>
      <c r="B1986" t="s">
        <v>235</v>
      </c>
      <c r="C1986" s="1">
        <v>43874.35229166667</v>
      </c>
      <c r="D1986" t="b">
        <f>+VLOOKUP(B1986,'[1]AD-Report-Routine_18.03.2020 at'!$E$2:$L$5827,8,0)</f>
        <v>1</v>
      </c>
    </row>
    <row r="1987" spans="1:4" hidden="1" x14ac:dyDescent="0.25">
      <c r="A1987">
        <v>18216</v>
      </c>
      <c r="B1987" t="s">
        <v>1316</v>
      </c>
      <c r="C1987" s="1">
        <v>43874.349178240744</v>
      </c>
      <c r="D1987" t="b">
        <f>+VLOOKUP(B1987,'[1]AD-Report-Routine_18.03.2020 at'!$E$2:$L$5827,8,0)</f>
        <v>1</v>
      </c>
    </row>
    <row r="1988" spans="1:4" hidden="1" x14ac:dyDescent="0.25">
      <c r="A1988">
        <v>52403103861</v>
      </c>
      <c r="B1988" t="s">
        <v>1221</v>
      </c>
      <c r="C1988" s="1">
        <v>43874.344317129631</v>
      </c>
      <c r="D1988" t="b">
        <f>+VLOOKUP(B1988,'[1]AD-Report-Routine_18.03.2020 at'!$E$2:$L$5827,8,0)</f>
        <v>1</v>
      </c>
    </row>
    <row r="1989" spans="1:4" hidden="1" x14ac:dyDescent="0.25">
      <c r="A1989">
        <v>12044</v>
      </c>
      <c r="B1989" t="s">
        <v>2027</v>
      </c>
      <c r="C1989" s="1">
        <v>43874.343564814815</v>
      </c>
      <c r="D1989" t="b">
        <f>+VLOOKUP(B1989,'[1]AD-Report-Routine_18.03.2020 at'!$E$2:$L$5827,8,0)</f>
        <v>1</v>
      </c>
    </row>
    <row r="1990" spans="1:4" hidden="1" x14ac:dyDescent="0.25">
      <c r="A1990">
        <v>14030</v>
      </c>
      <c r="B1990" t="s">
        <v>1167</v>
      </c>
      <c r="C1990" s="1">
        <v>43874.336273148147</v>
      </c>
      <c r="D1990" t="b">
        <f>+VLOOKUP(B1990,'[1]AD-Report-Routine_18.03.2020 at'!$E$2:$L$5827,8,0)</f>
        <v>1</v>
      </c>
    </row>
    <row r="1991" spans="1:4" hidden="1" x14ac:dyDescent="0.25">
      <c r="A1991">
        <v>13696</v>
      </c>
      <c r="B1991" t="s">
        <v>385</v>
      </c>
      <c r="C1991" s="1">
        <v>43874.331666666665</v>
      </c>
      <c r="D1991" t="b">
        <f>+VLOOKUP(B1991,'[1]AD-Report-Routine_18.03.2020 at'!$E$2:$L$5827,8,0)</f>
        <v>1</v>
      </c>
    </row>
    <row r="1992" spans="1:4" hidden="1" x14ac:dyDescent="0.25">
      <c r="A1992">
        <v>14487</v>
      </c>
      <c r="B1992" t="s">
        <v>2576</v>
      </c>
      <c r="C1992" s="1">
        <v>43874.32534722222</v>
      </c>
      <c r="D1992" t="b">
        <f>+VLOOKUP(B1992,'[1]AD-Report-Routine_18.03.2020 at'!$E$2:$L$5827,8,0)</f>
        <v>1</v>
      </c>
    </row>
    <row r="1993" spans="1:4" hidden="1" x14ac:dyDescent="0.25">
      <c r="A1993">
        <v>16729</v>
      </c>
      <c r="B1993" t="s">
        <v>2309</v>
      </c>
      <c r="C1993" s="1">
        <v>43874.323912037034</v>
      </c>
      <c r="D1993" t="b">
        <f>+VLOOKUP(B1993,'[1]AD-Report-Routine_18.03.2020 at'!$E$2:$L$5827,8,0)</f>
        <v>1</v>
      </c>
    </row>
    <row r="1994" spans="1:4" hidden="1" x14ac:dyDescent="0.25">
      <c r="A1994">
        <v>11699</v>
      </c>
      <c r="B1994" t="s">
        <v>737</v>
      </c>
      <c r="C1994" s="1">
        <v>43874.311863425923</v>
      </c>
      <c r="D1994" t="b">
        <f>+VLOOKUP(B1994,'[1]AD-Report-Routine_18.03.2020 at'!$E$2:$L$5827,8,0)</f>
        <v>1</v>
      </c>
    </row>
    <row r="1995" spans="1:4" hidden="1" x14ac:dyDescent="0.25">
      <c r="A1995">
        <v>1026987326</v>
      </c>
      <c r="B1995" t="s">
        <v>1038</v>
      </c>
      <c r="C1995" s="1">
        <v>43874.307488425926</v>
      </c>
      <c r="D1995" t="b">
        <f>+VLOOKUP(B1995,'[1]AD-Report-Routine_18.03.2020 at'!$E$2:$L$5827,8,0)</f>
        <v>1</v>
      </c>
    </row>
    <row r="1996" spans="1:4" hidden="1" x14ac:dyDescent="0.25">
      <c r="A1996">
        <v>13591</v>
      </c>
      <c r="B1996" t="s">
        <v>700</v>
      </c>
      <c r="C1996" s="1">
        <v>43874.306481481479</v>
      </c>
      <c r="D1996" t="b">
        <f>+VLOOKUP(B1996,'[1]AD-Report-Routine_18.03.2020 at'!$E$2:$L$5827,8,0)</f>
        <v>1</v>
      </c>
    </row>
    <row r="1997" spans="1:4" hidden="1" x14ac:dyDescent="0.25">
      <c r="A1997">
        <v>17476</v>
      </c>
      <c r="B1997" t="s">
        <v>955</v>
      </c>
      <c r="C1997" s="1">
        <v>43874.304756944446</v>
      </c>
      <c r="D1997" t="b">
        <f>+VLOOKUP(B1997,'[1]AD-Report-Routine_18.03.2020 at'!$E$2:$L$5827,8,0)</f>
        <v>1</v>
      </c>
    </row>
    <row r="1998" spans="1:4" hidden="1" x14ac:dyDescent="0.25">
      <c r="A1998">
        <v>2254</v>
      </c>
      <c r="B1998" t="s">
        <v>508</v>
      </c>
      <c r="C1998" s="1">
        <v>43874.304525462961</v>
      </c>
      <c r="D1998" t="b">
        <f>+VLOOKUP(B1998,'[1]AD-Report-Routine_18.03.2020 at'!$E$2:$L$5827,8,0)</f>
        <v>1</v>
      </c>
    </row>
    <row r="1999" spans="1:4" hidden="1" x14ac:dyDescent="0.25">
      <c r="A1999">
        <v>1154</v>
      </c>
      <c r="B1999" t="s">
        <v>2003</v>
      </c>
      <c r="C1999" s="1">
        <v>43874.304502314815</v>
      </c>
      <c r="D1999" t="b">
        <f>+VLOOKUP(B1999,'[1]AD-Report-Routine_18.03.2020 at'!$E$2:$L$5827,8,0)</f>
        <v>1</v>
      </c>
    </row>
    <row r="2000" spans="1:4" hidden="1" x14ac:dyDescent="0.25">
      <c r="A2000">
        <v>12635</v>
      </c>
      <c r="B2000" t="s">
        <v>2492</v>
      </c>
      <c r="C2000" s="1">
        <v>43874.269444444442</v>
      </c>
      <c r="D2000" t="b">
        <f>+VLOOKUP(B2000,'[1]AD-Report-Routine_18.03.2020 at'!$E$2:$L$5827,8,0)</f>
        <v>1</v>
      </c>
    </row>
    <row r="2001" spans="1:4" hidden="1" x14ac:dyDescent="0.25">
      <c r="A2001">
        <v>1526</v>
      </c>
      <c r="B2001" t="s">
        <v>2330</v>
      </c>
      <c r="C2001" s="1">
        <v>43874.261180555557</v>
      </c>
      <c r="D2001" t="b">
        <f>+VLOOKUP(B2001,'[1]AD-Report-Routine_18.03.2020 at'!$E$2:$L$5827,8,0)</f>
        <v>1</v>
      </c>
    </row>
    <row r="2002" spans="1:4" hidden="1" x14ac:dyDescent="0.25">
      <c r="A2002">
        <v>58</v>
      </c>
      <c r="B2002" t="s">
        <v>509</v>
      </c>
      <c r="C2002" s="1">
        <v>43874.238842592589</v>
      </c>
      <c r="D2002" t="b">
        <f>+VLOOKUP(B2002,'[1]AD-Report-Routine_18.03.2020 at'!$E$2:$L$5827,8,0)</f>
        <v>1</v>
      </c>
    </row>
    <row r="2003" spans="1:4" hidden="1" x14ac:dyDescent="0.25">
      <c r="A2003">
        <v>18595</v>
      </c>
      <c r="B2003" t="s">
        <v>1508</v>
      </c>
      <c r="C2003" s="1">
        <v>43873.739317129628</v>
      </c>
      <c r="D2003" t="b">
        <f>+VLOOKUP(B2003,'[1]AD-Report-Routine_18.03.2020 at'!$E$2:$L$5827,8,0)</f>
        <v>1</v>
      </c>
    </row>
    <row r="2004" spans="1:4" hidden="1" x14ac:dyDescent="0.25">
      <c r="A2004">
        <v>18617</v>
      </c>
      <c r="B2004" t="s">
        <v>1738</v>
      </c>
      <c r="C2004" s="1">
        <v>43873.704861111109</v>
      </c>
      <c r="D2004" t="b">
        <f>+VLOOKUP(B2004,'[1]AD-Report-Routine_18.03.2020 at'!$E$2:$L$5827,8,0)</f>
        <v>1</v>
      </c>
    </row>
    <row r="2005" spans="1:4" hidden="1" x14ac:dyDescent="0.25">
      <c r="A2005">
        <v>16038</v>
      </c>
      <c r="B2005" t="s">
        <v>2108</v>
      </c>
      <c r="C2005" s="1">
        <v>43873.642638888887</v>
      </c>
      <c r="D2005" t="b">
        <f>+VLOOKUP(B2005,'[1]AD-Report-Routine_18.03.2020 at'!$E$2:$L$5827,8,0)</f>
        <v>1</v>
      </c>
    </row>
    <row r="2006" spans="1:4" hidden="1" x14ac:dyDescent="0.25">
      <c r="A2006">
        <v>11036</v>
      </c>
      <c r="B2006" t="s">
        <v>2253</v>
      </c>
      <c r="C2006" s="1">
        <v>43873.578483796293</v>
      </c>
      <c r="D2006" t="b">
        <f>+VLOOKUP(B2006,'[1]AD-Report-Routine_18.03.2020 at'!$E$2:$L$5827,8,0)</f>
        <v>1</v>
      </c>
    </row>
    <row r="2007" spans="1:4" hidden="1" x14ac:dyDescent="0.25">
      <c r="A2007">
        <v>18413</v>
      </c>
      <c r="B2007" t="s">
        <v>1362</v>
      </c>
      <c r="C2007" s="1">
        <v>43873.563645833332</v>
      </c>
      <c r="D2007" t="b">
        <f>+VLOOKUP(B2007,'[1]AD-Report-Routine_18.03.2020 at'!$E$2:$L$5827,8,0)</f>
        <v>1</v>
      </c>
    </row>
    <row r="2008" spans="1:4" hidden="1" x14ac:dyDescent="0.25">
      <c r="A2008">
        <v>14509</v>
      </c>
      <c r="B2008" t="s">
        <v>260</v>
      </c>
      <c r="C2008" s="1">
        <v>43873.519062500003</v>
      </c>
      <c r="D2008" t="b">
        <f>+VLOOKUP(B2008,'[1]AD-Report-Routine_18.03.2020 at'!$E$2:$L$5827,8,0)</f>
        <v>1</v>
      </c>
    </row>
    <row r="2009" spans="1:4" hidden="1" x14ac:dyDescent="0.25">
      <c r="A2009">
        <v>9633</v>
      </c>
      <c r="B2009" t="s">
        <v>2324</v>
      </c>
      <c r="C2009" s="1">
        <v>43873.492060185185</v>
      </c>
      <c r="D2009" t="b">
        <f>+VLOOKUP(B2009,'[1]AD-Report-Routine_18.03.2020 at'!$E$2:$L$5827,8,0)</f>
        <v>1</v>
      </c>
    </row>
    <row r="2010" spans="1:4" hidden="1" x14ac:dyDescent="0.25">
      <c r="A2010">
        <v>15006</v>
      </c>
      <c r="B2010" t="s">
        <v>817</v>
      </c>
      <c r="C2010" s="1">
        <v>43873.484085648146</v>
      </c>
      <c r="D2010" t="b">
        <f>+VLOOKUP(B2010,'[1]AD-Report-Routine_18.03.2020 at'!$E$2:$L$5827,8,0)</f>
        <v>1</v>
      </c>
    </row>
    <row r="2011" spans="1:4" hidden="1" x14ac:dyDescent="0.25">
      <c r="A2011">
        <v>18476</v>
      </c>
      <c r="B2011" t="s">
        <v>1492</v>
      </c>
      <c r="C2011" s="1">
        <v>43873.479780092595</v>
      </c>
      <c r="D2011" t="b">
        <f>+VLOOKUP(B2011,'[1]AD-Report-Routine_18.03.2020 at'!$E$2:$L$5827,8,0)</f>
        <v>1</v>
      </c>
    </row>
    <row r="2012" spans="1:4" hidden="1" x14ac:dyDescent="0.25">
      <c r="A2012">
        <v>944233937</v>
      </c>
      <c r="B2012" t="s">
        <v>1616</v>
      </c>
      <c r="C2012" s="1">
        <v>43873.464386574073</v>
      </c>
      <c r="D2012" t="b">
        <f>+VLOOKUP(B2012,'[1]AD-Report-Routine_18.03.2020 at'!$E$2:$L$5827,8,0)</f>
        <v>1</v>
      </c>
    </row>
    <row r="2013" spans="1:4" hidden="1" x14ac:dyDescent="0.25">
      <c r="A2013">
        <v>15118</v>
      </c>
      <c r="B2013" t="s">
        <v>2354</v>
      </c>
      <c r="C2013" s="1">
        <v>43873.452372685184</v>
      </c>
      <c r="D2013" t="b">
        <f>+VLOOKUP(B2013,'[1]AD-Report-Routine_18.03.2020 at'!$E$2:$L$5827,8,0)</f>
        <v>1</v>
      </c>
    </row>
    <row r="2014" spans="1:4" hidden="1" x14ac:dyDescent="0.25">
      <c r="A2014">
        <v>505</v>
      </c>
      <c r="B2014" t="s">
        <v>1014</v>
      </c>
      <c r="C2014" s="1">
        <v>43873.421851851854</v>
      </c>
      <c r="D2014" t="b">
        <f>+VLOOKUP(B2014,'[1]AD-Report-Routine_18.03.2020 at'!$E$2:$L$5827,8,0)</f>
        <v>1</v>
      </c>
    </row>
    <row r="2015" spans="1:4" hidden="1" x14ac:dyDescent="0.25">
      <c r="A2015">
        <v>8710</v>
      </c>
      <c r="B2015" t="s">
        <v>945</v>
      </c>
      <c r="C2015" s="1">
        <v>43873.411666666667</v>
      </c>
      <c r="D2015" t="b">
        <f>+VLOOKUP(B2015,'[1]AD-Report-Routine_18.03.2020 at'!$E$2:$L$5827,8,0)</f>
        <v>1</v>
      </c>
    </row>
    <row r="2016" spans="1:4" hidden="1" x14ac:dyDescent="0.25">
      <c r="A2016">
        <v>17228</v>
      </c>
      <c r="B2016" t="s">
        <v>2091</v>
      </c>
      <c r="C2016" s="1">
        <v>43873.405833333331</v>
      </c>
      <c r="D2016" t="b">
        <f>+VLOOKUP(B2016,'[1]AD-Report-Routine_18.03.2020 at'!$E$2:$L$5827,8,0)</f>
        <v>1</v>
      </c>
    </row>
    <row r="2017" spans="1:4" hidden="1" x14ac:dyDescent="0.25">
      <c r="A2017">
        <v>12559</v>
      </c>
      <c r="B2017" t="s">
        <v>839</v>
      </c>
      <c r="C2017" s="1">
        <v>43873.397743055553</v>
      </c>
      <c r="D2017" t="b">
        <f>+VLOOKUP(B2017,'[1]AD-Report-Routine_18.03.2020 at'!$E$2:$L$5827,8,0)</f>
        <v>1</v>
      </c>
    </row>
    <row r="2018" spans="1:4" hidden="1" x14ac:dyDescent="0.25">
      <c r="A2018">
        <v>17749</v>
      </c>
      <c r="B2018" t="s">
        <v>1925</v>
      </c>
      <c r="C2018" s="1">
        <v>43873.39744212963</v>
      </c>
      <c r="D2018" t="b">
        <f>+VLOOKUP(B2018,'[1]AD-Report-Routine_18.03.2020 at'!$E$2:$L$5827,8,0)</f>
        <v>1</v>
      </c>
    </row>
    <row r="2019" spans="1:4" hidden="1" x14ac:dyDescent="0.25">
      <c r="A2019">
        <v>3310652742</v>
      </c>
      <c r="B2019" t="s">
        <v>1264</v>
      </c>
      <c r="C2019" s="1">
        <v>43873.351990740739</v>
      </c>
      <c r="D2019" t="b">
        <f>+VLOOKUP(B2019,'[1]AD-Report-Routine_18.03.2020 at'!$E$2:$L$5827,8,0)</f>
        <v>1</v>
      </c>
    </row>
    <row r="2020" spans="1:4" hidden="1" x14ac:dyDescent="0.25">
      <c r="A2020">
        <v>16922</v>
      </c>
      <c r="B2020" t="s">
        <v>698</v>
      </c>
      <c r="C2020" s="1">
        <v>43873.34447916667</v>
      </c>
      <c r="D2020" t="b">
        <f>+VLOOKUP(B2020,'[1]AD-Report-Routine_18.03.2020 at'!$E$2:$L$5827,8,0)</f>
        <v>1</v>
      </c>
    </row>
    <row r="2021" spans="1:4" hidden="1" x14ac:dyDescent="0.25">
      <c r="A2021">
        <v>7725424571</v>
      </c>
      <c r="B2021" t="s">
        <v>1275</v>
      </c>
      <c r="C2021" s="1">
        <v>43873.340266203704</v>
      </c>
      <c r="D2021" t="b">
        <f>+VLOOKUP(B2021,'[1]AD-Report-Routine_18.03.2020 at'!$E$2:$L$5827,8,0)</f>
        <v>1</v>
      </c>
    </row>
    <row r="2022" spans="1:4" hidden="1" x14ac:dyDescent="0.25">
      <c r="A2022">
        <v>14642</v>
      </c>
      <c r="B2022" t="s">
        <v>154</v>
      </c>
      <c r="C2022" s="1">
        <v>43873.307835648149</v>
      </c>
      <c r="D2022" t="b">
        <f>+VLOOKUP(B2022,'[1]AD-Report-Routine_18.03.2020 at'!$E$2:$L$5827,8,0)</f>
        <v>1</v>
      </c>
    </row>
    <row r="2023" spans="1:4" hidden="1" x14ac:dyDescent="0.25">
      <c r="A2023">
        <v>18289</v>
      </c>
      <c r="B2023" t="s">
        <v>1566</v>
      </c>
      <c r="C2023" s="1">
        <v>43873.299004629633</v>
      </c>
      <c r="D2023" t="b">
        <f>+VLOOKUP(B2023,'[1]AD-Report-Routine_18.03.2020 at'!$E$2:$L$5827,8,0)</f>
        <v>1</v>
      </c>
    </row>
    <row r="2024" spans="1:4" hidden="1" x14ac:dyDescent="0.25">
      <c r="A2024">
        <v>6624</v>
      </c>
      <c r="B2024" t="s">
        <v>491</v>
      </c>
      <c r="C2024" s="1">
        <v>43873.297384259262</v>
      </c>
      <c r="D2024" t="b">
        <f>+VLOOKUP(B2024,'[1]AD-Report-Routine_18.03.2020 at'!$E$2:$L$5827,8,0)</f>
        <v>1</v>
      </c>
    </row>
    <row r="2025" spans="1:4" hidden="1" x14ac:dyDescent="0.25">
      <c r="A2025">
        <v>11579</v>
      </c>
      <c r="B2025" t="s">
        <v>65</v>
      </c>
      <c r="C2025" s="1">
        <v>43873.240752314814</v>
      </c>
      <c r="D2025" t="b">
        <f>+VLOOKUP(B2025,'[1]AD-Report-Routine_18.03.2020 at'!$E$2:$L$5827,8,0)</f>
        <v>1</v>
      </c>
    </row>
    <row r="2026" spans="1:4" hidden="1" x14ac:dyDescent="0.25">
      <c r="A2026">
        <v>1025</v>
      </c>
      <c r="B2026" t="s">
        <v>2104</v>
      </c>
      <c r="C2026" s="1">
        <v>43872.774444444447</v>
      </c>
      <c r="D2026" t="b">
        <f>+VLOOKUP(B2026,'[1]AD-Report-Routine_18.03.2020 at'!$E$2:$L$5827,8,0)</f>
        <v>1</v>
      </c>
    </row>
    <row r="2027" spans="1:4" hidden="1" x14ac:dyDescent="0.25">
      <c r="A2027">
        <v>17521</v>
      </c>
      <c r="B2027" t="s">
        <v>754</v>
      </c>
      <c r="C2027" s="1">
        <v>43872.683796296296</v>
      </c>
      <c r="D2027" t="b">
        <f>+VLOOKUP(B2027,'[1]AD-Report-Routine_18.03.2020 at'!$E$2:$L$5827,8,0)</f>
        <v>1</v>
      </c>
    </row>
    <row r="2028" spans="1:4" hidden="1" x14ac:dyDescent="0.25">
      <c r="A2028">
        <v>17704</v>
      </c>
      <c r="B2028" t="s">
        <v>1843</v>
      </c>
      <c r="C2028" s="1">
        <v>43872.635509259257</v>
      </c>
      <c r="D2028" t="b">
        <f>+VLOOKUP(B2028,'[1]AD-Report-Routine_18.03.2020 at'!$E$2:$L$5827,8,0)</f>
        <v>1</v>
      </c>
    </row>
    <row r="2029" spans="1:4" hidden="1" x14ac:dyDescent="0.25">
      <c r="A2029">
        <v>10606</v>
      </c>
      <c r="B2029" t="s">
        <v>761</v>
      </c>
      <c r="C2029" s="1">
        <v>43872.606006944443</v>
      </c>
      <c r="D2029" t="b">
        <f>+VLOOKUP(B2029,'[1]AD-Report-Routine_18.03.2020 at'!$E$2:$L$5827,8,0)</f>
        <v>1</v>
      </c>
    </row>
    <row r="2030" spans="1:4" hidden="1" x14ac:dyDescent="0.25">
      <c r="A2030">
        <v>16768292706</v>
      </c>
      <c r="B2030" t="s">
        <v>1503</v>
      </c>
      <c r="C2030" s="1">
        <v>43872.585138888891</v>
      </c>
      <c r="D2030" t="b">
        <f>+VLOOKUP(B2030,'[1]AD-Report-Routine_18.03.2020 at'!$E$2:$L$5827,8,0)</f>
        <v>1</v>
      </c>
    </row>
    <row r="2031" spans="1:4" hidden="1" x14ac:dyDescent="0.25">
      <c r="A2031">
        <v>6329</v>
      </c>
      <c r="B2031" t="s">
        <v>823</v>
      </c>
      <c r="C2031" s="1">
        <v>43872.563981481479</v>
      </c>
      <c r="D2031" t="b">
        <f>+VLOOKUP(B2031,'[1]AD-Report-Routine_18.03.2020 at'!$E$2:$L$5827,8,0)</f>
        <v>1</v>
      </c>
    </row>
    <row r="2032" spans="1:4" hidden="1" x14ac:dyDescent="0.25">
      <c r="A2032">
        <v>87992795091</v>
      </c>
      <c r="B2032" t="s">
        <v>2056</v>
      </c>
      <c r="C2032" s="1">
        <v>43872.557268518518</v>
      </c>
      <c r="D2032" t="b">
        <f>+VLOOKUP(B2032,'[1]AD-Report-Routine_18.03.2020 at'!$E$2:$L$5827,8,0)</f>
        <v>1</v>
      </c>
    </row>
    <row r="2033" spans="1:4" hidden="1" x14ac:dyDescent="0.25">
      <c r="A2033">
        <v>18252</v>
      </c>
      <c r="B2033" t="s">
        <v>1984</v>
      </c>
      <c r="C2033" s="1">
        <v>43872.541365740741</v>
      </c>
      <c r="D2033" t="b">
        <f>+VLOOKUP(B2033,'[1]AD-Report-Routine_18.03.2020 at'!$E$2:$L$5827,8,0)</f>
        <v>1</v>
      </c>
    </row>
    <row r="2034" spans="1:4" hidden="1" x14ac:dyDescent="0.25">
      <c r="A2034">
        <v>17702</v>
      </c>
      <c r="B2034" t="s">
        <v>377</v>
      </c>
      <c r="C2034" s="1">
        <v>43872.541087962964</v>
      </c>
      <c r="D2034" t="b">
        <f>+VLOOKUP(B2034,'[1]AD-Report-Routine_18.03.2020 at'!$E$2:$L$5827,8,0)</f>
        <v>1</v>
      </c>
    </row>
    <row r="2035" spans="1:4" hidden="1" x14ac:dyDescent="0.25">
      <c r="A2035">
        <v>528</v>
      </c>
      <c r="B2035" t="s">
        <v>1804</v>
      </c>
      <c r="C2035" s="1">
        <v>43872.528240740743</v>
      </c>
      <c r="D2035" t="b">
        <f>+VLOOKUP(B2035,'[1]AD-Report-Routine_18.03.2020 at'!$E$2:$L$5827,8,0)</f>
        <v>1</v>
      </c>
    </row>
    <row r="2036" spans="1:4" hidden="1" x14ac:dyDescent="0.25">
      <c r="A2036">
        <v>1392</v>
      </c>
      <c r="B2036" t="s">
        <v>2290</v>
      </c>
      <c r="C2036" s="1">
        <v>43872.501446759263</v>
      </c>
      <c r="D2036" t="b">
        <f>+VLOOKUP(B2036,'[1]AD-Report-Routine_18.03.2020 at'!$E$2:$L$5827,8,0)</f>
        <v>1</v>
      </c>
    </row>
    <row r="2037" spans="1:4" hidden="1" x14ac:dyDescent="0.25">
      <c r="A2037">
        <v>9632</v>
      </c>
      <c r="B2037" t="s">
        <v>733</v>
      </c>
      <c r="C2037" s="1">
        <v>43872.479432870372</v>
      </c>
      <c r="D2037" t="b">
        <f>+VLOOKUP(B2037,'[1]AD-Report-Routine_18.03.2020 at'!$E$2:$L$5827,8,0)</f>
        <v>1</v>
      </c>
    </row>
    <row r="2038" spans="1:4" hidden="1" x14ac:dyDescent="0.25">
      <c r="A2038">
        <v>427</v>
      </c>
      <c r="B2038" t="s">
        <v>1198</v>
      </c>
      <c r="C2038" s="1">
        <v>43872.457430555558</v>
      </c>
      <c r="D2038" t="b">
        <f>+VLOOKUP(B2038,'[1]AD-Report-Routine_18.03.2020 at'!$E$2:$L$5827,8,0)</f>
        <v>1</v>
      </c>
    </row>
    <row r="2039" spans="1:4" hidden="1" x14ac:dyDescent="0.25">
      <c r="A2039">
        <v>8697</v>
      </c>
      <c r="B2039" t="s">
        <v>720</v>
      </c>
      <c r="C2039" s="1">
        <v>43872.456550925926</v>
      </c>
      <c r="D2039" t="b">
        <f>+VLOOKUP(B2039,'[1]AD-Report-Routine_18.03.2020 at'!$E$2:$L$5827,8,0)</f>
        <v>1</v>
      </c>
    </row>
    <row r="2040" spans="1:4" hidden="1" x14ac:dyDescent="0.25">
      <c r="A2040">
        <v>14503</v>
      </c>
      <c r="B2040" t="s">
        <v>2151</v>
      </c>
      <c r="C2040" s="1">
        <v>43872.430289351854</v>
      </c>
      <c r="D2040" t="b">
        <f>+VLOOKUP(B2040,'[1]AD-Report-Routine_18.03.2020 at'!$E$2:$L$5827,8,0)</f>
        <v>1</v>
      </c>
    </row>
    <row r="2041" spans="1:4" hidden="1" x14ac:dyDescent="0.25">
      <c r="A2041">
        <v>49431002876</v>
      </c>
      <c r="B2041" t="s">
        <v>1233</v>
      </c>
      <c r="C2041" s="1">
        <v>43872.428842592592</v>
      </c>
      <c r="D2041" t="b">
        <f>+VLOOKUP(B2041,'[1]AD-Report-Routine_18.03.2020 at'!$E$2:$L$5827,8,0)</f>
        <v>1</v>
      </c>
    </row>
    <row r="2042" spans="1:4" hidden="1" x14ac:dyDescent="0.25">
      <c r="A2042">
        <v>573</v>
      </c>
      <c r="B2042" t="s">
        <v>1805</v>
      </c>
      <c r="C2042" s="1">
        <v>43872.412546296298</v>
      </c>
      <c r="D2042" t="b">
        <f>+VLOOKUP(B2042,'[1]AD-Report-Routine_18.03.2020 at'!$E$2:$L$5827,8,0)</f>
        <v>1</v>
      </c>
    </row>
    <row r="2043" spans="1:4" hidden="1" x14ac:dyDescent="0.25">
      <c r="A2043">
        <v>18307</v>
      </c>
      <c r="B2043" t="s">
        <v>1417</v>
      </c>
      <c r="C2043" s="1">
        <v>43872.379178240742</v>
      </c>
      <c r="D2043" t="b">
        <f>+VLOOKUP(B2043,'[1]AD-Report-Routine_18.03.2020 at'!$E$2:$L$5827,8,0)</f>
        <v>1</v>
      </c>
    </row>
    <row r="2044" spans="1:4" hidden="1" x14ac:dyDescent="0.25">
      <c r="A2044">
        <v>11311873937</v>
      </c>
      <c r="B2044" t="s">
        <v>1141</v>
      </c>
      <c r="C2044" s="1">
        <v>43872.342731481483</v>
      </c>
      <c r="D2044" t="b">
        <f>+VLOOKUP(B2044,'[1]AD-Report-Routine_18.03.2020 at'!$E$2:$L$5827,8,0)</f>
        <v>1</v>
      </c>
    </row>
    <row r="2045" spans="1:4" hidden="1" x14ac:dyDescent="0.25">
      <c r="A2045">
        <v>14969676981</v>
      </c>
      <c r="B2045" t="s">
        <v>1186</v>
      </c>
      <c r="C2045" s="1">
        <v>43872.339201388888</v>
      </c>
      <c r="D2045" t="b">
        <f>+VLOOKUP(B2045,'[1]AD-Report-Routine_18.03.2020 at'!$E$2:$L$5827,8,0)</f>
        <v>1</v>
      </c>
    </row>
    <row r="2046" spans="1:4" hidden="1" x14ac:dyDescent="0.25">
      <c r="A2046">
        <v>18615</v>
      </c>
      <c r="B2046" t="s">
        <v>1747</v>
      </c>
      <c r="C2046" s="1">
        <v>43872.335347222222</v>
      </c>
      <c r="D2046" t="b">
        <f>+VLOOKUP(B2046,'[1]AD-Report-Routine_18.03.2020 at'!$E$2:$L$5827,8,0)</f>
        <v>1</v>
      </c>
    </row>
    <row r="2047" spans="1:4" hidden="1" x14ac:dyDescent="0.25">
      <c r="A2047">
        <v>7756994701</v>
      </c>
      <c r="B2047" t="s">
        <v>1075</v>
      </c>
      <c r="C2047" s="1">
        <v>43872.326388888891</v>
      </c>
      <c r="D2047" t="b">
        <f>+VLOOKUP(B2047,'[1]AD-Report-Routine_18.03.2020 at'!$E$2:$L$5827,8,0)</f>
        <v>1</v>
      </c>
    </row>
    <row r="2048" spans="1:4" hidden="1" x14ac:dyDescent="0.25">
      <c r="A2048">
        <v>12415</v>
      </c>
      <c r="B2048" t="s">
        <v>411</v>
      </c>
      <c r="C2048" s="1">
        <v>43872.321886574071</v>
      </c>
      <c r="D2048" t="b">
        <f>+VLOOKUP(B2048,'[1]AD-Report-Routine_18.03.2020 at'!$E$2:$L$5827,8,0)</f>
        <v>1</v>
      </c>
    </row>
    <row r="2049" spans="1:4" hidden="1" x14ac:dyDescent="0.25">
      <c r="A2049">
        <v>957</v>
      </c>
      <c r="B2049" t="s">
        <v>545</v>
      </c>
      <c r="C2049" s="1">
        <v>43872.315046296295</v>
      </c>
      <c r="D2049" t="b">
        <f>+VLOOKUP(B2049,'[1]AD-Report-Routine_18.03.2020 at'!$E$2:$L$5827,8,0)</f>
        <v>1</v>
      </c>
    </row>
    <row r="2050" spans="1:4" hidden="1" x14ac:dyDescent="0.25">
      <c r="A2050">
        <v>4710</v>
      </c>
      <c r="B2050" t="s">
        <v>2510</v>
      </c>
      <c r="C2050" s="1">
        <v>43872.305451388886</v>
      </c>
      <c r="D2050" t="b">
        <f>+VLOOKUP(B2050,'[1]AD-Report-Routine_18.03.2020 at'!$E$2:$L$5827,8,0)</f>
        <v>1</v>
      </c>
    </row>
    <row r="2051" spans="1:4" hidden="1" x14ac:dyDescent="0.25">
      <c r="A2051">
        <v>4166</v>
      </c>
      <c r="B2051" t="s">
        <v>485</v>
      </c>
      <c r="C2051" s="1">
        <v>43871.96398148148</v>
      </c>
      <c r="D2051" t="b">
        <f>+VLOOKUP(B2051,'[1]AD-Report-Routine_18.03.2020 at'!$E$2:$L$5827,8,0)</f>
        <v>1</v>
      </c>
    </row>
    <row r="2052" spans="1:4" hidden="1" x14ac:dyDescent="0.25">
      <c r="A2052">
        <v>385</v>
      </c>
      <c r="B2052" t="s">
        <v>1137</v>
      </c>
      <c r="C2052" s="1">
        <v>43871.775625000002</v>
      </c>
      <c r="D2052" t="b">
        <f>+VLOOKUP(B2052,'[1]AD-Report-Routine_18.03.2020 at'!$E$2:$L$5827,8,0)</f>
        <v>1</v>
      </c>
    </row>
    <row r="2053" spans="1:4" hidden="1" x14ac:dyDescent="0.25">
      <c r="A2053">
        <v>16933</v>
      </c>
      <c r="B2053" t="s">
        <v>689</v>
      </c>
      <c r="C2053" s="1">
        <v>43871.757997685185</v>
      </c>
      <c r="D2053" t="b">
        <f>+VLOOKUP(B2053,'[1]AD-Report-Routine_18.03.2020 at'!$E$2:$L$5827,8,0)</f>
        <v>1</v>
      </c>
    </row>
    <row r="2054" spans="1:4" hidden="1" x14ac:dyDescent="0.25">
      <c r="A2054">
        <v>1876</v>
      </c>
      <c r="B2054" t="s">
        <v>2299</v>
      </c>
      <c r="C2054" s="1">
        <v>43871.74790509259</v>
      </c>
      <c r="D2054" t="b">
        <f>+VLOOKUP(B2054,'[1]AD-Report-Routine_18.03.2020 at'!$E$2:$L$5827,8,0)</f>
        <v>1</v>
      </c>
    </row>
    <row r="2055" spans="1:4" hidden="1" x14ac:dyDescent="0.25">
      <c r="A2055">
        <v>17977</v>
      </c>
      <c r="B2055" t="s">
        <v>2451</v>
      </c>
      <c r="C2055" s="1">
        <v>43871.70108796296</v>
      </c>
      <c r="D2055" t="b">
        <f>+VLOOKUP(B2055,'[1]AD-Report-Routine_18.03.2020 at'!$E$2:$L$5827,8,0)</f>
        <v>1</v>
      </c>
    </row>
    <row r="2056" spans="1:4" hidden="1" x14ac:dyDescent="0.25">
      <c r="A2056">
        <v>85571547391</v>
      </c>
      <c r="B2056" t="s">
        <v>1582</v>
      </c>
      <c r="C2056" s="1">
        <v>43871.694930555554</v>
      </c>
      <c r="D2056" t="b">
        <f>+VLOOKUP(B2056,'[1]AD-Report-Routine_18.03.2020 at'!$E$2:$L$5827,8,0)</f>
        <v>1</v>
      </c>
    </row>
    <row r="2057" spans="1:4" hidden="1" x14ac:dyDescent="0.25">
      <c r="A2057">
        <v>1864195703</v>
      </c>
      <c r="B2057" t="s">
        <v>1213</v>
      </c>
      <c r="C2057" s="1">
        <v>43871.673067129632</v>
      </c>
      <c r="D2057" t="b">
        <f>+VLOOKUP(B2057,'[1]AD-Report-Routine_18.03.2020 at'!$E$2:$L$5827,8,0)</f>
        <v>1</v>
      </c>
    </row>
    <row r="2058" spans="1:4" hidden="1" x14ac:dyDescent="0.25">
      <c r="A2058">
        <v>4874844014</v>
      </c>
      <c r="B2058" t="s">
        <v>1184</v>
      </c>
      <c r="C2058" s="1">
        <v>43871.638298611113</v>
      </c>
      <c r="D2058" t="b">
        <f>+VLOOKUP(B2058,'[1]AD-Report-Routine_18.03.2020 at'!$E$2:$L$5827,8,0)</f>
        <v>1</v>
      </c>
    </row>
    <row r="2059" spans="1:4" hidden="1" x14ac:dyDescent="0.25">
      <c r="A2059">
        <v>16389</v>
      </c>
      <c r="B2059" t="s">
        <v>2428</v>
      </c>
      <c r="C2059" s="1">
        <v>43871.635995370372</v>
      </c>
      <c r="D2059" t="b">
        <f>+VLOOKUP(B2059,'[1]AD-Report-Routine_18.03.2020 at'!$E$2:$L$5827,8,0)</f>
        <v>1</v>
      </c>
    </row>
    <row r="2060" spans="1:4" hidden="1" x14ac:dyDescent="0.25">
      <c r="A2060">
        <v>16877</v>
      </c>
      <c r="B2060" t="s">
        <v>2113</v>
      </c>
      <c r="C2060" s="1">
        <v>43871.632916666669</v>
      </c>
      <c r="D2060" t="b">
        <f>+VLOOKUP(B2060,'[1]AD-Report-Routine_18.03.2020 at'!$E$2:$L$5827,8,0)</f>
        <v>1</v>
      </c>
    </row>
    <row r="2061" spans="1:4" hidden="1" x14ac:dyDescent="0.25">
      <c r="A2061">
        <v>10791</v>
      </c>
      <c r="B2061" t="s">
        <v>2254</v>
      </c>
      <c r="C2061" s="1">
        <v>43871.630381944444</v>
      </c>
      <c r="D2061" t="b">
        <f>+VLOOKUP(B2061,'[1]AD-Report-Routine_18.03.2020 at'!$E$2:$L$5827,8,0)</f>
        <v>1</v>
      </c>
    </row>
    <row r="2062" spans="1:4" hidden="1" x14ac:dyDescent="0.25">
      <c r="A2062">
        <v>15053</v>
      </c>
      <c r="B2062" t="s">
        <v>2203</v>
      </c>
      <c r="C2062" s="1">
        <v>43871.617106481484</v>
      </c>
      <c r="D2062" t="b">
        <f>+VLOOKUP(B2062,'[1]AD-Report-Routine_18.03.2020 at'!$E$2:$L$5827,8,0)</f>
        <v>1</v>
      </c>
    </row>
    <row r="2063" spans="1:4" hidden="1" x14ac:dyDescent="0.25">
      <c r="A2063">
        <v>1387</v>
      </c>
      <c r="B2063" t="s">
        <v>929</v>
      </c>
      <c r="C2063" s="1">
        <v>43871.60670138889</v>
      </c>
      <c r="D2063" t="b">
        <f>+VLOOKUP(B2063,'[1]AD-Report-Routine_18.03.2020 at'!$E$2:$L$5827,8,0)</f>
        <v>1</v>
      </c>
    </row>
    <row r="2064" spans="1:4" hidden="1" x14ac:dyDescent="0.25">
      <c r="A2064">
        <v>14629</v>
      </c>
      <c r="B2064" t="s">
        <v>2425</v>
      </c>
      <c r="C2064" s="1">
        <v>43871.604780092595</v>
      </c>
      <c r="D2064" t="b">
        <f>+VLOOKUP(B2064,'[1]AD-Report-Routine_18.03.2020 at'!$E$2:$L$5827,8,0)</f>
        <v>1</v>
      </c>
    </row>
    <row r="2065" spans="1:4" hidden="1" x14ac:dyDescent="0.25">
      <c r="A2065">
        <v>1994</v>
      </c>
      <c r="B2065" t="s">
        <v>414</v>
      </c>
      <c r="C2065" s="1">
        <v>43871.590289351851</v>
      </c>
      <c r="D2065" t="b">
        <f>+VLOOKUP(B2065,'[1]AD-Report-Routine_18.03.2020 at'!$E$2:$L$5827,8,0)</f>
        <v>1</v>
      </c>
    </row>
    <row r="2066" spans="1:4" hidden="1" x14ac:dyDescent="0.25">
      <c r="A2066">
        <v>17964</v>
      </c>
      <c r="B2066" t="s">
        <v>1922</v>
      </c>
      <c r="C2066" s="1">
        <v>43871.573217592595</v>
      </c>
      <c r="D2066" t="b">
        <f>+VLOOKUP(B2066,'[1]AD-Report-Routine_18.03.2020 at'!$E$2:$L$5827,8,0)</f>
        <v>1</v>
      </c>
    </row>
    <row r="2067" spans="1:4" hidden="1" x14ac:dyDescent="0.25">
      <c r="A2067">
        <v>3217</v>
      </c>
      <c r="B2067" t="s">
        <v>859</v>
      </c>
      <c r="C2067" s="1">
        <v>43871.562372685185</v>
      </c>
      <c r="D2067" t="b">
        <f>+VLOOKUP(B2067,'[1]AD-Report-Routine_18.03.2020 at'!$E$2:$L$5827,8,0)</f>
        <v>1</v>
      </c>
    </row>
    <row r="2068" spans="1:4" hidden="1" x14ac:dyDescent="0.25">
      <c r="A2068">
        <v>8697895979</v>
      </c>
      <c r="B2068" t="s">
        <v>2135</v>
      </c>
      <c r="C2068" s="1">
        <v>43871.555625000001</v>
      </c>
      <c r="D2068" t="b">
        <f>+VLOOKUP(B2068,'[1]AD-Report-Routine_18.03.2020 at'!$E$2:$L$5827,8,0)</f>
        <v>1</v>
      </c>
    </row>
    <row r="2069" spans="1:4" hidden="1" x14ac:dyDescent="0.25">
      <c r="A2069">
        <v>664</v>
      </c>
      <c r="B2069" t="s">
        <v>2127</v>
      </c>
      <c r="C2069" s="1">
        <v>43871.550243055557</v>
      </c>
      <c r="D2069" t="b">
        <f>+VLOOKUP(B2069,'[1]AD-Report-Routine_18.03.2020 at'!$E$2:$L$5827,8,0)</f>
        <v>1</v>
      </c>
    </row>
    <row r="2070" spans="1:4" hidden="1" x14ac:dyDescent="0.25">
      <c r="A2070">
        <v>16402719706</v>
      </c>
      <c r="B2070" t="s">
        <v>1218</v>
      </c>
      <c r="C2070" s="1">
        <v>43871.535949074074</v>
      </c>
      <c r="D2070" t="b">
        <f>+VLOOKUP(B2070,'[1]AD-Report-Routine_18.03.2020 at'!$E$2:$L$5827,8,0)</f>
        <v>1</v>
      </c>
    </row>
    <row r="2071" spans="1:4" hidden="1" x14ac:dyDescent="0.25">
      <c r="A2071">
        <v>9534</v>
      </c>
      <c r="B2071" t="s">
        <v>876</v>
      </c>
      <c r="C2071" s="1">
        <v>43871.531597222223</v>
      </c>
      <c r="D2071" t="b">
        <f>+VLOOKUP(B2071,'[1]AD-Report-Routine_18.03.2020 at'!$E$2:$L$5827,8,0)</f>
        <v>1</v>
      </c>
    </row>
    <row r="2072" spans="1:4" hidden="1" x14ac:dyDescent="0.25">
      <c r="A2072">
        <v>8876</v>
      </c>
      <c r="B2072" t="s">
        <v>578</v>
      </c>
      <c r="C2072" s="1">
        <v>43871.523553240739</v>
      </c>
      <c r="D2072" t="b">
        <f>+VLOOKUP(B2072,'[1]AD-Report-Routine_18.03.2020 at'!$E$2:$L$5827,8,0)</f>
        <v>1</v>
      </c>
    </row>
    <row r="2073" spans="1:4" hidden="1" x14ac:dyDescent="0.25">
      <c r="A2073">
        <v>17380</v>
      </c>
      <c r="B2073" t="s">
        <v>206</v>
      </c>
      <c r="C2073" s="1">
        <v>43871.512939814813</v>
      </c>
      <c r="D2073" t="b">
        <f>+VLOOKUP(B2073,'[1]AD-Report-Routine_18.03.2020 at'!$E$2:$L$5827,8,0)</f>
        <v>1</v>
      </c>
    </row>
    <row r="2074" spans="1:4" hidden="1" x14ac:dyDescent="0.25">
      <c r="A2074">
        <v>8679</v>
      </c>
      <c r="B2074" t="s">
        <v>401</v>
      </c>
      <c r="C2074" s="1">
        <v>43871.50990740741</v>
      </c>
      <c r="D2074" t="b">
        <f>+VLOOKUP(B2074,'[1]AD-Report-Routine_18.03.2020 at'!$E$2:$L$5827,8,0)</f>
        <v>1</v>
      </c>
    </row>
    <row r="2075" spans="1:4" hidden="1" x14ac:dyDescent="0.25">
      <c r="A2075">
        <v>1705778054</v>
      </c>
      <c r="B2075" t="s">
        <v>1222</v>
      </c>
      <c r="C2075" s="1">
        <v>43871.503344907411</v>
      </c>
      <c r="D2075" t="b">
        <f>+VLOOKUP(B2075,'[1]AD-Report-Routine_18.03.2020 at'!$E$2:$L$5827,8,0)</f>
        <v>1</v>
      </c>
    </row>
    <row r="2076" spans="1:4" hidden="1" x14ac:dyDescent="0.25">
      <c r="A2076">
        <v>17114235720</v>
      </c>
      <c r="B2076" t="s">
        <v>1228</v>
      </c>
      <c r="C2076" s="1">
        <v>43871.490671296298</v>
      </c>
      <c r="D2076" t="b">
        <f>+VLOOKUP(B2076,'[1]AD-Report-Routine_18.03.2020 at'!$E$2:$L$5827,8,0)</f>
        <v>1</v>
      </c>
    </row>
    <row r="2077" spans="1:4" hidden="1" x14ac:dyDescent="0.25">
      <c r="A2077">
        <v>14338</v>
      </c>
      <c r="B2077" t="s">
        <v>397</v>
      </c>
      <c r="C2077" s="1">
        <v>43871.490162037036</v>
      </c>
      <c r="D2077" t="b">
        <f>+VLOOKUP(B2077,'[1]AD-Report-Routine_18.03.2020 at'!$E$2:$L$5827,8,0)</f>
        <v>1</v>
      </c>
    </row>
    <row r="2078" spans="1:4" hidden="1" x14ac:dyDescent="0.25">
      <c r="A2078">
        <v>11814619950</v>
      </c>
      <c r="B2078" t="s">
        <v>1195</v>
      </c>
      <c r="C2078" s="1">
        <v>43871.471354166664</v>
      </c>
      <c r="D2078" t="b">
        <f>+VLOOKUP(B2078,'[1]AD-Report-Routine_18.03.2020 at'!$E$2:$L$5827,8,0)</f>
        <v>1</v>
      </c>
    </row>
    <row r="2079" spans="1:4" hidden="1" x14ac:dyDescent="0.25">
      <c r="A2079">
        <v>17522</v>
      </c>
      <c r="B2079" t="s">
        <v>2054</v>
      </c>
      <c r="C2079" s="1">
        <v>43871.467511574076</v>
      </c>
      <c r="D2079" t="b">
        <f>+VLOOKUP(B2079,'[1]AD-Report-Routine_18.03.2020 at'!$E$2:$L$5827,8,0)</f>
        <v>1</v>
      </c>
    </row>
    <row r="2080" spans="1:4" hidden="1" x14ac:dyDescent="0.25">
      <c r="A2080">
        <v>46214692820</v>
      </c>
      <c r="B2080" t="s">
        <v>1140</v>
      </c>
      <c r="C2080" s="1">
        <v>43871.46565972222</v>
      </c>
      <c r="D2080" t="b">
        <f>+VLOOKUP(B2080,'[1]AD-Report-Routine_18.03.2020 at'!$E$2:$L$5827,8,0)</f>
        <v>1</v>
      </c>
    </row>
    <row r="2081" spans="1:4" hidden="1" x14ac:dyDescent="0.25">
      <c r="A2081">
        <v>17368</v>
      </c>
      <c r="B2081" t="s">
        <v>172</v>
      </c>
      <c r="C2081" s="1">
        <v>43871.463182870371</v>
      </c>
      <c r="D2081" t="b">
        <f>+VLOOKUP(B2081,'[1]AD-Report-Routine_18.03.2020 at'!$E$2:$L$5827,8,0)</f>
        <v>1</v>
      </c>
    </row>
    <row r="2082" spans="1:4" hidden="1" x14ac:dyDescent="0.25">
      <c r="A2082">
        <v>18611</v>
      </c>
      <c r="B2082" t="s">
        <v>1741</v>
      </c>
      <c r="C2082" s="1">
        <v>43871.457928240743</v>
      </c>
      <c r="D2082" t="b">
        <f>+VLOOKUP(B2082,'[1]AD-Report-Routine_18.03.2020 at'!$E$2:$L$5827,8,0)</f>
        <v>1</v>
      </c>
    </row>
    <row r="2083" spans="1:4" hidden="1" x14ac:dyDescent="0.25">
      <c r="A2083">
        <v>17241</v>
      </c>
      <c r="B2083" t="s">
        <v>2539</v>
      </c>
      <c r="C2083" s="1">
        <v>43871.450185185182</v>
      </c>
      <c r="D2083" t="b">
        <f>+VLOOKUP(B2083,'[1]AD-Report-Routine_18.03.2020 at'!$E$2:$L$5827,8,0)</f>
        <v>1</v>
      </c>
    </row>
    <row r="2084" spans="1:4" hidden="1" x14ac:dyDescent="0.25">
      <c r="A2084">
        <v>264</v>
      </c>
      <c r="B2084" t="s">
        <v>2302</v>
      </c>
      <c r="C2084" s="1">
        <v>43871.448437500003</v>
      </c>
      <c r="D2084" t="b">
        <f>+VLOOKUP(B2084,'[1]AD-Report-Routine_18.03.2020 at'!$E$2:$L$5827,8,0)</f>
        <v>1</v>
      </c>
    </row>
    <row r="2085" spans="1:4" hidden="1" x14ac:dyDescent="0.25">
      <c r="A2085">
        <v>17908</v>
      </c>
      <c r="B2085" t="s">
        <v>2272</v>
      </c>
      <c r="C2085" s="1">
        <v>43871.445706018516</v>
      </c>
      <c r="D2085" t="b">
        <f>+VLOOKUP(B2085,'[1]AD-Report-Routine_18.03.2020 at'!$E$2:$L$5827,8,0)</f>
        <v>1</v>
      </c>
    </row>
    <row r="2086" spans="1:4" hidden="1" x14ac:dyDescent="0.25">
      <c r="A2086">
        <v>17539</v>
      </c>
      <c r="B2086" t="s">
        <v>875</v>
      </c>
      <c r="C2086" s="1">
        <v>43871.438287037039</v>
      </c>
      <c r="D2086" t="b">
        <f>+VLOOKUP(B2086,'[1]AD-Report-Routine_18.03.2020 at'!$E$2:$L$5827,8,0)</f>
        <v>1</v>
      </c>
    </row>
    <row r="2087" spans="1:4" hidden="1" x14ac:dyDescent="0.25">
      <c r="A2087">
        <v>2975</v>
      </c>
      <c r="B2087" t="s">
        <v>522</v>
      </c>
      <c r="C2087" s="1">
        <v>43871.432037037041</v>
      </c>
      <c r="D2087" t="b">
        <f>+VLOOKUP(B2087,'[1]AD-Report-Routine_18.03.2020 at'!$E$2:$L$5827,8,0)</f>
        <v>1</v>
      </c>
    </row>
    <row r="2088" spans="1:4" hidden="1" x14ac:dyDescent="0.25">
      <c r="A2088">
        <v>6377</v>
      </c>
      <c r="B2088" t="s">
        <v>2471</v>
      </c>
      <c r="C2088" s="1">
        <v>43871.425451388888</v>
      </c>
      <c r="D2088" t="b">
        <f>+VLOOKUP(B2088,'[1]AD-Report-Routine_18.03.2020 at'!$E$2:$L$5827,8,0)</f>
        <v>1</v>
      </c>
    </row>
    <row r="2089" spans="1:4" hidden="1" x14ac:dyDescent="0.25">
      <c r="A2089">
        <v>17747700750</v>
      </c>
      <c r="B2089" t="s">
        <v>1295</v>
      </c>
      <c r="C2089" s="1">
        <v>43871.423506944448</v>
      </c>
      <c r="D2089" t="b">
        <f>+VLOOKUP(B2089,'[1]AD-Report-Routine_18.03.2020 at'!$E$2:$L$5827,8,0)</f>
        <v>1</v>
      </c>
    </row>
    <row r="2090" spans="1:4" hidden="1" x14ac:dyDescent="0.25">
      <c r="A2090">
        <v>15400</v>
      </c>
      <c r="B2090" t="s">
        <v>2297</v>
      </c>
      <c r="C2090" s="1">
        <v>43871.422812500001</v>
      </c>
      <c r="D2090" t="b">
        <f>+VLOOKUP(B2090,'[1]AD-Report-Routine_18.03.2020 at'!$E$2:$L$5827,8,0)</f>
        <v>1</v>
      </c>
    </row>
    <row r="2091" spans="1:4" hidden="1" x14ac:dyDescent="0.25">
      <c r="A2091">
        <v>18457</v>
      </c>
      <c r="B2091" t="s">
        <v>1515</v>
      </c>
      <c r="C2091" s="1">
        <v>43871.416759259257</v>
      </c>
      <c r="D2091" t="b">
        <f>+VLOOKUP(B2091,'[1]AD-Report-Routine_18.03.2020 at'!$E$2:$L$5827,8,0)</f>
        <v>1</v>
      </c>
    </row>
    <row r="2092" spans="1:4" hidden="1" x14ac:dyDescent="0.25">
      <c r="A2092">
        <v>15905</v>
      </c>
      <c r="B2092" t="s">
        <v>329</v>
      </c>
      <c r="C2092" s="1">
        <v>43871.414074074077</v>
      </c>
      <c r="D2092" t="b">
        <f>+VLOOKUP(B2092,'[1]AD-Report-Routine_18.03.2020 at'!$E$2:$L$5827,8,0)</f>
        <v>1</v>
      </c>
    </row>
    <row r="2093" spans="1:4" hidden="1" x14ac:dyDescent="0.25">
      <c r="A2093">
        <v>2191</v>
      </c>
      <c r="B2093" t="s">
        <v>2544</v>
      </c>
      <c r="C2093" s="1">
        <v>43871.409212962964</v>
      </c>
      <c r="D2093" t="b">
        <f>+VLOOKUP(B2093,'[1]AD-Report-Routine_18.03.2020 at'!$E$2:$L$5827,8,0)</f>
        <v>1</v>
      </c>
    </row>
    <row r="2094" spans="1:4" hidden="1" x14ac:dyDescent="0.25">
      <c r="A2094">
        <v>6105</v>
      </c>
      <c r="B2094" t="s">
        <v>591</v>
      </c>
      <c r="C2094" s="1">
        <v>43871.406030092592</v>
      </c>
      <c r="D2094" t="b">
        <f>+VLOOKUP(B2094,'[1]AD-Report-Routine_18.03.2020 at'!$E$2:$L$5827,8,0)</f>
        <v>1</v>
      </c>
    </row>
    <row r="2095" spans="1:4" hidden="1" x14ac:dyDescent="0.25">
      <c r="A2095">
        <v>369</v>
      </c>
      <c r="B2095" t="s">
        <v>1182</v>
      </c>
      <c r="C2095" s="1">
        <v>43871.405381944445</v>
      </c>
      <c r="D2095" t="b">
        <f>+VLOOKUP(B2095,'[1]AD-Report-Routine_18.03.2020 at'!$E$2:$L$5827,8,0)</f>
        <v>1</v>
      </c>
    </row>
    <row r="2096" spans="1:4" hidden="1" x14ac:dyDescent="0.25">
      <c r="A2096">
        <v>17969</v>
      </c>
      <c r="B2096" t="s">
        <v>210</v>
      </c>
      <c r="C2096" s="1">
        <v>43871.399861111109</v>
      </c>
      <c r="D2096" t="b">
        <f>+VLOOKUP(B2096,'[1]AD-Report-Routine_18.03.2020 at'!$E$2:$L$5827,8,0)</f>
        <v>1</v>
      </c>
    </row>
    <row r="2097" spans="1:4" hidden="1" x14ac:dyDescent="0.25">
      <c r="A2097">
        <v>16672</v>
      </c>
      <c r="B2097" t="s">
        <v>1689</v>
      </c>
      <c r="C2097" s="1">
        <v>43871.399629629632</v>
      </c>
      <c r="D2097" t="b">
        <f>+VLOOKUP(B2097,'[1]AD-Report-Routine_18.03.2020 at'!$E$2:$L$5827,8,0)</f>
        <v>1</v>
      </c>
    </row>
    <row r="2098" spans="1:4" hidden="1" x14ac:dyDescent="0.25">
      <c r="A2098">
        <v>371</v>
      </c>
      <c r="B2098" t="s">
        <v>1847</v>
      </c>
      <c r="C2098" s="1">
        <v>43871.397291666668</v>
      </c>
      <c r="D2098" t="b">
        <f>+VLOOKUP(B2098,'[1]AD-Report-Routine_18.03.2020 at'!$E$2:$L$5827,8,0)</f>
        <v>1</v>
      </c>
    </row>
    <row r="2099" spans="1:4" hidden="1" x14ac:dyDescent="0.25">
      <c r="A2099">
        <v>16930</v>
      </c>
      <c r="B2099" t="s">
        <v>621</v>
      </c>
      <c r="C2099" s="1">
        <v>43871.395277777781</v>
      </c>
      <c r="D2099" t="b">
        <f>+VLOOKUP(B2099,'[1]AD-Report-Routine_18.03.2020 at'!$E$2:$L$5827,8,0)</f>
        <v>1</v>
      </c>
    </row>
    <row r="2100" spans="1:4" hidden="1" x14ac:dyDescent="0.25">
      <c r="A2100">
        <v>18571</v>
      </c>
      <c r="B2100" t="s">
        <v>1606</v>
      </c>
      <c r="C2100" s="1">
        <v>43871.388749999998</v>
      </c>
      <c r="D2100" t="b">
        <f>+VLOOKUP(B2100,'[1]AD-Report-Routine_18.03.2020 at'!$E$2:$L$5827,8,0)</f>
        <v>1</v>
      </c>
    </row>
    <row r="2101" spans="1:4" hidden="1" x14ac:dyDescent="0.25">
      <c r="A2101">
        <v>12766</v>
      </c>
      <c r="B2101" t="s">
        <v>1824</v>
      </c>
      <c r="C2101" s="1">
        <v>43871.387106481481</v>
      </c>
      <c r="D2101" t="b">
        <f>+VLOOKUP(B2101,'[1]AD-Report-Routine_18.03.2020 at'!$E$2:$L$5827,8,0)</f>
        <v>1</v>
      </c>
    </row>
    <row r="2102" spans="1:4" hidden="1" x14ac:dyDescent="0.25">
      <c r="A2102">
        <v>17669</v>
      </c>
      <c r="B2102" t="s">
        <v>1851</v>
      </c>
      <c r="C2102" s="1">
        <v>43871.386747685188</v>
      </c>
      <c r="D2102" t="b">
        <f>+VLOOKUP(B2102,'[1]AD-Report-Routine_18.03.2020 at'!$E$2:$L$5827,8,0)</f>
        <v>1</v>
      </c>
    </row>
    <row r="2103" spans="1:4" hidden="1" x14ac:dyDescent="0.25">
      <c r="A2103">
        <v>17914</v>
      </c>
      <c r="B2103" t="s">
        <v>1801</v>
      </c>
      <c r="C2103" s="1">
        <v>43871.384826388887</v>
      </c>
      <c r="D2103" t="b">
        <f>+VLOOKUP(B2103,'[1]AD-Report-Routine_18.03.2020 at'!$E$2:$L$5827,8,0)</f>
        <v>1</v>
      </c>
    </row>
    <row r="2104" spans="1:4" hidden="1" x14ac:dyDescent="0.25">
      <c r="A2104">
        <v>3551</v>
      </c>
      <c r="B2104" t="s">
        <v>2235</v>
      </c>
      <c r="C2104" s="1">
        <v>43871.381828703707</v>
      </c>
      <c r="D2104" t="b">
        <f>+VLOOKUP(B2104,'[1]AD-Report-Routine_18.03.2020 at'!$E$2:$L$5827,8,0)</f>
        <v>1</v>
      </c>
    </row>
    <row r="2105" spans="1:4" hidden="1" x14ac:dyDescent="0.25">
      <c r="A2105">
        <v>17735</v>
      </c>
      <c r="B2105" t="s">
        <v>1950</v>
      </c>
      <c r="C2105" s="1">
        <v>43871.37605324074</v>
      </c>
      <c r="D2105" t="b">
        <f>+VLOOKUP(B2105,'[1]AD-Report-Routine_18.03.2020 at'!$E$2:$L$5827,8,0)</f>
        <v>1</v>
      </c>
    </row>
    <row r="2106" spans="1:4" hidden="1" x14ac:dyDescent="0.25">
      <c r="A2106">
        <v>8639</v>
      </c>
      <c r="B2106" t="s">
        <v>338</v>
      </c>
      <c r="C2106" s="1">
        <v>43871.374212962961</v>
      </c>
      <c r="D2106" t="b">
        <f>+VLOOKUP(B2106,'[1]AD-Report-Routine_18.03.2020 at'!$E$2:$L$5827,8,0)</f>
        <v>1</v>
      </c>
    </row>
    <row r="2107" spans="1:4" hidden="1" x14ac:dyDescent="0.25">
      <c r="A2107">
        <v>11551</v>
      </c>
      <c r="B2107" t="s">
        <v>59</v>
      </c>
      <c r="C2107" s="1">
        <v>43871.373680555553</v>
      </c>
      <c r="D2107" t="b">
        <f>+VLOOKUP(B2107,'[1]AD-Report-Routine_18.03.2020 at'!$E$2:$L$5827,8,0)</f>
        <v>1</v>
      </c>
    </row>
    <row r="2108" spans="1:4" hidden="1" x14ac:dyDescent="0.25">
      <c r="A2108">
        <v>15227</v>
      </c>
      <c r="B2108" t="s">
        <v>2211</v>
      </c>
      <c r="C2108" s="1">
        <v>43871.372349537036</v>
      </c>
      <c r="D2108" t="b">
        <f>+VLOOKUP(B2108,'[1]AD-Report-Routine_18.03.2020 at'!$E$2:$L$5827,8,0)</f>
        <v>1</v>
      </c>
    </row>
    <row r="2109" spans="1:4" hidden="1" x14ac:dyDescent="0.25">
      <c r="A2109">
        <v>18415</v>
      </c>
      <c r="B2109" t="s">
        <v>1650</v>
      </c>
      <c r="C2109" s="1">
        <v>43871.372187499997</v>
      </c>
      <c r="D2109" t="b">
        <f>+VLOOKUP(B2109,'[1]AD-Report-Routine_18.03.2020 at'!$E$2:$L$5827,8,0)</f>
        <v>1</v>
      </c>
    </row>
    <row r="2110" spans="1:4" hidden="1" x14ac:dyDescent="0.25">
      <c r="A2110">
        <v>17651</v>
      </c>
      <c r="B2110" t="s">
        <v>668</v>
      </c>
      <c r="C2110" s="1">
        <v>43871.370486111111</v>
      </c>
      <c r="D2110" t="b">
        <f>+VLOOKUP(B2110,'[1]AD-Report-Routine_18.03.2020 at'!$E$2:$L$5827,8,0)</f>
        <v>1</v>
      </c>
    </row>
    <row r="2111" spans="1:4" hidden="1" x14ac:dyDescent="0.25">
      <c r="A2111">
        <v>3372</v>
      </c>
      <c r="B2111" t="s">
        <v>740</v>
      </c>
      <c r="C2111" s="1">
        <v>43871.366956018515</v>
      </c>
      <c r="D2111" t="b">
        <f>+VLOOKUP(B2111,'[1]AD-Report-Routine_18.03.2020 at'!$E$2:$L$5827,8,0)</f>
        <v>1</v>
      </c>
    </row>
    <row r="2112" spans="1:4" hidden="1" x14ac:dyDescent="0.25">
      <c r="A2112">
        <v>17427</v>
      </c>
      <c r="B2112" t="s">
        <v>1777</v>
      </c>
      <c r="C2112" s="1">
        <v>43871.365879629629</v>
      </c>
      <c r="D2112" t="b">
        <f>+VLOOKUP(B2112,'[1]AD-Report-Routine_18.03.2020 at'!$E$2:$L$5827,8,0)</f>
        <v>1</v>
      </c>
    </row>
    <row r="2113" spans="1:4" hidden="1" x14ac:dyDescent="0.25">
      <c r="A2113">
        <v>14332</v>
      </c>
      <c r="B2113" t="s">
        <v>29</v>
      </c>
      <c r="C2113" s="1">
        <v>43871.365868055553</v>
      </c>
      <c r="D2113" t="b">
        <f>+VLOOKUP(B2113,'[1]AD-Report-Routine_18.03.2020 at'!$E$2:$L$5827,8,0)</f>
        <v>1</v>
      </c>
    </row>
    <row r="2114" spans="1:4" hidden="1" x14ac:dyDescent="0.25">
      <c r="A2114">
        <v>5232195719</v>
      </c>
      <c r="B2114" t="s">
        <v>1254</v>
      </c>
      <c r="C2114" s="1">
        <v>43871.363738425927</v>
      </c>
      <c r="D2114" t="b">
        <f>+VLOOKUP(B2114,'[1]AD-Report-Routine_18.03.2020 at'!$E$2:$L$5827,8,0)</f>
        <v>1</v>
      </c>
    </row>
    <row r="2115" spans="1:4" hidden="1" x14ac:dyDescent="0.25">
      <c r="A2115">
        <v>8764</v>
      </c>
      <c r="B2115" t="s">
        <v>402</v>
      </c>
      <c r="C2115" s="1">
        <v>43871.360775462963</v>
      </c>
      <c r="D2115" t="b">
        <f>+VLOOKUP(B2115,'[1]AD-Report-Routine_18.03.2020 at'!$E$2:$L$5827,8,0)</f>
        <v>1</v>
      </c>
    </row>
    <row r="2116" spans="1:4" hidden="1" x14ac:dyDescent="0.25">
      <c r="A2116">
        <v>15464</v>
      </c>
      <c r="B2116" t="s">
        <v>135</v>
      </c>
      <c r="C2116" s="1">
        <v>43871.357951388891</v>
      </c>
      <c r="D2116" t="b">
        <f>+VLOOKUP(B2116,'[1]AD-Report-Routine_18.03.2020 at'!$E$2:$L$5827,8,0)</f>
        <v>1</v>
      </c>
    </row>
    <row r="2117" spans="1:4" hidden="1" x14ac:dyDescent="0.25">
      <c r="A2117">
        <v>14593212800</v>
      </c>
      <c r="B2117" t="s">
        <v>995</v>
      </c>
      <c r="C2117" s="1">
        <v>43871.356041666666</v>
      </c>
      <c r="D2117" t="b">
        <f>+VLOOKUP(B2117,'[1]AD-Report-Routine_18.03.2020 at'!$E$2:$L$5827,8,0)</f>
        <v>1</v>
      </c>
    </row>
    <row r="2118" spans="1:4" hidden="1" x14ac:dyDescent="0.25">
      <c r="A2118">
        <v>7838</v>
      </c>
      <c r="B2118" t="s">
        <v>751</v>
      </c>
      <c r="C2118" s="1">
        <v>43871.355937499997</v>
      </c>
      <c r="D2118" t="b">
        <f>+VLOOKUP(B2118,'[1]AD-Report-Routine_18.03.2020 at'!$E$2:$L$5827,8,0)</f>
        <v>1</v>
      </c>
    </row>
    <row r="2119" spans="1:4" hidden="1" x14ac:dyDescent="0.25">
      <c r="A2119">
        <v>16565</v>
      </c>
      <c r="B2119" t="s">
        <v>1756</v>
      </c>
      <c r="C2119" s="1">
        <v>43871.354837962965</v>
      </c>
      <c r="D2119" t="b">
        <f>+VLOOKUP(B2119,'[1]AD-Report-Routine_18.03.2020 at'!$E$2:$L$5827,8,0)</f>
        <v>1</v>
      </c>
    </row>
    <row r="2120" spans="1:4" hidden="1" x14ac:dyDescent="0.25">
      <c r="A2120">
        <v>14566</v>
      </c>
      <c r="B2120" t="s">
        <v>1999</v>
      </c>
      <c r="C2120" s="1">
        <v>43871.35429398148</v>
      </c>
      <c r="D2120" t="b">
        <f>+VLOOKUP(B2120,'[1]AD-Report-Routine_18.03.2020 at'!$E$2:$L$5827,8,0)</f>
        <v>1</v>
      </c>
    </row>
    <row r="2121" spans="1:4" hidden="1" x14ac:dyDescent="0.25">
      <c r="A2121">
        <v>17333</v>
      </c>
      <c r="B2121" t="s">
        <v>549</v>
      </c>
      <c r="C2121" s="1">
        <v>43871.352800925924</v>
      </c>
      <c r="D2121" t="b">
        <f>+VLOOKUP(B2121,'[1]AD-Report-Routine_18.03.2020 at'!$E$2:$L$5827,8,0)</f>
        <v>1</v>
      </c>
    </row>
    <row r="2122" spans="1:4" hidden="1" x14ac:dyDescent="0.25">
      <c r="A2122">
        <v>14964</v>
      </c>
      <c r="B2122" t="s">
        <v>879</v>
      </c>
      <c r="C2122" s="1">
        <v>43871.350752314815</v>
      </c>
      <c r="D2122" t="b">
        <f>+VLOOKUP(B2122,'[1]AD-Report-Routine_18.03.2020 at'!$E$2:$L$5827,8,0)</f>
        <v>1</v>
      </c>
    </row>
    <row r="2123" spans="1:4" hidden="1" x14ac:dyDescent="0.25">
      <c r="A2123">
        <v>10809</v>
      </c>
      <c r="B2123" t="s">
        <v>2191</v>
      </c>
      <c r="C2123" s="1">
        <v>43871.350381944445</v>
      </c>
      <c r="D2123" t="b">
        <f>+VLOOKUP(B2123,'[1]AD-Report-Routine_18.03.2020 at'!$E$2:$L$5827,8,0)</f>
        <v>1</v>
      </c>
    </row>
    <row r="2124" spans="1:4" hidden="1" x14ac:dyDescent="0.25">
      <c r="A2124">
        <v>16086</v>
      </c>
      <c r="B2124" t="s">
        <v>1867</v>
      </c>
      <c r="C2124" s="1">
        <v>43871.350335648145</v>
      </c>
      <c r="D2124" t="b">
        <f>+VLOOKUP(B2124,'[1]AD-Report-Routine_18.03.2020 at'!$E$2:$L$5827,8,0)</f>
        <v>1</v>
      </c>
    </row>
    <row r="2125" spans="1:4" hidden="1" x14ac:dyDescent="0.25">
      <c r="A2125">
        <v>16005293648</v>
      </c>
      <c r="B2125" t="s">
        <v>1126</v>
      </c>
      <c r="C2125" s="1">
        <v>43871.344027777777</v>
      </c>
      <c r="D2125" t="b">
        <f>+VLOOKUP(B2125,'[1]AD-Report-Routine_18.03.2020 at'!$E$2:$L$5827,8,0)</f>
        <v>1</v>
      </c>
    </row>
    <row r="2126" spans="1:4" hidden="1" x14ac:dyDescent="0.25">
      <c r="A2126">
        <v>3608</v>
      </c>
      <c r="B2126" t="s">
        <v>808</v>
      </c>
      <c r="C2126" s="1">
        <v>43871.343773148146</v>
      </c>
      <c r="D2126" t="b">
        <f>+VLOOKUP(B2126,'[1]AD-Report-Routine_18.03.2020 at'!$E$2:$L$5827,8,0)</f>
        <v>1</v>
      </c>
    </row>
    <row r="2127" spans="1:4" hidden="1" x14ac:dyDescent="0.25">
      <c r="A2127">
        <v>18199</v>
      </c>
      <c r="B2127" t="s">
        <v>1445</v>
      </c>
      <c r="C2127" s="1">
        <v>43871.343657407408</v>
      </c>
      <c r="D2127" t="b">
        <f>+VLOOKUP(B2127,'[1]AD-Report-Routine_18.03.2020 at'!$E$2:$L$5827,8,0)</f>
        <v>1</v>
      </c>
    </row>
    <row r="2128" spans="1:4" hidden="1" x14ac:dyDescent="0.25">
      <c r="A2128">
        <v>16184</v>
      </c>
      <c r="B2128" t="s">
        <v>66</v>
      </c>
      <c r="C2128" s="1">
        <v>43871.342916666668</v>
      </c>
      <c r="D2128" t="b">
        <f>+VLOOKUP(B2128,'[1]AD-Report-Routine_18.03.2020 at'!$E$2:$L$5827,8,0)</f>
        <v>1</v>
      </c>
    </row>
    <row r="2129" spans="1:4" hidden="1" x14ac:dyDescent="0.25">
      <c r="A2129">
        <v>3798717001</v>
      </c>
      <c r="B2129" t="s">
        <v>1510</v>
      </c>
      <c r="C2129" s="1">
        <v>43871.341828703706</v>
      </c>
      <c r="D2129" t="b">
        <f>+VLOOKUP(B2129,'[1]AD-Report-Routine_18.03.2020 at'!$E$2:$L$5827,8,0)</f>
        <v>1</v>
      </c>
    </row>
    <row r="2130" spans="1:4" hidden="1" x14ac:dyDescent="0.25">
      <c r="A2130">
        <v>46843599800</v>
      </c>
      <c r="B2130" t="s">
        <v>1036</v>
      </c>
      <c r="C2130" s="1">
        <v>43871.339780092596</v>
      </c>
      <c r="D2130" t="b">
        <f>+VLOOKUP(B2130,'[1]AD-Report-Routine_18.03.2020 at'!$E$2:$L$5827,8,0)</f>
        <v>1</v>
      </c>
    </row>
    <row r="2131" spans="1:4" hidden="1" x14ac:dyDescent="0.25">
      <c r="A2131">
        <v>17315</v>
      </c>
      <c r="B2131" t="s">
        <v>101</v>
      </c>
      <c r="C2131" s="1">
        <v>43871.338750000003</v>
      </c>
      <c r="D2131" t="b">
        <f>+VLOOKUP(B2131,'[1]AD-Report-Routine_18.03.2020 at'!$E$2:$L$5827,8,0)</f>
        <v>1</v>
      </c>
    </row>
    <row r="2132" spans="1:4" hidden="1" x14ac:dyDescent="0.25">
      <c r="A2132">
        <v>11532</v>
      </c>
      <c r="B2132" t="s">
        <v>2051</v>
      </c>
      <c r="C2132" s="1">
        <v>43871.338738425926</v>
      </c>
      <c r="D2132" t="b">
        <f>+VLOOKUP(B2132,'[1]AD-Report-Routine_18.03.2020 at'!$E$2:$L$5827,8,0)</f>
        <v>1</v>
      </c>
    </row>
    <row r="2133" spans="1:4" hidden="1" x14ac:dyDescent="0.25">
      <c r="A2133">
        <v>12715</v>
      </c>
      <c r="B2133" t="s">
        <v>944</v>
      </c>
      <c r="C2133" s="1">
        <v>43871.337511574071</v>
      </c>
      <c r="D2133" t="b">
        <f>+VLOOKUP(B2133,'[1]AD-Report-Routine_18.03.2020 at'!$E$2:$L$5827,8,0)</f>
        <v>1</v>
      </c>
    </row>
    <row r="2134" spans="1:4" hidden="1" x14ac:dyDescent="0.25">
      <c r="A2134">
        <v>15980</v>
      </c>
      <c r="B2134" t="s">
        <v>2175</v>
      </c>
      <c r="C2134" s="1">
        <v>43871.333344907405</v>
      </c>
      <c r="D2134" t="b">
        <f>+VLOOKUP(B2134,'[1]AD-Report-Routine_18.03.2020 at'!$E$2:$L$5827,8,0)</f>
        <v>1</v>
      </c>
    </row>
    <row r="2135" spans="1:4" hidden="1" x14ac:dyDescent="0.25">
      <c r="A2135">
        <v>10464886945</v>
      </c>
      <c r="B2135" t="s">
        <v>1260</v>
      </c>
      <c r="C2135" s="1">
        <v>43871.330462962964</v>
      </c>
      <c r="D2135" t="b">
        <f>+VLOOKUP(B2135,'[1]AD-Report-Routine_18.03.2020 at'!$E$2:$L$5827,8,0)</f>
        <v>1</v>
      </c>
    </row>
    <row r="2136" spans="1:4" hidden="1" x14ac:dyDescent="0.25">
      <c r="A2136">
        <v>9282</v>
      </c>
      <c r="B2136" t="s">
        <v>713</v>
      </c>
      <c r="C2136" s="1">
        <v>43871.327488425923</v>
      </c>
      <c r="D2136" t="b">
        <f>+VLOOKUP(B2136,'[1]AD-Report-Routine_18.03.2020 at'!$E$2:$L$5827,8,0)</f>
        <v>1</v>
      </c>
    </row>
    <row r="2137" spans="1:4" hidden="1" x14ac:dyDescent="0.25">
      <c r="A2137">
        <v>9513</v>
      </c>
      <c r="B2137" t="s">
        <v>927</v>
      </c>
      <c r="C2137" s="1">
        <v>43871.326967592591</v>
      </c>
      <c r="D2137" t="b">
        <f>+VLOOKUP(B2137,'[1]AD-Report-Routine_18.03.2020 at'!$E$2:$L$5827,8,0)</f>
        <v>1</v>
      </c>
    </row>
    <row r="2138" spans="1:4" hidden="1" x14ac:dyDescent="0.25">
      <c r="A2138">
        <v>735</v>
      </c>
      <c r="B2138" t="s">
        <v>1468</v>
      </c>
      <c r="C2138" s="1">
        <v>43871.325902777775</v>
      </c>
      <c r="D2138" t="b">
        <f>+VLOOKUP(B2138,'[1]AD-Report-Routine_18.03.2020 at'!$E$2:$L$5827,8,0)</f>
        <v>1</v>
      </c>
    </row>
    <row r="2139" spans="1:4" hidden="1" x14ac:dyDescent="0.25">
      <c r="A2139">
        <v>12236</v>
      </c>
      <c r="B2139" t="s">
        <v>40</v>
      </c>
      <c r="C2139" s="1">
        <v>43871.323263888888</v>
      </c>
      <c r="D2139" t="b">
        <f>+VLOOKUP(B2139,'[1]AD-Report-Routine_18.03.2020 at'!$E$2:$L$5827,8,0)</f>
        <v>1</v>
      </c>
    </row>
    <row r="2140" spans="1:4" hidden="1" x14ac:dyDescent="0.25">
      <c r="A2140">
        <v>14983</v>
      </c>
      <c r="B2140" t="s">
        <v>408</v>
      </c>
      <c r="C2140" s="1">
        <v>43871.322951388887</v>
      </c>
      <c r="D2140" t="b">
        <f>+VLOOKUP(B2140,'[1]AD-Report-Routine_18.03.2020 at'!$E$2:$L$5827,8,0)</f>
        <v>1</v>
      </c>
    </row>
    <row r="2141" spans="1:4" hidden="1" x14ac:dyDescent="0.25">
      <c r="A2141">
        <v>13702</v>
      </c>
      <c r="B2141" t="s">
        <v>684</v>
      </c>
      <c r="C2141" s="1">
        <v>43871.321319444447</v>
      </c>
      <c r="D2141" t="b">
        <f>+VLOOKUP(B2141,'[1]AD-Report-Routine_18.03.2020 at'!$E$2:$L$5827,8,0)</f>
        <v>1</v>
      </c>
    </row>
    <row r="2142" spans="1:4" hidden="1" x14ac:dyDescent="0.25">
      <c r="A2142">
        <v>6707</v>
      </c>
      <c r="B2142" t="s">
        <v>319</v>
      </c>
      <c r="C2142" s="1">
        <v>43871.316481481481</v>
      </c>
      <c r="D2142" t="b">
        <f>+VLOOKUP(B2142,'[1]AD-Report-Routine_18.03.2020 at'!$E$2:$L$5827,8,0)</f>
        <v>1</v>
      </c>
    </row>
    <row r="2143" spans="1:4" hidden="1" x14ac:dyDescent="0.25">
      <c r="A2143">
        <v>10354</v>
      </c>
      <c r="B2143" t="s">
        <v>872</v>
      </c>
      <c r="C2143" s="1">
        <v>43871.316423611112</v>
      </c>
      <c r="D2143" t="b">
        <f>+VLOOKUP(B2143,'[1]AD-Report-Routine_18.03.2020 at'!$E$2:$L$5827,8,0)</f>
        <v>1</v>
      </c>
    </row>
    <row r="2144" spans="1:4" hidden="1" x14ac:dyDescent="0.25">
      <c r="A2144">
        <v>1306</v>
      </c>
      <c r="B2144" t="s">
        <v>729</v>
      </c>
      <c r="C2144" s="1">
        <v>43871.313032407408</v>
      </c>
      <c r="D2144" t="b">
        <f>+VLOOKUP(B2144,'[1]AD-Report-Routine_18.03.2020 at'!$E$2:$L$5827,8,0)</f>
        <v>1</v>
      </c>
    </row>
    <row r="2145" spans="1:4" hidden="1" x14ac:dyDescent="0.25">
      <c r="A2145">
        <v>10849</v>
      </c>
      <c r="B2145" t="s">
        <v>680</v>
      </c>
      <c r="C2145" s="1">
        <v>43871.308842592596</v>
      </c>
      <c r="D2145" t="b">
        <f>+VLOOKUP(B2145,'[1]AD-Report-Routine_18.03.2020 at'!$E$2:$L$5827,8,0)</f>
        <v>1</v>
      </c>
    </row>
    <row r="2146" spans="1:4" hidden="1" x14ac:dyDescent="0.25">
      <c r="A2146">
        <v>11739</v>
      </c>
      <c r="B2146" t="s">
        <v>474</v>
      </c>
      <c r="C2146" s="1">
        <v>43871.302928240744</v>
      </c>
      <c r="D2146" t="b">
        <f>+VLOOKUP(B2146,'[1]AD-Report-Routine_18.03.2020 at'!$E$2:$L$5827,8,0)</f>
        <v>1</v>
      </c>
    </row>
    <row r="2147" spans="1:4" hidden="1" x14ac:dyDescent="0.25">
      <c r="A2147">
        <v>10036</v>
      </c>
      <c r="B2147" t="s">
        <v>2066</v>
      </c>
      <c r="C2147" s="1">
        <v>43871.301782407405</v>
      </c>
      <c r="D2147" t="b">
        <f>+VLOOKUP(B2147,'[1]AD-Report-Routine_18.03.2020 at'!$E$2:$L$5827,8,0)</f>
        <v>1</v>
      </c>
    </row>
    <row r="2148" spans="1:4" hidden="1" x14ac:dyDescent="0.25">
      <c r="A2148">
        <v>17157</v>
      </c>
      <c r="B2148" t="s">
        <v>772</v>
      </c>
      <c r="C2148" s="1">
        <v>43871.300983796296</v>
      </c>
      <c r="D2148" t="b">
        <f>+VLOOKUP(B2148,'[1]AD-Report-Routine_18.03.2020 at'!$E$2:$L$5827,8,0)</f>
        <v>1</v>
      </c>
    </row>
    <row r="2149" spans="1:4" hidden="1" x14ac:dyDescent="0.25">
      <c r="A2149">
        <v>15487</v>
      </c>
      <c r="B2149" t="s">
        <v>2080</v>
      </c>
      <c r="C2149" s="1">
        <v>43871.298981481479</v>
      </c>
      <c r="D2149" t="b">
        <f>+VLOOKUP(B2149,'[1]AD-Report-Routine_18.03.2020 at'!$E$2:$L$5827,8,0)</f>
        <v>1</v>
      </c>
    </row>
    <row r="2150" spans="1:4" hidden="1" x14ac:dyDescent="0.25">
      <c r="A2150">
        <v>13103</v>
      </c>
      <c r="B2150" t="s">
        <v>2106</v>
      </c>
      <c r="C2150" s="1">
        <v>43871.297129629631</v>
      </c>
      <c r="D2150" t="b">
        <f>+VLOOKUP(B2150,'[1]AD-Report-Routine_18.03.2020 at'!$E$2:$L$5827,8,0)</f>
        <v>1</v>
      </c>
    </row>
    <row r="2151" spans="1:4" hidden="1" x14ac:dyDescent="0.25">
      <c r="A2151">
        <v>17126</v>
      </c>
      <c r="B2151" t="s">
        <v>2076</v>
      </c>
      <c r="C2151" s="1">
        <v>43871.2969212963</v>
      </c>
      <c r="D2151" t="b">
        <f>+VLOOKUP(B2151,'[1]AD-Report-Routine_18.03.2020 at'!$E$2:$L$5827,8,0)</f>
        <v>1</v>
      </c>
    </row>
    <row r="2152" spans="1:4" hidden="1" x14ac:dyDescent="0.25">
      <c r="A2152">
        <v>15617</v>
      </c>
      <c r="B2152" t="s">
        <v>935</v>
      </c>
      <c r="C2152" s="1">
        <v>43871.296053240738</v>
      </c>
      <c r="D2152" t="b">
        <f>+VLOOKUP(B2152,'[1]AD-Report-Routine_18.03.2020 at'!$E$2:$L$5827,8,0)</f>
        <v>1</v>
      </c>
    </row>
    <row r="2153" spans="1:4" hidden="1" x14ac:dyDescent="0.25">
      <c r="A2153">
        <v>12439</v>
      </c>
      <c r="B2153" t="s">
        <v>832</v>
      </c>
      <c r="C2153" s="1">
        <v>43871.295752314814</v>
      </c>
      <c r="D2153" t="b">
        <f>+VLOOKUP(B2153,'[1]AD-Report-Routine_18.03.2020 at'!$E$2:$L$5827,8,0)</f>
        <v>1</v>
      </c>
    </row>
    <row r="2154" spans="1:4" hidden="1" x14ac:dyDescent="0.25">
      <c r="A2154">
        <v>6384</v>
      </c>
      <c r="B2154" t="s">
        <v>2275</v>
      </c>
      <c r="C2154" s="1">
        <v>43871.283634259256</v>
      </c>
      <c r="D2154" t="b">
        <f>+VLOOKUP(B2154,'[1]AD-Report-Routine_18.03.2020 at'!$E$2:$L$5827,8,0)</f>
        <v>1</v>
      </c>
    </row>
    <row r="2155" spans="1:4" hidden="1" x14ac:dyDescent="0.25">
      <c r="A2155">
        <v>16216</v>
      </c>
      <c r="B2155" t="s">
        <v>723</v>
      </c>
      <c r="C2155" s="1">
        <v>43871.274259259262</v>
      </c>
      <c r="D2155" t="b">
        <f>+VLOOKUP(B2155,'[1]AD-Report-Routine_18.03.2020 at'!$E$2:$L$5827,8,0)</f>
        <v>1</v>
      </c>
    </row>
    <row r="2156" spans="1:4" hidden="1" x14ac:dyDescent="0.25">
      <c r="A2156">
        <v>5483</v>
      </c>
      <c r="B2156" t="s">
        <v>2107</v>
      </c>
      <c r="C2156" s="1">
        <v>43871.265601851854</v>
      </c>
      <c r="D2156" t="b">
        <f>+VLOOKUP(B2156,'[1]AD-Report-Routine_18.03.2020 at'!$E$2:$L$5827,8,0)</f>
        <v>1</v>
      </c>
    </row>
    <row r="2157" spans="1:4" hidden="1" x14ac:dyDescent="0.25">
      <c r="A2157">
        <v>8077</v>
      </c>
      <c r="B2157" t="s">
        <v>415</v>
      </c>
      <c r="C2157" s="1">
        <v>43871.23233796296</v>
      </c>
      <c r="D2157" t="b">
        <f>+VLOOKUP(B2157,'[1]AD-Report-Routine_18.03.2020 at'!$E$2:$L$5827,8,0)</f>
        <v>1</v>
      </c>
    </row>
    <row r="2158" spans="1:4" hidden="1" x14ac:dyDescent="0.25">
      <c r="A2158">
        <v>12412</v>
      </c>
      <c r="B2158" t="s">
        <v>2565</v>
      </c>
      <c r="C2158" s="1">
        <v>43871.017222222225</v>
      </c>
      <c r="D2158" t="b">
        <f>+VLOOKUP(B2158,'[1]AD-Report-Routine_18.03.2020 at'!$E$2:$L$5827,8,0)</f>
        <v>1</v>
      </c>
    </row>
    <row r="2159" spans="1:4" hidden="1" x14ac:dyDescent="0.25">
      <c r="A2159">
        <v>4141</v>
      </c>
      <c r="B2159" t="s">
        <v>2429</v>
      </c>
      <c r="C2159" s="1">
        <v>43869.364768518521</v>
      </c>
      <c r="D2159" t="b">
        <f>+VLOOKUP(B2159,'[1]AD-Report-Routine_18.03.2020 at'!$E$2:$L$5827,8,0)</f>
        <v>1</v>
      </c>
    </row>
    <row r="2160" spans="1:4" hidden="1" x14ac:dyDescent="0.25">
      <c r="A2160">
        <v>13917</v>
      </c>
      <c r="B2160" t="s">
        <v>2184</v>
      </c>
      <c r="C2160" s="1">
        <v>43868.749351851853</v>
      </c>
      <c r="D2160" t="b">
        <f>+VLOOKUP(B2160,'[1]AD-Report-Routine_18.03.2020 at'!$E$2:$L$5827,8,0)</f>
        <v>1</v>
      </c>
    </row>
    <row r="2161" spans="1:4" hidden="1" x14ac:dyDescent="0.25">
      <c r="A2161">
        <v>17927</v>
      </c>
      <c r="B2161" t="s">
        <v>2221</v>
      </c>
      <c r="C2161" s="1">
        <v>43868.622696759259</v>
      </c>
      <c r="D2161" t="b">
        <f>+VLOOKUP(B2161,'[1]AD-Report-Routine_18.03.2020 at'!$E$2:$L$5827,8,0)</f>
        <v>1</v>
      </c>
    </row>
    <row r="2162" spans="1:4" hidden="1" x14ac:dyDescent="0.25">
      <c r="A2162">
        <v>110</v>
      </c>
      <c r="B2162" t="s">
        <v>1227</v>
      </c>
      <c r="C2162" s="1">
        <v>43868.559502314813</v>
      </c>
      <c r="D2162" t="b">
        <f>+VLOOKUP(B2162,'[1]AD-Report-Routine_18.03.2020 at'!$E$2:$L$5827,8,0)</f>
        <v>1</v>
      </c>
    </row>
    <row r="2163" spans="1:4" hidden="1" x14ac:dyDescent="0.25">
      <c r="A2163">
        <v>16080</v>
      </c>
      <c r="B2163" t="s">
        <v>819</v>
      </c>
      <c r="C2163" s="1">
        <v>43868.555879629632</v>
      </c>
      <c r="D2163" t="b">
        <f>+VLOOKUP(B2163,'[1]AD-Report-Routine_18.03.2020 at'!$E$2:$L$5827,8,0)</f>
        <v>1</v>
      </c>
    </row>
    <row r="2164" spans="1:4" hidden="1" x14ac:dyDescent="0.25">
      <c r="A2164">
        <v>11918</v>
      </c>
      <c r="B2164" t="s">
        <v>864</v>
      </c>
      <c r="C2164" s="1">
        <v>43868.47550925926</v>
      </c>
      <c r="D2164" t="b">
        <f>+VLOOKUP(B2164,'[1]AD-Report-Routine_18.03.2020 at'!$E$2:$L$5827,8,0)</f>
        <v>1</v>
      </c>
    </row>
    <row r="2165" spans="1:4" hidden="1" x14ac:dyDescent="0.25">
      <c r="A2165">
        <v>10109067479</v>
      </c>
      <c r="B2165" t="s">
        <v>1042</v>
      </c>
      <c r="C2165" s="1">
        <v>43868.453368055554</v>
      </c>
      <c r="D2165" t="b">
        <f>+VLOOKUP(B2165,'[1]AD-Report-Routine_18.03.2020 at'!$E$2:$L$5827,8,0)</f>
        <v>1</v>
      </c>
    </row>
    <row r="2166" spans="1:4" hidden="1" x14ac:dyDescent="0.25">
      <c r="A2166">
        <v>16771</v>
      </c>
      <c r="B2166" t="s">
        <v>394</v>
      </c>
      <c r="C2166" s="1">
        <v>43867.811608796299</v>
      </c>
      <c r="D2166" t="b">
        <f>+VLOOKUP(B2166,'[1]AD-Report-Routine_18.03.2020 at'!$E$2:$L$5827,8,0)</f>
        <v>1</v>
      </c>
    </row>
    <row r="2167" spans="1:4" hidden="1" x14ac:dyDescent="0.25">
      <c r="A2167">
        <v>17489</v>
      </c>
      <c r="B2167" t="s">
        <v>2445</v>
      </c>
      <c r="C2167" s="1">
        <v>43867.693854166668</v>
      </c>
      <c r="D2167" t="b">
        <f>+VLOOKUP(B2167,'[1]AD-Report-Routine_18.03.2020 at'!$E$2:$L$5827,8,0)</f>
        <v>1</v>
      </c>
    </row>
    <row r="2168" spans="1:4" hidden="1" x14ac:dyDescent="0.25">
      <c r="A2168">
        <v>240</v>
      </c>
      <c r="B2168" t="s">
        <v>1299</v>
      </c>
      <c r="C2168" s="1">
        <v>43867.63318287037</v>
      </c>
      <c r="D2168" t="b">
        <f>+VLOOKUP(B2168,'[1]AD-Report-Routine_18.03.2020 at'!$E$2:$L$5827,8,0)</f>
        <v>1</v>
      </c>
    </row>
    <row r="2169" spans="1:4" hidden="1" x14ac:dyDescent="0.25">
      <c r="A2169">
        <v>8743</v>
      </c>
      <c r="B2169" t="s">
        <v>286</v>
      </c>
      <c r="C2169" s="1">
        <v>43867.595335648148</v>
      </c>
      <c r="D2169" t="b">
        <f>+VLOOKUP(B2169,'[1]AD-Report-Routine_18.03.2020 at'!$E$2:$L$5827,8,0)</f>
        <v>1</v>
      </c>
    </row>
    <row r="2170" spans="1:4" hidden="1" x14ac:dyDescent="0.25">
      <c r="A2170">
        <v>15145</v>
      </c>
      <c r="B2170" t="s">
        <v>1112</v>
      </c>
      <c r="C2170" s="1">
        <v>43867.57917824074</v>
      </c>
      <c r="D2170" t="b">
        <f>+VLOOKUP(B2170,'[1]AD-Report-Routine_18.03.2020 at'!$E$2:$L$5827,8,0)</f>
        <v>1</v>
      </c>
    </row>
    <row r="2171" spans="1:4" hidden="1" x14ac:dyDescent="0.25">
      <c r="A2171">
        <v>14260</v>
      </c>
      <c r="B2171" t="s">
        <v>1488</v>
      </c>
      <c r="C2171" s="1">
        <v>43867.575127314813</v>
      </c>
      <c r="D2171" t="b">
        <f>+VLOOKUP(B2171,'[1]AD-Report-Routine_18.03.2020 at'!$E$2:$L$5827,8,0)</f>
        <v>1</v>
      </c>
    </row>
    <row r="2172" spans="1:4" hidden="1" x14ac:dyDescent="0.25">
      <c r="A2172">
        <v>4087350070</v>
      </c>
      <c r="B2172" t="s">
        <v>2048</v>
      </c>
      <c r="C2172" s="1">
        <v>43867.560868055552</v>
      </c>
      <c r="D2172" t="b">
        <f>+VLOOKUP(B2172,'[1]AD-Report-Routine_18.03.2020 at'!$E$2:$L$5827,8,0)</f>
        <v>1</v>
      </c>
    </row>
    <row r="2173" spans="1:4" hidden="1" x14ac:dyDescent="0.25">
      <c r="A2173">
        <v>18088</v>
      </c>
      <c r="B2173" t="s">
        <v>1477</v>
      </c>
      <c r="C2173" s="1">
        <v>43867.553773148145</v>
      </c>
      <c r="D2173" t="b">
        <f>+VLOOKUP(B2173,'[1]AD-Report-Routine_18.03.2020 at'!$E$2:$L$5827,8,0)</f>
        <v>1</v>
      </c>
    </row>
    <row r="2174" spans="1:4" hidden="1" x14ac:dyDescent="0.25">
      <c r="A2174">
        <v>18414</v>
      </c>
      <c r="B2174" t="s">
        <v>1633</v>
      </c>
      <c r="C2174" s="1">
        <v>43867.497407407405</v>
      </c>
      <c r="D2174" t="b">
        <f>+VLOOKUP(B2174,'[1]AD-Report-Routine_18.03.2020 at'!$E$2:$L$5827,8,0)</f>
        <v>1</v>
      </c>
    </row>
    <row r="2175" spans="1:4" hidden="1" x14ac:dyDescent="0.25">
      <c r="A2175">
        <v>5706426716</v>
      </c>
      <c r="B2175" t="s">
        <v>1868</v>
      </c>
      <c r="C2175" s="1">
        <v>43867.443668981483</v>
      </c>
      <c r="D2175" t="b">
        <f>+VLOOKUP(B2175,'[1]AD-Report-Routine_18.03.2020 at'!$E$2:$L$5827,8,0)</f>
        <v>1</v>
      </c>
    </row>
    <row r="2176" spans="1:4" hidden="1" x14ac:dyDescent="0.25">
      <c r="A2176">
        <v>17979</v>
      </c>
      <c r="B2176" t="s">
        <v>1898</v>
      </c>
      <c r="C2176" s="1">
        <v>43867.416168981479</v>
      </c>
      <c r="D2176" t="b">
        <f>+VLOOKUP(B2176,'[1]AD-Report-Routine_18.03.2020 at'!$E$2:$L$5827,8,0)</f>
        <v>1</v>
      </c>
    </row>
    <row r="2177" spans="1:4" hidden="1" x14ac:dyDescent="0.25">
      <c r="A2177">
        <v>18190</v>
      </c>
      <c r="B2177" t="s">
        <v>1589</v>
      </c>
      <c r="C2177" s="1">
        <v>43867.399895833332</v>
      </c>
      <c r="D2177" t="b">
        <f>+VLOOKUP(B2177,'[1]AD-Report-Routine_18.03.2020 at'!$E$2:$L$5827,8,0)</f>
        <v>1</v>
      </c>
    </row>
    <row r="2178" spans="1:4" hidden="1" x14ac:dyDescent="0.25">
      <c r="A2178">
        <v>17084</v>
      </c>
      <c r="B2178" t="s">
        <v>2475</v>
      </c>
      <c r="C2178" s="1">
        <v>43867.387175925927</v>
      </c>
      <c r="D2178" t="b">
        <f>+VLOOKUP(B2178,'[1]AD-Report-Routine_18.03.2020 at'!$E$2:$L$5827,8,0)</f>
        <v>1</v>
      </c>
    </row>
    <row r="2179" spans="1:4" hidden="1" x14ac:dyDescent="0.25">
      <c r="A2179">
        <v>15317</v>
      </c>
      <c r="B2179" t="s">
        <v>2560</v>
      </c>
      <c r="C2179" s="1">
        <v>43867.366030092591</v>
      </c>
      <c r="D2179" t="b">
        <f>+VLOOKUP(B2179,'[1]AD-Report-Routine_18.03.2020 at'!$E$2:$L$5827,8,0)</f>
        <v>1</v>
      </c>
    </row>
    <row r="2180" spans="1:4" hidden="1" x14ac:dyDescent="0.25">
      <c r="A2180">
        <v>49601553886</v>
      </c>
      <c r="B2180" t="s">
        <v>984</v>
      </c>
      <c r="C2180" s="1">
        <v>43867.29241898148</v>
      </c>
      <c r="D2180" t="b">
        <f>+VLOOKUP(B2180,'[1]AD-Report-Routine_18.03.2020 at'!$E$2:$L$5827,8,0)</f>
        <v>1</v>
      </c>
    </row>
    <row r="2181" spans="1:4" hidden="1" x14ac:dyDescent="0.25">
      <c r="A2181">
        <v>16171</v>
      </c>
      <c r="B2181" t="s">
        <v>439</v>
      </c>
      <c r="C2181" s="1">
        <v>43866.702418981484</v>
      </c>
      <c r="D2181" t="b">
        <f>+VLOOKUP(B2181,'[1]AD-Report-Routine_18.03.2020 at'!$E$2:$L$5827,8,0)</f>
        <v>1</v>
      </c>
    </row>
    <row r="2182" spans="1:4" hidden="1" x14ac:dyDescent="0.25">
      <c r="A2182">
        <v>26</v>
      </c>
      <c r="B2182" t="s">
        <v>801</v>
      </c>
      <c r="C2182" s="1">
        <v>43866.630983796298</v>
      </c>
      <c r="D2182" t="b">
        <f>+VLOOKUP(B2182,'[1]AD-Report-Routine_18.03.2020 at'!$E$2:$L$5827,8,0)</f>
        <v>1</v>
      </c>
    </row>
    <row r="2183" spans="1:4" hidden="1" x14ac:dyDescent="0.25">
      <c r="A2183">
        <v>17814463777</v>
      </c>
      <c r="B2183" t="s">
        <v>1108</v>
      </c>
      <c r="C2183" s="1">
        <v>43866.51326388889</v>
      </c>
      <c r="D2183" t="b">
        <f>+VLOOKUP(B2183,'[1]AD-Report-Routine_18.03.2020 at'!$E$2:$L$5827,8,0)</f>
        <v>1</v>
      </c>
    </row>
    <row r="2184" spans="1:4" hidden="1" x14ac:dyDescent="0.25">
      <c r="A2184">
        <v>46230084953</v>
      </c>
      <c r="B2184" t="s">
        <v>967</v>
      </c>
      <c r="C2184" s="1">
        <v>43866.499652777777</v>
      </c>
      <c r="D2184" t="b">
        <f>+VLOOKUP(B2184,'[1]AD-Report-Routine_18.03.2020 at'!$E$2:$L$5827,8,0)</f>
        <v>1</v>
      </c>
    </row>
    <row r="2185" spans="1:4" hidden="1" x14ac:dyDescent="0.25">
      <c r="A2185">
        <v>18444</v>
      </c>
      <c r="B2185" t="s">
        <v>1452</v>
      </c>
      <c r="C2185" s="1">
        <v>43866.440081018518</v>
      </c>
      <c r="D2185" t="b">
        <f>+VLOOKUP(B2185,'[1]AD-Report-Routine_18.03.2020 at'!$E$2:$L$5827,8,0)</f>
        <v>1</v>
      </c>
    </row>
    <row r="2186" spans="1:4" hidden="1" x14ac:dyDescent="0.25">
      <c r="A2186">
        <v>16116</v>
      </c>
      <c r="B2186" t="s">
        <v>2415</v>
      </c>
      <c r="C2186" s="1">
        <v>43866.427002314813</v>
      </c>
      <c r="D2186" t="b">
        <f>+VLOOKUP(B2186,'[1]AD-Report-Routine_18.03.2020 at'!$E$2:$L$5827,8,0)</f>
        <v>1</v>
      </c>
    </row>
    <row r="2187" spans="1:4" hidden="1" x14ac:dyDescent="0.25">
      <c r="A2187">
        <v>9569</v>
      </c>
      <c r="B2187" t="s">
        <v>2337</v>
      </c>
      <c r="C2187" s="1">
        <v>43866.406435185185</v>
      </c>
      <c r="D2187" t="b">
        <f>+VLOOKUP(B2187,'[1]AD-Report-Routine_18.03.2020 at'!$E$2:$L$5827,8,0)</f>
        <v>1</v>
      </c>
    </row>
    <row r="2188" spans="1:4" hidden="1" x14ac:dyDescent="0.25">
      <c r="A2188">
        <v>619</v>
      </c>
      <c r="B2188" t="s">
        <v>1122</v>
      </c>
      <c r="C2188" s="1">
        <v>43866.403020833335</v>
      </c>
      <c r="D2188" t="b">
        <f>+VLOOKUP(B2188,'[1]AD-Report-Routine_18.03.2020 at'!$E$2:$L$5827,8,0)</f>
        <v>1</v>
      </c>
    </row>
    <row r="2189" spans="1:4" hidden="1" x14ac:dyDescent="0.25">
      <c r="A2189">
        <v>339</v>
      </c>
      <c r="B2189" t="s">
        <v>1082</v>
      </c>
      <c r="C2189" s="1">
        <v>43866.397037037037</v>
      </c>
      <c r="D2189" t="b">
        <f>+VLOOKUP(B2189,'[1]AD-Report-Routine_18.03.2020 at'!$E$2:$L$5827,8,0)</f>
        <v>1</v>
      </c>
    </row>
    <row r="2190" spans="1:4" hidden="1" x14ac:dyDescent="0.25">
      <c r="A2190">
        <v>548</v>
      </c>
      <c r="B2190" t="s">
        <v>784</v>
      </c>
      <c r="C2190" s="1">
        <v>43866.375115740739</v>
      </c>
      <c r="D2190" t="b">
        <f>+VLOOKUP(B2190,'[1]AD-Report-Routine_18.03.2020 at'!$E$2:$L$5827,8,0)</f>
        <v>1</v>
      </c>
    </row>
    <row r="2191" spans="1:4" hidden="1" x14ac:dyDescent="0.25">
      <c r="A2191">
        <v>18048</v>
      </c>
      <c r="B2191" t="s">
        <v>2468</v>
      </c>
      <c r="C2191" s="1">
        <v>43866.363703703704</v>
      </c>
      <c r="D2191" t="b">
        <f>+VLOOKUP(B2191,'[1]AD-Report-Routine_18.03.2020 at'!$E$2:$L$5827,8,0)</f>
        <v>1</v>
      </c>
    </row>
    <row r="2192" spans="1:4" hidden="1" x14ac:dyDescent="0.25">
      <c r="A2192">
        <v>1131</v>
      </c>
      <c r="B2192" t="s">
        <v>2182</v>
      </c>
      <c r="C2192" s="1">
        <v>43866.320833333331</v>
      </c>
      <c r="D2192" t="b">
        <f>+VLOOKUP(B2192,'[1]AD-Report-Routine_18.03.2020 at'!$E$2:$L$5827,8,0)</f>
        <v>1</v>
      </c>
    </row>
    <row r="2193" spans="1:4" hidden="1" x14ac:dyDescent="0.25">
      <c r="A2193">
        <v>86362250516</v>
      </c>
      <c r="B2193" t="s">
        <v>1093</v>
      </c>
      <c r="C2193" s="1">
        <v>43865.486620370371</v>
      </c>
      <c r="D2193" t="b">
        <f>+VLOOKUP(B2193,'[1]AD-Report-Routine_18.03.2020 at'!$E$2:$L$5827,8,0)</f>
        <v>1</v>
      </c>
    </row>
    <row r="2194" spans="1:4" hidden="1" x14ac:dyDescent="0.25">
      <c r="A2194">
        <v>11700</v>
      </c>
      <c r="B2194" t="s">
        <v>2109</v>
      </c>
      <c r="C2194" s="1">
        <v>43865.33494212963</v>
      </c>
      <c r="D2194" t="b">
        <f>+VLOOKUP(B2194,'[1]AD-Report-Routine_18.03.2020 at'!$E$2:$L$5827,8,0)</f>
        <v>1</v>
      </c>
    </row>
    <row r="2195" spans="1:4" hidden="1" x14ac:dyDescent="0.25">
      <c r="A2195">
        <v>16545171780</v>
      </c>
      <c r="B2195" t="s">
        <v>1087</v>
      </c>
      <c r="C2195" s="1">
        <v>43864.690405092595</v>
      </c>
      <c r="D2195" t="b">
        <f>+VLOOKUP(B2195,'[1]AD-Report-Routine_18.03.2020 at'!$E$2:$L$5827,8,0)</f>
        <v>1</v>
      </c>
    </row>
    <row r="2196" spans="1:4" hidden="1" x14ac:dyDescent="0.25">
      <c r="A2196">
        <v>12000</v>
      </c>
      <c r="B2196" t="s">
        <v>2266</v>
      </c>
      <c r="C2196" s="1">
        <v>43864.679756944446</v>
      </c>
      <c r="D2196" t="b">
        <f>+VLOOKUP(B2196,'[1]AD-Report-Routine_18.03.2020 at'!$E$2:$L$5827,8,0)</f>
        <v>1</v>
      </c>
    </row>
    <row r="2197" spans="1:4" hidden="1" x14ac:dyDescent="0.25">
      <c r="A2197">
        <v>471</v>
      </c>
      <c r="B2197" t="s">
        <v>1085</v>
      </c>
      <c r="C2197" s="1">
        <v>43864.656828703701</v>
      </c>
      <c r="D2197" t="b">
        <f>+VLOOKUP(B2197,'[1]AD-Report-Routine_18.03.2020 at'!$E$2:$L$5827,8,0)</f>
        <v>1</v>
      </c>
    </row>
    <row r="2198" spans="1:4" hidden="1" x14ac:dyDescent="0.25">
      <c r="A2198">
        <v>29930101829</v>
      </c>
      <c r="B2198" t="s">
        <v>1268</v>
      </c>
      <c r="C2198" s="1">
        <v>43864.635520833333</v>
      </c>
      <c r="D2198" t="b">
        <f>+VLOOKUP(B2198,'[1]AD-Report-Routine_18.03.2020 at'!$E$2:$L$5827,8,0)</f>
        <v>1</v>
      </c>
    </row>
    <row r="2199" spans="1:4" hidden="1" x14ac:dyDescent="0.25">
      <c r="A2199">
        <v>14351304723</v>
      </c>
      <c r="B2199" t="s">
        <v>1145</v>
      </c>
      <c r="C2199" s="1">
        <v>43864.542453703703</v>
      </c>
      <c r="D2199" t="b">
        <f>+VLOOKUP(B2199,'[1]AD-Report-Routine_18.03.2020 at'!$E$2:$L$5827,8,0)</f>
        <v>1</v>
      </c>
    </row>
    <row r="2200" spans="1:4" hidden="1" x14ac:dyDescent="0.25">
      <c r="A2200">
        <v>18381</v>
      </c>
      <c r="B2200" t="s">
        <v>1472</v>
      </c>
      <c r="C2200" s="1">
        <v>43864.416296296295</v>
      </c>
      <c r="D2200" t="b">
        <f>+VLOOKUP(B2200,'[1]AD-Report-Routine_18.03.2020 at'!$E$2:$L$5827,8,0)</f>
        <v>1</v>
      </c>
    </row>
    <row r="2201" spans="1:4" hidden="1" x14ac:dyDescent="0.25">
      <c r="A2201">
        <v>4171</v>
      </c>
      <c r="B2201" t="s">
        <v>688</v>
      </c>
      <c r="C2201" s="1">
        <v>43864.370219907411</v>
      </c>
      <c r="D2201" t="b">
        <f>+VLOOKUP(B2201,'[1]AD-Report-Routine_18.03.2020 at'!$E$2:$L$5827,8,0)</f>
        <v>1</v>
      </c>
    </row>
    <row r="2202" spans="1:4" hidden="1" x14ac:dyDescent="0.25">
      <c r="A2202">
        <v>10066</v>
      </c>
      <c r="B2202" t="s">
        <v>607</v>
      </c>
      <c r="C2202" s="1">
        <v>43864.368217592593</v>
      </c>
      <c r="D2202" t="b">
        <f>+VLOOKUP(B2202,'[1]AD-Report-Routine_18.03.2020 at'!$E$2:$L$5827,8,0)</f>
        <v>1</v>
      </c>
    </row>
    <row r="2203" spans="1:4" hidden="1" x14ac:dyDescent="0.25">
      <c r="A2203">
        <v>5389938712</v>
      </c>
      <c r="B2203" t="s">
        <v>1250</v>
      </c>
      <c r="C2203" s="1">
        <v>43864.360810185186</v>
      </c>
      <c r="D2203" t="b">
        <f>+VLOOKUP(B2203,'[1]AD-Report-Routine_18.03.2020 at'!$E$2:$L$5827,8,0)</f>
        <v>1</v>
      </c>
    </row>
    <row r="2204" spans="1:4" hidden="1" x14ac:dyDescent="0.25">
      <c r="A2204">
        <v>17221</v>
      </c>
      <c r="B2204" t="s">
        <v>2014</v>
      </c>
      <c r="C2204" s="1">
        <v>43864.269942129627</v>
      </c>
      <c r="D2204" t="b">
        <f>+VLOOKUP(B2204,'[1]AD-Report-Routine_18.03.2020 at'!$E$2:$L$5827,8,0)</f>
        <v>1</v>
      </c>
    </row>
    <row r="2205" spans="1:4" hidden="1" x14ac:dyDescent="0.25">
      <c r="A2205">
        <v>10108399931</v>
      </c>
      <c r="B2205" t="s">
        <v>1174</v>
      </c>
      <c r="C2205" s="1">
        <v>43864.241979166669</v>
      </c>
      <c r="D2205" t="b">
        <f>+VLOOKUP(B2205,'[1]AD-Report-Routine_18.03.2020 at'!$E$2:$L$5827,8,0)</f>
        <v>1</v>
      </c>
    </row>
    <row r="2206" spans="1:4" hidden="1" x14ac:dyDescent="0.25">
      <c r="A2206">
        <v>70288836049</v>
      </c>
      <c r="B2206" t="s">
        <v>979</v>
      </c>
      <c r="C2206" s="1">
        <v>43863.575983796298</v>
      </c>
      <c r="D2206" t="b">
        <f>+VLOOKUP(B2206,'[1]AD-Report-Routine_18.03.2020 at'!$E$2:$L$5827,8,0)</f>
        <v>1</v>
      </c>
    </row>
    <row r="2207" spans="1:4" hidden="1" x14ac:dyDescent="0.25">
      <c r="A2207">
        <v>18353</v>
      </c>
      <c r="B2207" t="s">
        <v>1797</v>
      </c>
      <c r="C2207" s="1">
        <v>43860.538194444445</v>
      </c>
      <c r="D2207" t="b">
        <f>+VLOOKUP(B2207,'[1]AD-Report-Routine_18.03.2020 at'!$E$2:$L$5827,8,0)</f>
        <v>1</v>
      </c>
    </row>
    <row r="2208" spans="1:4" hidden="1" x14ac:dyDescent="0.25">
      <c r="A2208">
        <v>11433121719</v>
      </c>
      <c r="B2208" t="s">
        <v>1092</v>
      </c>
      <c r="C2208" s="1">
        <v>43860.420300925929</v>
      </c>
      <c r="D2208" t="b">
        <f>+VLOOKUP(B2208,'[1]AD-Report-Routine_18.03.2020 at'!$E$2:$L$5827,8,0)</f>
        <v>1</v>
      </c>
    </row>
    <row r="2209" spans="1:4" hidden="1" x14ac:dyDescent="0.25">
      <c r="A2209">
        <v>9041</v>
      </c>
      <c r="B2209" t="s">
        <v>2462</v>
      </c>
      <c r="C2209" s="1">
        <v>43860.337048611109</v>
      </c>
      <c r="D2209" t="b">
        <f>+VLOOKUP(B2209,'[1]AD-Report-Routine_18.03.2020 at'!$E$2:$L$5827,8,0)</f>
        <v>1</v>
      </c>
    </row>
    <row r="2210" spans="1:4" hidden="1" x14ac:dyDescent="0.25">
      <c r="A2210">
        <v>34216604846</v>
      </c>
      <c r="B2210" t="s">
        <v>1090</v>
      </c>
      <c r="C2210" s="1">
        <v>43860.320659722223</v>
      </c>
      <c r="D2210" t="b">
        <f>+VLOOKUP(B2210,'[1]AD-Report-Routine_18.03.2020 at'!$E$2:$L$5827,8,0)</f>
        <v>1</v>
      </c>
    </row>
    <row r="2211" spans="1:4" hidden="1" x14ac:dyDescent="0.25">
      <c r="A2211">
        <v>50129583812</v>
      </c>
      <c r="B2211" t="s">
        <v>1190</v>
      </c>
      <c r="C2211" s="1">
        <v>43860.304467592592</v>
      </c>
      <c r="D2211" t="b">
        <f>+VLOOKUP(B2211,'[1]AD-Report-Routine_18.03.2020 at'!$E$2:$L$5827,8,0)</f>
        <v>1</v>
      </c>
    </row>
    <row r="2212" spans="1:4" hidden="1" x14ac:dyDescent="0.25">
      <c r="A2212">
        <v>16338</v>
      </c>
      <c r="B2212" t="s">
        <v>600</v>
      </c>
      <c r="C2212" s="1">
        <v>43860.256157407406</v>
      </c>
      <c r="D2212" t="b">
        <f>+VLOOKUP(B2212,'[1]AD-Report-Routine_18.03.2020 at'!$E$2:$L$5827,8,0)</f>
        <v>1</v>
      </c>
    </row>
    <row r="2213" spans="1:4" hidden="1" x14ac:dyDescent="0.25">
      <c r="A2213">
        <v>8728</v>
      </c>
      <c r="B2213" t="s">
        <v>2379</v>
      </c>
      <c r="C2213" s="1">
        <v>43859.654178240744</v>
      </c>
      <c r="D2213" t="b">
        <f>+VLOOKUP(B2213,'[1]AD-Report-Routine_18.03.2020 at'!$E$2:$L$5827,8,0)</f>
        <v>1</v>
      </c>
    </row>
    <row r="2214" spans="1:4" hidden="1" x14ac:dyDescent="0.25">
      <c r="A2214">
        <v>18531</v>
      </c>
      <c r="B2214" t="s">
        <v>1501</v>
      </c>
      <c r="C2214" s="1">
        <v>43859.530277777776</v>
      </c>
      <c r="D2214" t="b">
        <f>+VLOOKUP(B2214,'[1]AD-Report-Routine_18.03.2020 at'!$E$2:$L$5827,8,0)</f>
        <v>1</v>
      </c>
    </row>
    <row r="2215" spans="1:4" hidden="1" x14ac:dyDescent="0.25">
      <c r="A2215">
        <v>11654043621</v>
      </c>
      <c r="B2215" t="s">
        <v>1071</v>
      </c>
      <c r="C2215" s="1">
        <v>43858.4216087963</v>
      </c>
      <c r="D2215" t="b">
        <f>+VLOOKUP(B2215,'[1]AD-Report-Routine_18.03.2020 at'!$E$2:$L$5827,8,0)</f>
        <v>1</v>
      </c>
    </row>
    <row r="2216" spans="1:4" hidden="1" x14ac:dyDescent="0.25">
      <c r="A2216">
        <v>3794</v>
      </c>
      <c r="B2216" t="s">
        <v>719</v>
      </c>
      <c r="C2216" s="1">
        <v>43858.327557870369</v>
      </c>
      <c r="D2216" t="b">
        <f>+VLOOKUP(B2216,'[1]AD-Report-Routine_18.03.2020 at'!$E$2:$L$5827,8,0)</f>
        <v>1</v>
      </c>
    </row>
    <row r="2217" spans="1:4" hidden="1" x14ac:dyDescent="0.25">
      <c r="A2217">
        <v>774</v>
      </c>
      <c r="B2217" t="s">
        <v>588</v>
      </c>
      <c r="C2217" s="1">
        <v>43857.748599537037</v>
      </c>
      <c r="D2217" t="b">
        <f>+VLOOKUP(B2217,'[1]AD-Report-Routine_18.03.2020 at'!$E$2:$L$5827,8,0)</f>
        <v>1</v>
      </c>
    </row>
    <row r="2218" spans="1:4" hidden="1" x14ac:dyDescent="0.25">
      <c r="A2218">
        <v>8716680766</v>
      </c>
      <c r="B2218" t="s">
        <v>1292</v>
      </c>
      <c r="C2218" s="1">
        <v>43857.721898148149</v>
      </c>
      <c r="D2218" t="b">
        <f>+VLOOKUP(B2218,'[1]AD-Report-Routine_18.03.2020 at'!$E$2:$L$5827,8,0)</f>
        <v>1</v>
      </c>
    </row>
    <row r="2219" spans="1:4" hidden="1" x14ac:dyDescent="0.25">
      <c r="A2219">
        <v>7538</v>
      </c>
      <c r="B2219" t="s">
        <v>1050</v>
      </c>
      <c r="C2219" s="1">
        <v>43857.554525462961</v>
      </c>
      <c r="D2219" t="b">
        <f>+VLOOKUP(B2219,'[1]AD-Report-Routine_18.03.2020 at'!$E$2:$L$5827,8,0)</f>
        <v>1</v>
      </c>
    </row>
    <row r="2220" spans="1:4" hidden="1" x14ac:dyDescent="0.25">
      <c r="A2220">
        <v>16074</v>
      </c>
      <c r="B2220" t="s">
        <v>2028</v>
      </c>
      <c r="C2220" s="1">
        <v>43857.34784722222</v>
      </c>
      <c r="D2220" t="b">
        <f>+VLOOKUP(B2220,'[1]AD-Report-Routine_18.03.2020 at'!$E$2:$L$5827,8,0)</f>
        <v>1</v>
      </c>
    </row>
    <row r="2221" spans="1:4" hidden="1" x14ac:dyDescent="0.25">
      <c r="A2221">
        <v>13320</v>
      </c>
      <c r="B2221" t="s">
        <v>2328</v>
      </c>
      <c r="C2221" s="1">
        <v>43857.332395833335</v>
      </c>
      <c r="D2221" t="b">
        <f>+VLOOKUP(B2221,'[1]AD-Report-Routine_18.03.2020 at'!$E$2:$L$5827,8,0)</f>
        <v>1</v>
      </c>
    </row>
    <row r="2222" spans="1:4" hidden="1" x14ac:dyDescent="0.25">
      <c r="A2222">
        <v>16570</v>
      </c>
      <c r="B2222" t="s">
        <v>171</v>
      </c>
      <c r="C2222" s="1">
        <v>43857.33016203704</v>
      </c>
      <c r="D2222" t="b">
        <f>+VLOOKUP(B2222,'[1]AD-Report-Routine_18.03.2020 at'!$E$2:$L$5827,8,0)</f>
        <v>1</v>
      </c>
    </row>
    <row r="2223" spans="1:4" hidden="1" x14ac:dyDescent="0.25">
      <c r="A2223">
        <v>574</v>
      </c>
      <c r="B2223" t="s">
        <v>776</v>
      </c>
      <c r="C2223" s="1">
        <v>43854.764351851853</v>
      </c>
      <c r="D2223" t="b">
        <f>+VLOOKUP(B2223,'[1]AD-Report-Routine_18.03.2020 at'!$E$2:$L$5827,8,0)</f>
        <v>1</v>
      </c>
    </row>
    <row r="2224" spans="1:4" hidden="1" x14ac:dyDescent="0.25">
      <c r="A2224">
        <v>11591</v>
      </c>
      <c r="B2224" t="s">
        <v>2543</v>
      </c>
      <c r="C2224" s="1">
        <v>43854.473819444444</v>
      </c>
      <c r="D2224" t="b">
        <f>+VLOOKUP(B2224,'[1]AD-Report-Routine_18.03.2020 at'!$E$2:$L$5827,8,0)</f>
        <v>1</v>
      </c>
    </row>
    <row r="2225" spans="1:4" hidden="1" x14ac:dyDescent="0.25">
      <c r="A2225">
        <v>4925</v>
      </c>
      <c r="B2225" t="s">
        <v>2193</v>
      </c>
      <c r="C2225" s="1">
        <v>43853.683738425927</v>
      </c>
      <c r="D2225" t="b">
        <f>+VLOOKUP(B2225,'[1]AD-Report-Routine_18.03.2020 at'!$E$2:$L$5827,8,0)</f>
        <v>1</v>
      </c>
    </row>
    <row r="2226" spans="1:4" hidden="1" x14ac:dyDescent="0.25">
      <c r="A2226">
        <v>9</v>
      </c>
      <c r="B2226" t="s">
        <v>793</v>
      </c>
      <c r="C2226" s="1">
        <v>43853.618587962963</v>
      </c>
      <c r="D2226" t="b">
        <f>+VLOOKUP(B2226,'[1]AD-Report-Routine_18.03.2020 at'!$E$2:$L$5827,8,0)</f>
        <v>1</v>
      </c>
    </row>
    <row r="2227" spans="1:4" hidden="1" x14ac:dyDescent="0.25">
      <c r="A2227">
        <v>70623554020</v>
      </c>
      <c r="B2227" t="s">
        <v>1109</v>
      </c>
      <c r="C2227" s="1">
        <v>43853.386655092596</v>
      </c>
      <c r="D2227" t="b">
        <f>+VLOOKUP(B2227,'[1]AD-Report-Routine_18.03.2020 at'!$E$2:$L$5827,8,0)</f>
        <v>1</v>
      </c>
    </row>
    <row r="2228" spans="1:4" hidden="1" x14ac:dyDescent="0.25">
      <c r="A2228">
        <v>514</v>
      </c>
      <c r="B2228" t="s">
        <v>795</v>
      </c>
      <c r="C2228" s="1">
        <v>43853.379548611112</v>
      </c>
      <c r="D2228" t="b">
        <f>+VLOOKUP(B2228,'[1]AD-Report-Routine_18.03.2020 at'!$E$2:$L$5827,8,0)</f>
        <v>1</v>
      </c>
    </row>
    <row r="2229" spans="1:4" hidden="1" x14ac:dyDescent="0.25">
      <c r="A2229">
        <v>4044</v>
      </c>
      <c r="B2229" t="s">
        <v>486</v>
      </c>
      <c r="C2229" s="1">
        <v>43853.372025462966</v>
      </c>
      <c r="D2229" t="b">
        <f>+VLOOKUP(B2229,'[1]AD-Report-Routine_18.03.2020 at'!$E$2:$L$5827,8,0)</f>
        <v>1</v>
      </c>
    </row>
    <row r="2230" spans="1:4" hidden="1" x14ac:dyDescent="0.25">
      <c r="A2230">
        <v>18279</v>
      </c>
      <c r="B2230" t="s">
        <v>1636</v>
      </c>
      <c r="C2230" s="1">
        <v>43853.343263888892</v>
      </c>
      <c r="D2230" t="b">
        <f>+VLOOKUP(B2230,'[1]AD-Report-Routine_18.03.2020 at'!$E$2:$L$5827,8,0)</f>
        <v>1</v>
      </c>
    </row>
    <row r="2231" spans="1:4" hidden="1" x14ac:dyDescent="0.25">
      <c r="A2231">
        <v>37131366889</v>
      </c>
      <c r="B2231" t="s">
        <v>1192</v>
      </c>
      <c r="C2231" s="1">
        <v>43853.307754629626</v>
      </c>
      <c r="D2231" t="b">
        <f>+VLOOKUP(B2231,'[1]AD-Report-Routine_18.03.2020 at'!$E$2:$L$5827,8,0)</f>
        <v>1</v>
      </c>
    </row>
    <row r="2232" spans="1:4" hidden="1" x14ac:dyDescent="0.25">
      <c r="A2232">
        <v>17080</v>
      </c>
      <c r="B2232" t="s">
        <v>598</v>
      </c>
      <c r="C2232" s="1">
        <v>43852.367777777778</v>
      </c>
      <c r="D2232" t="b">
        <f>+VLOOKUP(B2232,'[1]AD-Report-Routine_18.03.2020 at'!$E$2:$L$5827,8,0)</f>
        <v>1</v>
      </c>
    </row>
    <row r="2233" spans="1:4" hidden="1" x14ac:dyDescent="0.25">
      <c r="A2233">
        <v>1902383052</v>
      </c>
      <c r="B2233" t="s">
        <v>1269</v>
      </c>
      <c r="C2233" s="1">
        <v>43850.581064814818</v>
      </c>
      <c r="D2233" t="b">
        <f>+VLOOKUP(B2233,'[1]AD-Report-Routine_18.03.2020 at'!$E$2:$L$5827,8,0)</f>
        <v>1</v>
      </c>
    </row>
    <row r="2234" spans="1:4" hidden="1" x14ac:dyDescent="0.25">
      <c r="A2234">
        <v>11619</v>
      </c>
      <c r="B2234" t="s">
        <v>350</v>
      </c>
      <c r="C2234" s="1">
        <v>43850.533854166664</v>
      </c>
      <c r="D2234" t="b">
        <f>+VLOOKUP(B2234,'[1]AD-Report-Routine_18.03.2020 at'!$E$2:$L$5827,8,0)</f>
        <v>1</v>
      </c>
    </row>
    <row r="2235" spans="1:4" hidden="1" x14ac:dyDescent="0.25">
      <c r="A2235">
        <v>11072795779</v>
      </c>
      <c r="B2235" t="s">
        <v>1127</v>
      </c>
      <c r="C2235" s="1">
        <v>43850.360717592594</v>
      </c>
      <c r="D2235" t="b">
        <f>+VLOOKUP(B2235,'[1]AD-Report-Routine_18.03.2020 at'!$E$2:$L$5827,8,0)</f>
        <v>1</v>
      </c>
    </row>
    <row r="2236" spans="1:4" hidden="1" x14ac:dyDescent="0.25">
      <c r="A2236">
        <v>556</v>
      </c>
      <c r="B2236" t="s">
        <v>1179</v>
      </c>
      <c r="C2236" s="1">
        <v>43847.461863425924</v>
      </c>
      <c r="D2236" t="b">
        <f>+VLOOKUP(B2236,'[1]AD-Report-Routine_18.03.2020 at'!$E$2:$L$5827,8,0)</f>
        <v>1</v>
      </c>
    </row>
    <row r="2237" spans="1:4" hidden="1" x14ac:dyDescent="0.25">
      <c r="A2237">
        <v>16954</v>
      </c>
      <c r="B2237" t="s">
        <v>767</v>
      </c>
      <c r="C2237" s="1">
        <v>43847.307453703703</v>
      </c>
      <c r="D2237" t="b">
        <f>+VLOOKUP(B2237,'[1]AD-Report-Routine_18.03.2020 at'!$E$2:$L$5827,8,0)</f>
        <v>1</v>
      </c>
    </row>
    <row r="2238" spans="1:4" hidden="1" x14ac:dyDescent="0.25">
      <c r="A2238">
        <v>10383</v>
      </c>
      <c r="B2238" t="s">
        <v>244</v>
      </c>
      <c r="C2238" s="1">
        <v>43846.558599537035</v>
      </c>
      <c r="D2238" t="b">
        <f>+VLOOKUP(B2238,'[1]AD-Report-Routine_18.03.2020 at'!$E$2:$L$5827,8,0)</f>
        <v>1</v>
      </c>
    </row>
    <row r="2239" spans="1:4" hidden="1" x14ac:dyDescent="0.25">
      <c r="A2239">
        <v>8832</v>
      </c>
      <c r="B2239" t="s">
        <v>582</v>
      </c>
      <c r="C2239" s="1">
        <v>43846.411944444444</v>
      </c>
      <c r="D2239" t="b">
        <f>+VLOOKUP(B2239,'[1]AD-Report-Routine_18.03.2020 at'!$E$2:$L$5827,8,0)</f>
        <v>1</v>
      </c>
    </row>
    <row r="2240" spans="1:4" hidden="1" x14ac:dyDescent="0.25">
      <c r="A2240">
        <v>16999</v>
      </c>
      <c r="B2240" t="s">
        <v>2185</v>
      </c>
      <c r="C2240" s="1">
        <v>43846.310497685183</v>
      </c>
      <c r="D2240" t="b">
        <f>+VLOOKUP(B2240,'[1]AD-Report-Routine_18.03.2020 at'!$E$2:$L$5827,8,0)</f>
        <v>1</v>
      </c>
    </row>
    <row r="2241" spans="1:4" hidden="1" x14ac:dyDescent="0.25">
      <c r="A2241">
        <v>1583</v>
      </c>
      <c r="B2241" t="s">
        <v>504</v>
      </c>
      <c r="C2241" s="1">
        <v>43845.507905092592</v>
      </c>
      <c r="D2241" t="b">
        <f>+VLOOKUP(B2241,'[1]AD-Report-Routine_18.03.2020 at'!$E$2:$L$5827,8,0)</f>
        <v>1</v>
      </c>
    </row>
    <row r="2242" spans="1:4" hidden="1" x14ac:dyDescent="0.25">
      <c r="A2242">
        <v>1900</v>
      </c>
      <c r="B2242" t="s">
        <v>506</v>
      </c>
      <c r="C2242" s="1">
        <v>43845.507627314815</v>
      </c>
      <c r="D2242" t="b">
        <f>+VLOOKUP(B2242,'[1]AD-Report-Routine_18.03.2020 at'!$E$2:$L$5827,8,0)</f>
        <v>1</v>
      </c>
    </row>
    <row r="2243" spans="1:4" hidden="1" x14ac:dyDescent="0.25">
      <c r="A2243">
        <v>7422</v>
      </c>
      <c r="B2243" t="s">
        <v>1724</v>
      </c>
      <c r="C2243" s="1">
        <v>43845.491157407407</v>
      </c>
      <c r="D2243" t="b">
        <f>+VLOOKUP(B2243,'[1]AD-Report-Routine_18.03.2020 at'!$E$2:$L$5827,8,0)</f>
        <v>1</v>
      </c>
    </row>
    <row r="2244" spans="1:4" hidden="1" x14ac:dyDescent="0.25">
      <c r="A2244">
        <v>3934558151</v>
      </c>
      <c r="B2244" t="s">
        <v>1185</v>
      </c>
      <c r="C2244" s="1">
        <v>43845.394155092596</v>
      </c>
      <c r="D2244" t="b">
        <f>+VLOOKUP(B2244,'[1]AD-Report-Routine_18.03.2020 at'!$E$2:$L$5827,8,0)</f>
        <v>1</v>
      </c>
    </row>
    <row r="2245" spans="1:4" hidden="1" x14ac:dyDescent="0.25">
      <c r="A2245">
        <v>16044662861</v>
      </c>
      <c r="B2245" t="s">
        <v>1643</v>
      </c>
      <c r="C2245" s="1">
        <v>43845.385266203702</v>
      </c>
      <c r="D2245" t="b">
        <f>+VLOOKUP(B2245,'[1]AD-Report-Routine_18.03.2020 at'!$E$2:$L$5827,8,0)</f>
        <v>1</v>
      </c>
    </row>
    <row r="2246" spans="1:4" hidden="1" x14ac:dyDescent="0.25">
      <c r="A2246">
        <v>17603</v>
      </c>
      <c r="B2246" t="s">
        <v>226</v>
      </c>
      <c r="C2246" s="1">
        <v>43845.337094907409</v>
      </c>
      <c r="D2246" t="b">
        <f>+VLOOKUP(B2246,'[1]AD-Report-Routine_18.03.2020 at'!$E$2:$L$5827,8,0)</f>
        <v>1</v>
      </c>
    </row>
    <row r="2247" spans="1:4" hidden="1" x14ac:dyDescent="0.25">
      <c r="A2247">
        <v>381</v>
      </c>
      <c r="B2247" t="s">
        <v>982</v>
      </c>
      <c r="C2247" s="1">
        <v>43843.611909722225</v>
      </c>
      <c r="D2247" t="b">
        <f>+VLOOKUP(B2247,'[1]AD-Report-Routine_18.03.2020 at'!$E$2:$L$5827,8,0)</f>
        <v>1</v>
      </c>
    </row>
    <row r="2248" spans="1:4" hidden="1" x14ac:dyDescent="0.25">
      <c r="A2248">
        <v>16241573780</v>
      </c>
      <c r="B2248" t="s">
        <v>1159</v>
      </c>
      <c r="C2248" s="1">
        <v>43843.360185185185</v>
      </c>
      <c r="D2248" t="b">
        <f>+VLOOKUP(B2248,'[1]AD-Report-Routine_18.03.2020 at'!$E$2:$L$5827,8,0)</f>
        <v>1</v>
      </c>
    </row>
    <row r="2249" spans="1:4" hidden="1" x14ac:dyDescent="0.25">
      <c r="A2249">
        <v>541</v>
      </c>
      <c r="B2249" t="s">
        <v>2408</v>
      </c>
      <c r="C2249" s="1">
        <v>43843.354675925926</v>
      </c>
      <c r="D2249" t="b">
        <f>+VLOOKUP(B2249,'[1]AD-Report-Routine_18.03.2020 at'!$E$2:$L$5827,8,0)</f>
        <v>1</v>
      </c>
    </row>
    <row r="2250" spans="1:4" hidden="1" x14ac:dyDescent="0.25">
      <c r="A2250">
        <v>13444</v>
      </c>
      <c r="B2250" t="s">
        <v>99</v>
      </c>
      <c r="C2250" s="1">
        <v>43843.343657407408</v>
      </c>
      <c r="D2250" t="b">
        <f>+VLOOKUP(B2250,'[1]AD-Report-Routine_18.03.2020 at'!$E$2:$L$5827,8,0)</f>
        <v>1</v>
      </c>
    </row>
    <row r="2251" spans="1:4" hidden="1" x14ac:dyDescent="0.25">
      <c r="A2251">
        <v>12237</v>
      </c>
      <c r="B2251" t="s">
        <v>271</v>
      </c>
      <c r="C2251" s="1">
        <v>43840.344340277778</v>
      </c>
      <c r="D2251" t="b">
        <f>+VLOOKUP(B2251,'[1]AD-Report-Routine_18.03.2020 at'!$E$2:$L$5827,8,0)</f>
        <v>1</v>
      </c>
    </row>
    <row r="2252" spans="1:4" hidden="1" x14ac:dyDescent="0.25">
      <c r="A2252">
        <v>215</v>
      </c>
      <c r="B2252" t="s">
        <v>1256</v>
      </c>
      <c r="C2252" s="1">
        <v>43839.421284722222</v>
      </c>
      <c r="D2252" t="b">
        <f>+VLOOKUP(B2252,'[1]AD-Report-Routine_18.03.2020 at'!$E$2:$L$5827,8,0)</f>
        <v>1</v>
      </c>
    </row>
    <row r="2253" spans="1:4" hidden="1" x14ac:dyDescent="0.25">
      <c r="A2253">
        <v>14967</v>
      </c>
      <c r="B2253" t="s">
        <v>2086</v>
      </c>
      <c r="C2253" s="1">
        <v>43837.692071759258</v>
      </c>
      <c r="D2253" t="b">
        <f>+VLOOKUP(B2253,'[1]AD-Report-Routine_18.03.2020 at'!$E$2:$L$5827,8,0)</f>
        <v>1</v>
      </c>
    </row>
    <row r="2254" spans="1:4" hidden="1" x14ac:dyDescent="0.25">
      <c r="A2254">
        <v>15138</v>
      </c>
      <c r="B2254" t="s">
        <v>1329</v>
      </c>
      <c r="C2254" s="1">
        <v>43837.569571759261</v>
      </c>
      <c r="D2254" t="b">
        <f>+VLOOKUP(B2254,'[1]AD-Report-Routine_18.03.2020 at'!$E$2:$L$5827,8,0)</f>
        <v>1</v>
      </c>
    </row>
    <row r="2255" spans="1:4" hidden="1" x14ac:dyDescent="0.25">
      <c r="A2255">
        <v>373</v>
      </c>
      <c r="B2255" t="s">
        <v>1004</v>
      </c>
      <c r="C2255" s="1">
        <v>43836.734317129631</v>
      </c>
      <c r="D2255" t="b">
        <f>+VLOOKUP(B2255,'[1]AD-Report-Routine_18.03.2020 at'!$E$2:$L$5827,8,0)</f>
        <v>1</v>
      </c>
    </row>
    <row r="2256" spans="1:4" hidden="1" x14ac:dyDescent="0.25">
      <c r="A2256">
        <v>17111</v>
      </c>
      <c r="B2256" t="s">
        <v>1676</v>
      </c>
      <c r="C2256" s="1">
        <v>43836.360648148147</v>
      </c>
      <c r="D2256" t="b">
        <f>+VLOOKUP(B2256,'[1]AD-Report-Routine_18.03.2020 at'!$E$2:$L$5827,8,0)</f>
        <v>1</v>
      </c>
    </row>
    <row r="2257" spans="1:4" hidden="1" x14ac:dyDescent="0.25">
      <c r="A2257">
        <v>306</v>
      </c>
      <c r="B2257" t="s">
        <v>792</v>
      </c>
      <c r="C2257" s="1">
        <v>43833.720648148148</v>
      </c>
      <c r="D2257" t="b">
        <f>+VLOOKUP(B2257,'[1]AD-Report-Routine_18.03.2020 at'!$E$2:$L$5827,8,0)</f>
        <v>1</v>
      </c>
    </row>
    <row r="2258" spans="1:4" hidden="1" x14ac:dyDescent="0.25">
      <c r="A2258">
        <v>13582213757</v>
      </c>
      <c r="B2258" t="s">
        <v>1217</v>
      </c>
      <c r="C2258" s="1">
        <v>43833.400254629632</v>
      </c>
      <c r="D2258" t="b">
        <f>+VLOOKUP(B2258,'[1]AD-Report-Routine_18.03.2020 at'!$E$2:$L$5827,8,0)</f>
        <v>1</v>
      </c>
    </row>
    <row r="2259" spans="1:4" hidden="1" x14ac:dyDescent="0.25">
      <c r="A2259">
        <v>12192792697</v>
      </c>
      <c r="B2259" t="s">
        <v>1019</v>
      </c>
      <c r="C2259" s="1">
        <v>43829.330914351849</v>
      </c>
      <c r="D2259" t="b">
        <f>+VLOOKUP(B2259,'[1]AD-Report-Routine_18.03.2020 at'!$E$2:$L$5827,8,0)</f>
        <v>1</v>
      </c>
    </row>
    <row r="2260" spans="1:4" hidden="1" x14ac:dyDescent="0.25">
      <c r="A2260">
        <v>588</v>
      </c>
      <c r="B2260" t="s">
        <v>1128</v>
      </c>
      <c r="C2260" s="1">
        <v>43826.396550925929</v>
      </c>
      <c r="D2260" t="b">
        <f>+VLOOKUP(B2260,'[1]AD-Report-Routine_18.03.2020 at'!$E$2:$L$5827,8,0)</f>
        <v>1</v>
      </c>
    </row>
    <row r="2261" spans="1:4" hidden="1" x14ac:dyDescent="0.25">
      <c r="A2261">
        <v>170</v>
      </c>
      <c r="B2261" t="s">
        <v>1280</v>
      </c>
      <c r="C2261" s="1">
        <v>43825.667581018519</v>
      </c>
      <c r="D2261" t="b">
        <f>+VLOOKUP(B2261,'[1]AD-Report-Routine_18.03.2020 at'!$E$2:$L$5827,8,0)</f>
        <v>1</v>
      </c>
    </row>
    <row r="2262" spans="1:4" hidden="1" x14ac:dyDescent="0.25">
      <c r="A2262">
        <v>769</v>
      </c>
      <c r="B2262" t="s">
        <v>798</v>
      </c>
      <c r="C2262" s="1">
        <v>43817.5778125</v>
      </c>
      <c r="D2262" t="b">
        <f>+VLOOKUP(B2262,'[1]AD-Report-Routine_18.03.2020 at'!$E$2:$L$5827,8,0)</f>
        <v>1</v>
      </c>
    </row>
    <row r="2263" spans="1:4" hidden="1" x14ac:dyDescent="0.25">
      <c r="A2263">
        <v>9165809700</v>
      </c>
      <c r="B2263" t="s">
        <v>1018</v>
      </c>
      <c r="C2263" s="1">
        <v>43815.636481481481</v>
      </c>
      <c r="D2263" t="b">
        <f>+VLOOKUP(B2263,'[1]AD-Report-Routine_18.03.2020 at'!$E$2:$L$5827,8,0)</f>
        <v>1</v>
      </c>
    </row>
    <row r="2264" spans="1:4" hidden="1" x14ac:dyDescent="0.25">
      <c r="A2264">
        <v>366674048</v>
      </c>
      <c r="B2264" t="s">
        <v>1720</v>
      </c>
      <c r="C2264" s="1">
        <v>43812.676203703704</v>
      </c>
      <c r="D2264" t="b">
        <f>+VLOOKUP(B2264,'[1]AD-Report-Routine_18.03.2020 at'!$E$2:$L$5827,8,0)</f>
        <v>1</v>
      </c>
    </row>
    <row r="2265" spans="1:4" hidden="1" x14ac:dyDescent="0.25">
      <c r="A2265">
        <v>7372799740</v>
      </c>
      <c r="B2265" t="s">
        <v>1172</v>
      </c>
      <c r="C2265" s="1">
        <v>43812.432812500003</v>
      </c>
      <c r="D2265" t="b">
        <f>+VLOOKUP(B2265,'[1]AD-Report-Routine_18.03.2020 at'!$E$2:$L$5827,8,0)</f>
        <v>1</v>
      </c>
    </row>
    <row r="2266" spans="1:4" hidden="1" x14ac:dyDescent="0.25">
      <c r="A2266">
        <v>181</v>
      </c>
      <c r="B2266" t="s">
        <v>1175</v>
      </c>
      <c r="C2266" s="1">
        <v>43812.398472222223</v>
      </c>
      <c r="D2266" t="b">
        <f>+VLOOKUP(B2266,'[1]AD-Report-Routine_18.03.2020 at'!$E$2:$L$5827,8,0)</f>
        <v>1</v>
      </c>
    </row>
    <row r="2267" spans="1:4" hidden="1" x14ac:dyDescent="0.25">
      <c r="A2267">
        <v>11142575756</v>
      </c>
      <c r="B2267" t="s">
        <v>1030</v>
      </c>
      <c r="C2267" s="1">
        <v>43811.449560185189</v>
      </c>
      <c r="D2267" t="b">
        <f>+VLOOKUP(B2267,'[1]AD-Report-Routine_18.03.2020 at'!$E$2:$L$5827,8,0)</f>
        <v>1</v>
      </c>
    </row>
    <row r="2268" spans="1:4" hidden="1" x14ac:dyDescent="0.25">
      <c r="A2268">
        <v>2086756984</v>
      </c>
      <c r="B2268" t="s">
        <v>964</v>
      </c>
      <c r="C2268" s="1">
        <v>43810.604780092595</v>
      </c>
      <c r="D2268" t="b">
        <f>+VLOOKUP(B2268,'[1]AD-Report-Routine_18.03.2020 at'!$E$2:$L$5827,8,0)</f>
        <v>1</v>
      </c>
    </row>
    <row r="2269" spans="1:4" hidden="1" x14ac:dyDescent="0.25">
      <c r="A2269">
        <v>446</v>
      </c>
      <c r="B2269" t="s">
        <v>1028</v>
      </c>
      <c r="C2269" s="1">
        <v>43808.73101851852</v>
      </c>
      <c r="D2269" t="b">
        <f>+VLOOKUP(B2269,'[1]AD-Report-Routine_18.03.2020 at'!$E$2:$L$5827,8,0)</f>
        <v>1</v>
      </c>
    </row>
    <row r="2270" spans="1:4" hidden="1" x14ac:dyDescent="0.25">
      <c r="A2270">
        <v>91993784691</v>
      </c>
      <c r="B2270" t="s">
        <v>961</v>
      </c>
      <c r="C2270" s="1">
        <v>43808.34034722222</v>
      </c>
      <c r="D2270" t="b">
        <f>+VLOOKUP(B2270,'[1]AD-Report-Routine_18.03.2020 at'!$E$2:$L$5827,8,0)</f>
        <v>1</v>
      </c>
    </row>
    <row r="2271" spans="1:4" hidden="1" x14ac:dyDescent="0.25">
      <c r="A2271">
        <v>495</v>
      </c>
      <c r="B2271" t="s">
        <v>787</v>
      </c>
      <c r="C2271" s="1">
        <v>43804.403761574074</v>
      </c>
      <c r="D2271" t="b">
        <f>+VLOOKUP(B2271,'[1]AD-Report-Routine_18.03.2020 at'!$E$2:$L$5827,8,0)</f>
        <v>1</v>
      </c>
    </row>
    <row r="2272" spans="1:4" hidden="1" x14ac:dyDescent="0.25">
      <c r="A2272">
        <v>40933469845</v>
      </c>
      <c r="B2272" t="s">
        <v>1059</v>
      </c>
      <c r="C2272" s="1">
        <v>43802.428078703706</v>
      </c>
      <c r="D2272" t="b">
        <f>+VLOOKUP(B2272,'[1]AD-Report-Routine_18.03.2020 at'!$E$2:$L$5827,8,0)</f>
        <v>1</v>
      </c>
    </row>
    <row r="2273" spans="1:4" hidden="1" x14ac:dyDescent="0.25">
      <c r="A2273">
        <v>17758</v>
      </c>
      <c r="B2273" t="s">
        <v>1930</v>
      </c>
      <c r="C2273" s="1">
        <v>43801.622499999998</v>
      </c>
      <c r="D2273" t="b">
        <f>+VLOOKUP(B2273,'[1]AD-Report-Routine_18.03.2020 at'!$E$2:$L$5827,8,0)</f>
        <v>1</v>
      </c>
    </row>
    <row r="2274" spans="1:4" hidden="1" x14ac:dyDescent="0.25">
      <c r="A2274">
        <v>5081627186</v>
      </c>
      <c r="B2274" t="s">
        <v>1246</v>
      </c>
      <c r="C2274" s="1">
        <v>43798.417905092596</v>
      </c>
      <c r="D2274" t="b">
        <f>+VLOOKUP(B2274,'[1]AD-Report-Routine_18.03.2020 at'!$E$2:$L$5827,8,0)</f>
        <v>1</v>
      </c>
    </row>
    <row r="2275" spans="1:4" hidden="1" x14ac:dyDescent="0.25">
      <c r="A2275">
        <v>2121138102</v>
      </c>
      <c r="B2275" t="s">
        <v>1975</v>
      </c>
      <c r="C2275" s="1">
        <v>43797.371423611112</v>
      </c>
      <c r="D2275" t="b">
        <f>+VLOOKUP(B2275,'[1]AD-Report-Routine_18.03.2020 at'!$E$2:$L$5827,8,0)</f>
        <v>1</v>
      </c>
    </row>
    <row r="2276" spans="1:4" hidden="1" x14ac:dyDescent="0.25">
      <c r="A2276">
        <v>90488717</v>
      </c>
      <c r="B2276" t="s">
        <v>1022</v>
      </c>
      <c r="C2276" s="1">
        <v>43794.989398148151</v>
      </c>
      <c r="D2276" t="b">
        <f>+VLOOKUP(B2276,'[1]AD-Report-Routine_18.03.2020 at'!$E$2:$L$5827,8,0)</f>
        <v>1</v>
      </c>
    </row>
    <row r="2277" spans="1:4" hidden="1" x14ac:dyDescent="0.25">
      <c r="A2277">
        <v>3641</v>
      </c>
      <c r="B2277" t="s">
        <v>856</v>
      </c>
      <c r="C2277" s="1">
        <v>43794.591354166667</v>
      </c>
      <c r="D2277" t="b">
        <f>+VLOOKUP(B2277,'[1]AD-Report-Routine_18.03.2020 at'!$E$2:$L$5827,8,0)</f>
        <v>1</v>
      </c>
    </row>
    <row r="2278" spans="1:4" hidden="1" x14ac:dyDescent="0.25">
      <c r="A2278">
        <v>4825771424</v>
      </c>
      <c r="B2278" t="s">
        <v>1045</v>
      </c>
      <c r="C2278" s="1">
        <v>43791.370740740742</v>
      </c>
      <c r="D2278" t="b">
        <f>+VLOOKUP(B2278,'[1]AD-Report-Routine_18.03.2020 at'!$E$2:$L$5827,8,0)</f>
        <v>1</v>
      </c>
    </row>
    <row r="2279" spans="1:4" hidden="1" x14ac:dyDescent="0.25">
      <c r="A2279">
        <v>10757575412</v>
      </c>
      <c r="B2279" t="s">
        <v>1413</v>
      </c>
      <c r="C2279" s="1">
        <v>43783.57603009259</v>
      </c>
      <c r="D2279" t="b">
        <f>+VLOOKUP(B2279,'[1]AD-Report-Routine_18.03.2020 at'!$E$2:$L$5827,8,0)</f>
        <v>1</v>
      </c>
    </row>
    <row r="2280" spans="1:4" hidden="1" x14ac:dyDescent="0.25">
      <c r="A2280">
        <v>70048084670</v>
      </c>
      <c r="B2280" t="s">
        <v>1236</v>
      </c>
      <c r="C2280" s="1">
        <v>43783.49554398148</v>
      </c>
      <c r="D2280" t="b">
        <f>+VLOOKUP(B2280,'[1]AD-Report-Routine_18.03.2020 at'!$E$2:$L$5827,8,0)</f>
        <v>1</v>
      </c>
    </row>
    <row r="2281" spans="1:4" hidden="1" x14ac:dyDescent="0.25">
      <c r="A2281">
        <v>256</v>
      </c>
      <c r="B2281" t="s">
        <v>1158</v>
      </c>
      <c r="C2281" s="1">
        <v>43781.740659722222</v>
      </c>
      <c r="D2281" t="b">
        <f>+VLOOKUP(B2281,'[1]AD-Report-Routine_18.03.2020 at'!$E$2:$L$5827,8,0)</f>
        <v>1</v>
      </c>
    </row>
    <row r="2282" spans="1:4" hidden="1" x14ac:dyDescent="0.25">
      <c r="A2282">
        <v>17154</v>
      </c>
      <c r="B2282" t="s">
        <v>762</v>
      </c>
      <c r="C2282" s="1">
        <v>43780.377071759256</v>
      </c>
      <c r="D2282" t="b">
        <f>+VLOOKUP(B2282,'[1]AD-Report-Routine_18.03.2020 at'!$E$2:$L$5827,8,0)</f>
        <v>1</v>
      </c>
    </row>
    <row r="2283" spans="1:4" hidden="1" x14ac:dyDescent="0.25">
      <c r="A2283">
        <v>13302561741</v>
      </c>
      <c r="B2283" t="s">
        <v>1212</v>
      </c>
      <c r="C2283" s="1">
        <v>43780.356736111113</v>
      </c>
      <c r="D2283" t="b">
        <f>+VLOOKUP(B2283,'[1]AD-Report-Routine_18.03.2020 at'!$E$2:$L$5827,8,0)</f>
        <v>1</v>
      </c>
    </row>
    <row r="2284" spans="1:4" hidden="1" x14ac:dyDescent="0.25">
      <c r="A2284">
        <v>370</v>
      </c>
      <c r="B2284" t="s">
        <v>1208</v>
      </c>
      <c r="C2284" s="1">
        <v>43777.394606481481</v>
      </c>
      <c r="D2284" t="b">
        <f>+VLOOKUP(B2284,'[1]AD-Report-Routine_18.03.2020 at'!$E$2:$L$5827,8,0)</f>
        <v>1</v>
      </c>
    </row>
    <row r="2285" spans="1:4" hidden="1" x14ac:dyDescent="0.25">
      <c r="A2285">
        <v>1426225750</v>
      </c>
      <c r="B2285" t="s">
        <v>1691</v>
      </c>
      <c r="C2285" s="1">
        <v>43776.45511574074</v>
      </c>
      <c r="D2285" t="b">
        <f>+VLOOKUP(B2285,'[1]AD-Report-Routine_18.03.2020 at'!$E$2:$L$5827,8,0)</f>
        <v>1</v>
      </c>
    </row>
    <row r="2286" spans="1:4" hidden="1" x14ac:dyDescent="0.25">
      <c r="A2286">
        <v>14368</v>
      </c>
      <c r="B2286" t="s">
        <v>644</v>
      </c>
      <c r="C2286" s="1">
        <v>43774.555833333332</v>
      </c>
      <c r="D2286" t="b">
        <f>+VLOOKUP(B2286,'[1]AD-Report-Routine_18.03.2020 at'!$E$2:$L$5827,8,0)</f>
        <v>1</v>
      </c>
    </row>
    <row r="2287" spans="1:4" hidden="1" x14ac:dyDescent="0.25">
      <c r="A2287">
        <v>14469</v>
      </c>
      <c r="B2287" t="s">
        <v>655</v>
      </c>
      <c r="C2287" s="1">
        <v>43768.498298611114</v>
      </c>
      <c r="D2287" t="b">
        <f>+VLOOKUP(B2287,'[1]AD-Report-Routine_18.03.2020 at'!$E$2:$L$5827,8,0)</f>
        <v>1</v>
      </c>
    </row>
    <row r="2288" spans="1:4" hidden="1" x14ac:dyDescent="0.25">
      <c r="A2288">
        <v>15453290790</v>
      </c>
      <c r="B2288" t="s">
        <v>1032</v>
      </c>
      <c r="C2288" s="1">
        <v>43768.322141203702</v>
      </c>
      <c r="D2288" t="b">
        <f>+VLOOKUP(B2288,'[1]AD-Report-Routine_18.03.2020 at'!$E$2:$L$5827,8,0)</f>
        <v>1</v>
      </c>
    </row>
    <row r="2289" spans="1:4" hidden="1" x14ac:dyDescent="0.25">
      <c r="A2289">
        <v>5832469747</v>
      </c>
      <c r="B2289" t="s">
        <v>1266</v>
      </c>
      <c r="C2289" s="1">
        <v>43763.408171296294</v>
      </c>
      <c r="D2289" t="b">
        <f>+VLOOKUP(B2289,'[1]AD-Report-Routine_18.03.2020 at'!$E$2:$L$5827,8,0)</f>
        <v>1</v>
      </c>
    </row>
    <row r="2290" spans="1:4" hidden="1" x14ac:dyDescent="0.25">
      <c r="A2290">
        <v>16241828797</v>
      </c>
      <c r="B2290" t="s">
        <v>1296</v>
      </c>
      <c r="C2290" s="1">
        <v>43762.50304398148</v>
      </c>
      <c r="D2290" t="b">
        <f>+VLOOKUP(B2290,'[1]AD-Report-Routine_18.03.2020 at'!$E$2:$L$5827,8,0)</f>
        <v>1</v>
      </c>
    </row>
    <row r="2291" spans="1:4" hidden="1" x14ac:dyDescent="0.25">
      <c r="A2291">
        <v>86</v>
      </c>
      <c r="B2291" t="s">
        <v>1097</v>
      </c>
      <c r="C2291" s="1">
        <v>43762.451203703706</v>
      </c>
      <c r="D2291" t="b">
        <f>+VLOOKUP(B2291,'[1]AD-Report-Routine_18.03.2020 at'!$E$2:$L$5827,8,0)</f>
        <v>1</v>
      </c>
    </row>
    <row r="2292" spans="1:4" hidden="1" x14ac:dyDescent="0.25">
      <c r="A2292">
        <v>6836</v>
      </c>
      <c r="B2292" t="s">
        <v>2367</v>
      </c>
      <c r="C2292" s="1">
        <v>43761.421944444446</v>
      </c>
      <c r="D2292" t="b">
        <f>+VLOOKUP(B2292,'[1]AD-Report-Routine_18.03.2020 at'!$E$2:$L$5827,8,0)</f>
        <v>1</v>
      </c>
    </row>
    <row r="2293" spans="1:4" hidden="1" x14ac:dyDescent="0.25">
      <c r="A2293">
        <v>96</v>
      </c>
      <c r="B2293" t="s">
        <v>490</v>
      </c>
      <c r="C2293" s="1">
        <v>43759.326365740744</v>
      </c>
      <c r="D2293" t="b">
        <f>+VLOOKUP(B2293,'[1]AD-Report-Routine_18.03.2020 at'!$E$2:$L$5827,8,0)</f>
        <v>1</v>
      </c>
    </row>
    <row r="2294" spans="1:4" hidden="1" x14ac:dyDescent="0.25">
      <c r="A2294">
        <v>18624049172</v>
      </c>
      <c r="B2294" t="s">
        <v>1595</v>
      </c>
      <c r="C2294" s="1">
        <v>43756.742719907408</v>
      </c>
      <c r="D2294" t="b">
        <f>+VLOOKUP(B2294,'[1]AD-Report-Routine_18.03.2020 at'!$E$2:$L$5827,8,0)</f>
        <v>1</v>
      </c>
    </row>
    <row r="2295" spans="1:4" hidden="1" x14ac:dyDescent="0.25">
      <c r="A2295">
        <v>91408563720</v>
      </c>
      <c r="B2295" t="s">
        <v>1024</v>
      </c>
      <c r="C2295" s="1">
        <v>43755.812210648146</v>
      </c>
      <c r="D2295" t="b">
        <f>+VLOOKUP(B2295,'[1]AD-Report-Routine_18.03.2020 at'!$E$2:$L$5827,8,0)</f>
        <v>1</v>
      </c>
    </row>
    <row r="2296" spans="1:4" hidden="1" x14ac:dyDescent="0.25">
      <c r="A2296">
        <v>554</v>
      </c>
      <c r="B2296" t="s">
        <v>1852</v>
      </c>
      <c r="C2296" s="1">
        <v>43755.513182870367</v>
      </c>
      <c r="D2296" t="b">
        <f>+VLOOKUP(B2296,'[1]AD-Report-Routine_18.03.2020 at'!$E$2:$L$5827,8,0)</f>
        <v>1</v>
      </c>
    </row>
    <row r="2297" spans="1:4" hidden="1" x14ac:dyDescent="0.25">
      <c r="A2297">
        <v>14008729607</v>
      </c>
      <c r="B2297" t="s">
        <v>1053</v>
      </c>
      <c r="C2297" s="1">
        <v>43754.34815972222</v>
      </c>
      <c r="D2297" t="b">
        <f>+VLOOKUP(B2297,'[1]AD-Report-Routine_18.03.2020 at'!$E$2:$L$5827,8,0)</f>
        <v>1</v>
      </c>
    </row>
    <row r="2298" spans="1:4" hidden="1" x14ac:dyDescent="0.25">
      <c r="A2298">
        <v>330</v>
      </c>
      <c r="B2298" t="s">
        <v>1135</v>
      </c>
      <c r="C2298" s="1">
        <v>43754.016412037039</v>
      </c>
      <c r="D2298" t="b">
        <f>+VLOOKUP(B2298,'[1]AD-Report-Routine_18.03.2020 at'!$E$2:$L$5827,8,0)</f>
        <v>1</v>
      </c>
    </row>
    <row r="2299" spans="1:4" hidden="1" x14ac:dyDescent="0.25">
      <c r="A2299">
        <v>390</v>
      </c>
      <c r="B2299" t="s">
        <v>1251</v>
      </c>
      <c r="C2299" s="1">
        <v>43752.339907407404</v>
      </c>
      <c r="D2299" t="b">
        <f>+VLOOKUP(B2299,'[1]AD-Report-Routine_18.03.2020 at'!$E$2:$L$5827,8,0)</f>
        <v>1</v>
      </c>
    </row>
    <row r="2300" spans="1:4" hidden="1" x14ac:dyDescent="0.25">
      <c r="A2300">
        <v>12457996813</v>
      </c>
      <c r="B2300" t="s">
        <v>1312</v>
      </c>
      <c r="C2300" s="1">
        <v>43739.326435185183</v>
      </c>
      <c r="D2300" t="b">
        <f>+VLOOKUP(B2300,'[1]AD-Report-Routine_18.03.2020 at'!$E$2:$L$5827,8,0)</f>
        <v>1</v>
      </c>
    </row>
    <row r="2301" spans="1:4" hidden="1" x14ac:dyDescent="0.25">
      <c r="A2301">
        <v>15702434765</v>
      </c>
      <c r="B2301" t="s">
        <v>1027</v>
      </c>
      <c r="C2301" s="1">
        <v>43737.287627314814</v>
      </c>
      <c r="D2301" t="b">
        <f>+VLOOKUP(B2301,'[1]AD-Report-Routine_18.03.2020 at'!$E$2:$L$5827,8,0)</f>
        <v>1</v>
      </c>
    </row>
    <row r="2302" spans="1:4" hidden="1" x14ac:dyDescent="0.25">
      <c r="A2302">
        <v>382</v>
      </c>
      <c r="B2302" t="s">
        <v>1164</v>
      </c>
      <c r="C2302" s="1">
        <v>43734.710439814815</v>
      </c>
      <c r="D2302" t="b">
        <f>+VLOOKUP(B2302,'[1]AD-Report-Routine_18.03.2020 at'!$E$2:$L$5827,8,0)</f>
        <v>1</v>
      </c>
    </row>
    <row r="2303" spans="1:4" hidden="1" x14ac:dyDescent="0.25">
      <c r="A2303">
        <v>213</v>
      </c>
      <c r="B2303" t="s">
        <v>1114</v>
      </c>
      <c r="C2303" s="1">
        <v>43731.55228009259</v>
      </c>
      <c r="D2303" t="b">
        <f>+VLOOKUP(B2303,'[1]AD-Report-Routine_18.03.2020 at'!$E$2:$L$5827,8,0)</f>
        <v>1</v>
      </c>
    </row>
    <row r="2304" spans="1:4" hidden="1" x14ac:dyDescent="0.25">
      <c r="A2304">
        <v>5605959131</v>
      </c>
      <c r="B2304" t="s">
        <v>1219</v>
      </c>
      <c r="C2304" s="1">
        <v>43731.337233796294</v>
      </c>
      <c r="D2304" t="b">
        <f>+VLOOKUP(B2304,'[1]AD-Report-Routine_18.03.2020 at'!$E$2:$L$5827,8,0)</f>
        <v>1</v>
      </c>
    </row>
    <row r="2305" spans="1:4" hidden="1" x14ac:dyDescent="0.25">
      <c r="A2305">
        <v>6473870776</v>
      </c>
      <c r="B2305" t="s">
        <v>1025</v>
      </c>
      <c r="C2305" s="1">
        <v>43726.453414351854</v>
      </c>
      <c r="D2305" t="b">
        <f>+VLOOKUP(B2305,'[1]AD-Report-Routine_18.03.2020 at'!$E$2:$L$5827,8,0)</f>
        <v>1</v>
      </c>
    </row>
    <row r="2306" spans="1:4" hidden="1" x14ac:dyDescent="0.25">
      <c r="A2306">
        <v>10157254739</v>
      </c>
      <c r="B2306" t="s">
        <v>1152</v>
      </c>
      <c r="C2306" s="1">
        <v>43724.393252314818</v>
      </c>
      <c r="D2306" t="b">
        <f>+VLOOKUP(B2306,'[1]AD-Report-Routine_18.03.2020 at'!$E$2:$L$5827,8,0)</f>
        <v>1</v>
      </c>
    </row>
    <row r="2307" spans="1:4" hidden="1" x14ac:dyDescent="0.25">
      <c r="A2307">
        <v>745</v>
      </c>
      <c r="B2307" t="s">
        <v>977</v>
      </c>
      <c r="C2307" s="1">
        <v>43721.642280092594</v>
      </c>
      <c r="D2307" t="b">
        <f>+VLOOKUP(B2307,'[1]AD-Report-Routine_18.03.2020 at'!$E$2:$L$5827,8,0)</f>
        <v>1</v>
      </c>
    </row>
    <row r="2308" spans="1:4" hidden="1" x14ac:dyDescent="0.25">
      <c r="A2308">
        <v>529</v>
      </c>
      <c r="B2308" t="s">
        <v>1180</v>
      </c>
      <c r="C2308" s="1">
        <v>43712.621365740742</v>
      </c>
      <c r="D2308" t="b">
        <f>+VLOOKUP(B2308,'[1]AD-Report-Routine_18.03.2020 at'!$E$2:$L$5827,8,0)</f>
        <v>1</v>
      </c>
    </row>
    <row r="2309" spans="1:4" hidden="1" x14ac:dyDescent="0.25">
      <c r="A2309">
        <v>423</v>
      </c>
      <c r="B2309" t="s">
        <v>1021</v>
      </c>
      <c r="C2309" s="1">
        <v>43710.314201388886</v>
      </c>
      <c r="D2309" t="b">
        <f>+VLOOKUP(B2309,'[1]AD-Report-Routine_18.03.2020 at'!$E$2:$L$5827,8,0)</f>
        <v>1</v>
      </c>
    </row>
    <row r="2310" spans="1:4" hidden="1" x14ac:dyDescent="0.25">
      <c r="A2310">
        <v>441</v>
      </c>
      <c r="B2310" t="s">
        <v>1176</v>
      </c>
      <c r="C2310" s="1">
        <v>43707.692314814813</v>
      </c>
      <c r="D2310" t="b">
        <f>+VLOOKUP(B2310,'[1]AD-Report-Routine_18.03.2020 at'!$E$2:$L$5827,8,0)</f>
        <v>1</v>
      </c>
    </row>
    <row r="2311" spans="1:4" hidden="1" x14ac:dyDescent="0.25">
      <c r="A2311">
        <v>7376</v>
      </c>
      <c r="B2311" t="s">
        <v>2319</v>
      </c>
      <c r="C2311" s="1">
        <v>43707.374444444446</v>
      </c>
      <c r="D2311" t="b">
        <f>+VLOOKUP(B2311,'[1]AD-Report-Routine_18.03.2020 at'!$E$2:$L$5827,8,0)</f>
        <v>1</v>
      </c>
    </row>
    <row r="2312" spans="1:4" hidden="1" x14ac:dyDescent="0.25">
      <c r="A2312">
        <v>99980207353</v>
      </c>
      <c r="B2312" t="s">
        <v>1047</v>
      </c>
      <c r="C2312" s="1">
        <v>43703.325868055559</v>
      </c>
      <c r="D2312" t="b">
        <f>+VLOOKUP(B2312,'[1]AD-Report-Routine_18.03.2020 at'!$E$2:$L$5827,8,0)</f>
        <v>1</v>
      </c>
    </row>
    <row r="2313" spans="1:4" hidden="1" x14ac:dyDescent="0.25">
      <c r="A2313">
        <v>8796</v>
      </c>
      <c r="B2313" t="s">
        <v>2115</v>
      </c>
      <c r="C2313" s="1">
        <v>43700.617314814815</v>
      </c>
      <c r="D2313" t="b">
        <f>+VLOOKUP(B2313,'[1]AD-Report-Routine_18.03.2020 at'!$E$2:$L$5827,8,0)</f>
        <v>1</v>
      </c>
    </row>
    <row r="2314" spans="1:4" hidden="1" x14ac:dyDescent="0.25">
      <c r="A2314">
        <v>312</v>
      </c>
      <c r="B2314" t="s">
        <v>1196</v>
      </c>
      <c r="C2314" s="1">
        <v>43699.4919212963</v>
      </c>
      <c r="D2314" t="b">
        <f>+VLOOKUP(B2314,'[1]AD-Report-Routine_18.03.2020 at'!$E$2:$L$5827,8,0)</f>
        <v>1</v>
      </c>
    </row>
    <row r="2315" spans="1:4" hidden="1" x14ac:dyDescent="0.25">
      <c r="A2315">
        <v>15344</v>
      </c>
      <c r="B2315" t="s">
        <v>2323</v>
      </c>
      <c r="C2315" s="1">
        <v>43699.355520833335</v>
      </c>
      <c r="D2315" t="b">
        <f>+VLOOKUP(B2315,'[1]AD-Report-Routine_18.03.2020 at'!$E$2:$L$5827,8,0)</f>
        <v>1</v>
      </c>
    </row>
    <row r="2316" spans="1:4" hidden="1" x14ac:dyDescent="0.25">
      <c r="A2316">
        <v>210</v>
      </c>
      <c r="B2316" t="s">
        <v>1156</v>
      </c>
      <c r="C2316" s="1">
        <v>43697.748842592591</v>
      </c>
      <c r="D2316" t="b">
        <f>+VLOOKUP(B2316,'[1]AD-Report-Routine_18.03.2020 at'!$E$2:$L$5827,8,0)</f>
        <v>1</v>
      </c>
    </row>
    <row r="2317" spans="1:4" hidden="1" x14ac:dyDescent="0.25">
      <c r="A2317">
        <v>742</v>
      </c>
      <c r="B2317" t="s">
        <v>1147</v>
      </c>
      <c r="C2317" s="1">
        <v>43697.745289351849</v>
      </c>
      <c r="D2317" t="b">
        <f>+VLOOKUP(B2317,'[1]AD-Report-Routine_18.03.2020 at'!$E$2:$L$5827,8,0)</f>
        <v>1</v>
      </c>
    </row>
    <row r="2318" spans="1:4" hidden="1" x14ac:dyDescent="0.25">
      <c r="A2318">
        <v>672</v>
      </c>
      <c r="B2318" t="s">
        <v>1257</v>
      </c>
      <c r="C2318" s="1">
        <v>43690.428090277775</v>
      </c>
      <c r="D2318" t="b">
        <f>+VLOOKUP(B2318,'[1]AD-Report-Routine_18.03.2020 at'!$E$2:$L$5827,8,0)</f>
        <v>1</v>
      </c>
    </row>
    <row r="2319" spans="1:4" hidden="1" x14ac:dyDescent="0.25">
      <c r="A2319">
        <v>8500</v>
      </c>
      <c r="B2319" t="s">
        <v>2293</v>
      </c>
      <c r="C2319" s="1">
        <v>43687.414444444446</v>
      </c>
      <c r="D2319" t="b">
        <f>+VLOOKUP(B2319,'[1]AD-Report-Routine_18.03.2020 at'!$E$2:$L$5827,8,0)</f>
        <v>1</v>
      </c>
    </row>
    <row r="2320" spans="1:4" hidden="1" x14ac:dyDescent="0.25">
      <c r="A2320">
        <v>625</v>
      </c>
      <c r="B2320" t="s">
        <v>1990</v>
      </c>
      <c r="C2320" s="1">
        <v>43686.36959490741</v>
      </c>
      <c r="D2320" t="b">
        <f>+VLOOKUP(B2320,'[1]AD-Report-Routine_18.03.2020 at'!$E$2:$L$5827,8,0)</f>
        <v>1</v>
      </c>
    </row>
    <row r="2321" spans="1:4" hidden="1" x14ac:dyDescent="0.25">
      <c r="A2321">
        <v>48876266810</v>
      </c>
      <c r="B2321" t="s">
        <v>1577</v>
      </c>
      <c r="C2321" s="1">
        <v>43686.310312499998</v>
      </c>
      <c r="D2321" t="b">
        <f>+VLOOKUP(B2321,'[1]AD-Report-Routine_18.03.2020 at'!$E$2:$L$5827,8,0)</f>
        <v>1</v>
      </c>
    </row>
    <row r="2322" spans="1:4" hidden="1" x14ac:dyDescent="0.25">
      <c r="A2322">
        <v>1467</v>
      </c>
      <c r="B2322" t="s">
        <v>533</v>
      </c>
      <c r="C2322" s="1">
        <v>43685.570937500001</v>
      </c>
      <c r="D2322" t="b">
        <f>+VLOOKUP(B2322,'[1]AD-Report-Routine_18.03.2020 at'!$E$2:$L$5827,8,0)</f>
        <v>1</v>
      </c>
    </row>
    <row r="2323" spans="1:4" hidden="1" x14ac:dyDescent="0.25">
      <c r="A2323">
        <v>17955</v>
      </c>
      <c r="B2323" t="s">
        <v>1379</v>
      </c>
      <c r="C2323" s="1">
        <v>43678.899016203701</v>
      </c>
      <c r="D2323" t="b">
        <f>+VLOOKUP(B2323,'[1]AD-Report-Routine_18.03.2020 at'!$E$2:$L$5827,8,0)</f>
        <v>1</v>
      </c>
    </row>
    <row r="2324" spans="1:4" hidden="1" x14ac:dyDescent="0.25">
      <c r="A2324">
        <v>5506</v>
      </c>
      <c r="B2324" t="s">
        <v>543</v>
      </c>
      <c r="C2324" s="1">
        <v>43678.405300925922</v>
      </c>
      <c r="D2324" t="b">
        <f>+VLOOKUP(B2324,'[1]AD-Report-Routine_18.03.2020 at'!$E$2:$L$5827,8,0)</f>
        <v>1</v>
      </c>
    </row>
    <row r="2325" spans="1:4" hidden="1" x14ac:dyDescent="0.25">
      <c r="A2325">
        <v>6179</v>
      </c>
      <c r="B2325" t="s">
        <v>604</v>
      </c>
      <c r="C2325" s="1">
        <v>43675.466168981482</v>
      </c>
      <c r="D2325" t="b">
        <f>+VLOOKUP(B2325,'[1]AD-Report-Routine_18.03.2020 at'!$E$2:$L$5827,8,0)</f>
        <v>1</v>
      </c>
    </row>
    <row r="2326" spans="1:4" hidden="1" x14ac:dyDescent="0.25">
      <c r="A2326">
        <v>16846</v>
      </c>
      <c r="B2326" t="s">
        <v>1800</v>
      </c>
      <c r="C2326" s="1">
        <v>43671.479131944441</v>
      </c>
      <c r="D2326" t="b">
        <f>+VLOOKUP(B2326,'[1]AD-Report-Routine_18.03.2020 at'!$E$2:$L$5827,8,0)</f>
        <v>1</v>
      </c>
    </row>
    <row r="2327" spans="1:4" hidden="1" x14ac:dyDescent="0.25">
      <c r="A2327">
        <v>473</v>
      </c>
      <c r="B2327" t="s">
        <v>1241</v>
      </c>
      <c r="C2327" s="1">
        <v>43670.645300925928</v>
      </c>
      <c r="D2327" t="b">
        <f>+VLOOKUP(B2327,'[1]AD-Report-Routine_18.03.2020 at'!$E$2:$L$5827,8,0)</f>
        <v>1</v>
      </c>
    </row>
    <row r="2328" spans="1:4" hidden="1" x14ac:dyDescent="0.25">
      <c r="A2328">
        <v>17594</v>
      </c>
      <c r="B2328" t="s">
        <v>61</v>
      </c>
      <c r="C2328" s="1">
        <v>43670.539004629631</v>
      </c>
      <c r="D2328" t="b">
        <f>+VLOOKUP(B2328,'[1]AD-Report-Routine_18.03.2020 at'!$E$2:$L$5827,8,0)</f>
        <v>1</v>
      </c>
    </row>
    <row r="2329" spans="1:4" hidden="1" x14ac:dyDescent="0.25">
      <c r="A2329">
        <v>14499</v>
      </c>
      <c r="B2329" t="s">
        <v>903</v>
      </c>
      <c r="C2329" s="1">
        <v>43666.33489583333</v>
      </c>
      <c r="D2329" t="b">
        <f>+VLOOKUP(B2329,'[1]AD-Report-Routine_18.03.2020 at'!$E$2:$L$5827,8,0)</f>
        <v>1</v>
      </c>
    </row>
    <row r="2330" spans="1:4" hidden="1" x14ac:dyDescent="0.25">
      <c r="A2330">
        <v>429</v>
      </c>
      <c r="B2330" t="s">
        <v>1232</v>
      </c>
      <c r="C2330" s="1">
        <v>43662.75209490741</v>
      </c>
      <c r="D2330" t="b">
        <f>+VLOOKUP(B2330,'[1]AD-Report-Routine_18.03.2020 at'!$E$2:$L$5827,8,0)</f>
        <v>1</v>
      </c>
    </row>
    <row r="2331" spans="1:4" hidden="1" x14ac:dyDescent="0.25">
      <c r="A2331">
        <v>500</v>
      </c>
      <c r="B2331" t="s">
        <v>1125</v>
      </c>
      <c r="C2331" s="1">
        <v>43661.459594907406</v>
      </c>
      <c r="D2331" t="b">
        <f>+VLOOKUP(B2331,'[1]AD-Report-Routine_18.03.2020 at'!$E$2:$L$5827,8,0)</f>
        <v>1</v>
      </c>
    </row>
    <row r="2332" spans="1:4" hidden="1" x14ac:dyDescent="0.25">
      <c r="A2332">
        <v>717</v>
      </c>
      <c r="B2332" t="s">
        <v>1136</v>
      </c>
      <c r="C2332" s="1">
        <v>43661.458599537036</v>
      </c>
      <c r="D2332" t="b">
        <f>+VLOOKUP(B2332,'[1]AD-Report-Routine_18.03.2020 at'!$E$2:$L$5827,8,0)</f>
        <v>1</v>
      </c>
    </row>
    <row r="2333" spans="1:4" hidden="1" x14ac:dyDescent="0.25">
      <c r="A2333">
        <v>478</v>
      </c>
      <c r="B2333" t="s">
        <v>1120</v>
      </c>
      <c r="C2333" s="1">
        <v>43655.660532407404</v>
      </c>
      <c r="D2333" t="b">
        <f>+VLOOKUP(B2333,'[1]AD-Report-Routine_18.03.2020 at'!$E$2:$L$5827,8,0)</f>
        <v>1</v>
      </c>
    </row>
    <row r="2334" spans="1:4" hidden="1" x14ac:dyDescent="0.25">
      <c r="A2334">
        <v>320</v>
      </c>
      <c r="B2334" t="s">
        <v>1285</v>
      </c>
      <c r="C2334" s="1">
        <v>43641.75335648148</v>
      </c>
      <c r="D2334" t="b">
        <f>+VLOOKUP(B2334,'[1]AD-Report-Routine_18.03.2020 at'!$E$2:$L$5827,8,0)</f>
        <v>1</v>
      </c>
    </row>
    <row r="2335" spans="1:4" hidden="1" x14ac:dyDescent="0.25">
      <c r="A2335">
        <v>670</v>
      </c>
      <c r="B2335" t="s">
        <v>1284</v>
      </c>
      <c r="C2335" s="1">
        <v>43641.714490740742</v>
      </c>
      <c r="D2335" t="b">
        <f>+VLOOKUP(B2335,'[1]AD-Report-Routine_18.03.2020 at'!$E$2:$L$5827,8,0)</f>
        <v>1</v>
      </c>
    </row>
    <row r="2336" spans="1:4" hidden="1" x14ac:dyDescent="0.25">
      <c r="A2336">
        <v>704</v>
      </c>
      <c r="B2336" t="s">
        <v>1138</v>
      </c>
      <c r="C2336" s="1">
        <v>43635.756435185183</v>
      </c>
      <c r="D2336" t="b">
        <f>+VLOOKUP(B2336,'[1]AD-Report-Routine_18.03.2020 at'!$E$2:$L$5827,8,0)</f>
        <v>1</v>
      </c>
    </row>
    <row r="2337" spans="1:4" hidden="1" x14ac:dyDescent="0.25">
      <c r="A2337">
        <v>492</v>
      </c>
      <c r="B2337" t="s">
        <v>1002</v>
      </c>
      <c r="C2337" s="1">
        <v>43622.616863425923</v>
      </c>
      <c r="D2337" t="b">
        <f>+VLOOKUP(B2337,'[1]AD-Report-Routine_18.03.2020 at'!$E$2:$L$5827,8,0)</f>
        <v>1</v>
      </c>
    </row>
    <row r="2338" spans="1:4" hidden="1" x14ac:dyDescent="0.25">
      <c r="A2338">
        <v>223</v>
      </c>
      <c r="B2338" t="s">
        <v>1193</v>
      </c>
      <c r="C2338" s="1">
        <v>43609.646238425928</v>
      </c>
      <c r="D2338" t="b">
        <f>+VLOOKUP(B2338,'[1]AD-Report-Routine_18.03.2020 at'!$E$2:$L$5827,8,0)</f>
        <v>1</v>
      </c>
    </row>
    <row r="2339" spans="1:4" hidden="1" x14ac:dyDescent="0.25">
      <c r="A2339">
        <v>757</v>
      </c>
      <c r="B2339" t="s">
        <v>1150</v>
      </c>
      <c r="C2339" s="1">
        <v>43609.451018518521</v>
      </c>
      <c r="D2339" t="b">
        <f>+VLOOKUP(B2339,'[1]AD-Report-Routine_18.03.2020 at'!$E$2:$L$5827,8,0)</f>
        <v>1</v>
      </c>
    </row>
    <row r="2340" spans="1:4" hidden="1" x14ac:dyDescent="0.25">
      <c r="A2340">
        <v>490</v>
      </c>
      <c r="B2340" t="s">
        <v>1095</v>
      </c>
      <c r="C2340" s="1">
        <v>43550.982002314813</v>
      </c>
      <c r="D2340" t="b">
        <f>+VLOOKUP(B2340,'[1]AD-Report-Routine_18.03.2020 at'!$E$2:$L$5827,8,0)</f>
        <v>1</v>
      </c>
    </row>
    <row r="2341" spans="1:4" hidden="1" x14ac:dyDescent="0.25">
      <c r="A2341">
        <v>8758</v>
      </c>
      <c r="B2341" t="s">
        <v>359</v>
      </c>
      <c r="C2341" s="1">
        <v>43504.334872685184</v>
      </c>
      <c r="D2341" t="b">
        <f>+VLOOKUP(B2341,'[1]AD-Report-Routine_18.03.2020 at'!$E$2:$L$5827,8,0)</f>
        <v>1</v>
      </c>
    </row>
    <row r="2342" spans="1:4" hidden="1" x14ac:dyDescent="0.25">
      <c r="A2342">
        <v>15758</v>
      </c>
      <c r="B2342" t="s">
        <v>554</v>
      </c>
      <c r="C2342" s="1">
        <v>43488.838240740741</v>
      </c>
      <c r="D2342" t="b">
        <f>+VLOOKUP(B2342,'[1]AD-Report-Routine_18.03.2020 at'!$E$2:$L$5827,8,0)</f>
        <v>1</v>
      </c>
    </row>
    <row r="2343" spans="1:4" hidden="1" x14ac:dyDescent="0.25">
      <c r="A2343">
        <v>15502</v>
      </c>
      <c r="B2343" t="s">
        <v>1830</v>
      </c>
      <c r="C2343" s="1">
        <v>43444.27983796296</v>
      </c>
      <c r="D2343" t="b">
        <f>+VLOOKUP(B2343,'[1]AD-Report-Routine_18.03.2020 at'!$E$2:$L$5827,8,0)</f>
        <v>1</v>
      </c>
    </row>
    <row r="2344" spans="1:4" hidden="1" x14ac:dyDescent="0.25">
      <c r="A2344">
        <v>1838</v>
      </c>
      <c r="B2344" t="s">
        <v>488</v>
      </c>
      <c r="C2344" s="1">
        <v>43434.356064814812</v>
      </c>
      <c r="D2344" t="b">
        <f>+VLOOKUP(B2344,'[1]AD-Report-Routine_18.03.2020 at'!$E$2:$L$5827,8,0)</f>
        <v>1</v>
      </c>
    </row>
    <row r="2345" spans="1:4" hidden="1" x14ac:dyDescent="0.25">
      <c r="A2345">
        <v>15064</v>
      </c>
      <c r="B2345" t="s">
        <v>375</v>
      </c>
      <c r="C2345" s="1">
        <v>43420.47388888889</v>
      </c>
      <c r="D2345" t="b">
        <f>+VLOOKUP(B2345,'[1]AD-Report-Routine_18.03.2020 at'!$E$2:$L$5827,8,0)</f>
        <v>1</v>
      </c>
    </row>
    <row r="2346" spans="1:4" hidden="1" x14ac:dyDescent="0.25">
      <c r="A2346">
        <v>620</v>
      </c>
      <c r="B2346" t="s">
        <v>1100</v>
      </c>
      <c r="C2346" s="1">
        <v>43391.60434027778</v>
      </c>
      <c r="D2346" t="b">
        <f>+VLOOKUP(B2346,'[1]AD-Report-Routine_18.03.2020 at'!$E$2:$L$5827,8,0)</f>
        <v>1</v>
      </c>
    </row>
    <row r="2347" spans="1:4" hidden="1" x14ac:dyDescent="0.25">
      <c r="A2347">
        <v>14144</v>
      </c>
      <c r="B2347" t="s">
        <v>300</v>
      </c>
      <c r="C2347" s="1">
        <v>43363.403113425928</v>
      </c>
      <c r="D2347" t="b">
        <f>+VLOOKUP(B2347,'[1]AD-Report-Routine_18.03.2020 at'!$E$2:$L$5827,8,0)</f>
        <v>1</v>
      </c>
    </row>
    <row r="2348" spans="1:4" hidden="1" x14ac:dyDescent="0.25">
      <c r="A2348">
        <v>1493</v>
      </c>
      <c r="B2348" t="s">
        <v>752</v>
      </c>
      <c r="C2348" s="1">
        <v>43201.618854166663</v>
      </c>
      <c r="D2348" t="b">
        <f>+VLOOKUP(B2348,'[1]AD-Report-Routine_18.03.2020 at'!$E$2:$L$5827,8,0)</f>
        <v>1</v>
      </c>
    </row>
    <row r="2349" spans="1:4" hidden="1" x14ac:dyDescent="0.25">
      <c r="A2349">
        <v>16410</v>
      </c>
      <c r="B2349" t="s">
        <v>2571</v>
      </c>
      <c r="C2349" s="1">
        <v>43124.240219907406</v>
      </c>
      <c r="D2349" t="b">
        <f>+VLOOKUP(B2349,'[1]AD-Report-Routine_18.03.2020 at'!$E$2:$L$5827,8,0)</f>
        <v>1</v>
      </c>
    </row>
    <row r="2350" spans="1:4" hidden="1" x14ac:dyDescent="0.25">
      <c r="A2350">
        <v>12438</v>
      </c>
      <c r="B2350" t="s">
        <v>1761</v>
      </c>
      <c r="C2350" s="1">
        <v>43087.463159722225</v>
      </c>
      <c r="D2350" t="b">
        <f>+VLOOKUP(B2350,'[1]AD-Report-Routine_18.03.2020 at'!$E$2:$L$5827,8,0)</f>
        <v>1</v>
      </c>
    </row>
    <row r="2351" spans="1:4" hidden="1" x14ac:dyDescent="0.25">
      <c r="A2351">
        <v>12430</v>
      </c>
      <c r="B2351" t="s">
        <v>930</v>
      </c>
      <c r="C2351" s="1">
        <v>43052.689872685187</v>
      </c>
      <c r="D2351" t="b">
        <f>+VLOOKUP(B2351,'[1]AD-Report-Routine_18.03.2020 at'!$E$2:$L$5827,8,0)</f>
        <v>1</v>
      </c>
    </row>
    <row r="2352" spans="1:4" hidden="1" x14ac:dyDescent="0.25">
      <c r="A2352">
        <v>11142</v>
      </c>
      <c r="B2352" t="s">
        <v>2353</v>
      </c>
      <c r="C2352" s="1">
        <v>42970.514085648145</v>
      </c>
      <c r="D2352" t="b">
        <f>+VLOOKUP(B2352,'[1]AD-Report-Routine_18.03.2020 at'!$E$2:$L$5827,8,0)</f>
        <v>1</v>
      </c>
    </row>
    <row r="2353" spans="1:4" hidden="1" x14ac:dyDescent="0.25">
      <c r="A2353">
        <v>8183</v>
      </c>
      <c r="B2353" t="s">
        <v>726</v>
      </c>
      <c r="C2353" s="1">
        <v>42740.287708333337</v>
      </c>
      <c r="D2353" t="b">
        <f>+VLOOKUP(B2353,'[1]AD-Report-Routine_18.03.2020 at'!$E$2:$L$5827,8,0)</f>
        <v>1</v>
      </c>
    </row>
    <row r="2354" spans="1:4" hidden="1" x14ac:dyDescent="0.25">
      <c r="A2354">
        <v>444</v>
      </c>
      <c r="B2354" t="s">
        <v>753</v>
      </c>
      <c r="C2354" s="1">
        <v>42558.445057870369</v>
      </c>
      <c r="D2354" t="b">
        <f>+VLOOKUP(B2354,'[1]AD-Report-Routine_18.03.2020 at'!$E$2:$L$5827,8,0)</f>
        <v>1</v>
      </c>
    </row>
    <row r="2355" spans="1:4" hidden="1" x14ac:dyDescent="0.25">
      <c r="A2355">
        <v>6423</v>
      </c>
      <c r="B2355" t="s">
        <v>1863</v>
      </c>
      <c r="C2355" s="1">
        <v>42467.469467592593</v>
      </c>
      <c r="D2355" t="b">
        <f>+VLOOKUP(B2355,'[1]AD-Report-Routine_18.03.2020 at'!$E$2:$L$5827,8,0)</f>
        <v>1</v>
      </c>
    </row>
    <row r="2356" spans="1:4" hidden="1" x14ac:dyDescent="0.25">
      <c r="A2356">
        <v>13267</v>
      </c>
      <c r="B2356" t="s">
        <v>2209</v>
      </c>
      <c r="C2356" s="1">
        <v>42443.37871527778</v>
      </c>
      <c r="D2356" t="b">
        <f>+VLOOKUP(B2356,'[1]AD-Report-Routine_18.03.2020 at'!$E$2:$L$5827,8,0)</f>
        <v>1</v>
      </c>
    </row>
    <row r="2357" spans="1:4" hidden="1" x14ac:dyDescent="0.25">
      <c r="A2357">
        <v>7765</v>
      </c>
      <c r="B2357" t="s">
        <v>809</v>
      </c>
      <c r="C2357" s="1">
        <v>42207.74763888889</v>
      </c>
      <c r="D2357" t="b">
        <f>+VLOOKUP(B2357,'[1]AD-Report-Routine_18.03.2020 at'!$E$2:$L$5827,8,0)</f>
        <v>1</v>
      </c>
    </row>
    <row r="2358" spans="1:4" hidden="1" x14ac:dyDescent="0.25">
      <c r="A2358">
        <v>1231</v>
      </c>
      <c r="B2358" t="s">
        <v>2190</v>
      </c>
      <c r="C2358" s="1">
        <v>41556.446180555555</v>
      </c>
      <c r="D2358" t="b">
        <f>+VLOOKUP(B2358,'[1]AD-Report-Routine_18.03.2020 at'!$E$2:$L$5827,8,0)</f>
        <v>1</v>
      </c>
    </row>
    <row r="2359" spans="1:4" hidden="1" x14ac:dyDescent="0.25">
      <c r="A2359">
        <v>41</v>
      </c>
      <c r="B2359" t="s">
        <v>2008</v>
      </c>
      <c r="D2359" t="b">
        <f>+VLOOKUP(B2359,'[1]AD-Report-Routine_18.03.2020 at'!$E$2:$L$5827,8,0)</f>
        <v>1</v>
      </c>
    </row>
    <row r="2360" spans="1:4" hidden="1" x14ac:dyDescent="0.25">
      <c r="A2360">
        <v>56</v>
      </c>
      <c r="B2360" t="s">
        <v>786</v>
      </c>
      <c r="D2360" t="b">
        <f>+VLOOKUP(B2360,'[1]AD-Report-Routine_18.03.2020 at'!$E$2:$L$5827,8,0)</f>
        <v>1</v>
      </c>
    </row>
    <row r="2361" spans="1:4" hidden="1" x14ac:dyDescent="0.25">
      <c r="A2361">
        <v>91</v>
      </c>
      <c r="B2361" t="s">
        <v>990</v>
      </c>
      <c r="D2361" t="b">
        <f>+VLOOKUP(B2361,'[1]AD-Report-Routine_18.03.2020 at'!$E$2:$L$5827,8,0)</f>
        <v>1</v>
      </c>
    </row>
    <row r="2362" spans="1:4" hidden="1" x14ac:dyDescent="0.25">
      <c r="A2362">
        <v>92</v>
      </c>
      <c r="B2362" t="s">
        <v>1343</v>
      </c>
      <c r="D2362" t="b">
        <f>+VLOOKUP(B2362,'[1]AD-Report-Routine_18.03.2020 at'!$E$2:$L$5827,8,0)</f>
        <v>1</v>
      </c>
    </row>
    <row r="2363" spans="1:4" hidden="1" x14ac:dyDescent="0.25">
      <c r="A2363">
        <v>125</v>
      </c>
      <c r="B2363" t="s">
        <v>1359</v>
      </c>
      <c r="D2363" t="b">
        <f>+VLOOKUP(B2363,'[1]AD-Report-Routine_18.03.2020 at'!$E$2:$L$5827,8,0)</f>
        <v>1</v>
      </c>
    </row>
    <row r="2364" spans="1:4" hidden="1" x14ac:dyDescent="0.25">
      <c r="A2364">
        <v>142</v>
      </c>
      <c r="B2364" t="s">
        <v>988</v>
      </c>
      <c r="D2364" t="b">
        <f>+VLOOKUP(B2364,'[1]AD-Report-Routine_18.03.2020 at'!$E$2:$L$5827,8,0)</f>
        <v>1</v>
      </c>
    </row>
    <row r="2365" spans="1:4" hidden="1" x14ac:dyDescent="0.25">
      <c r="A2365">
        <v>190</v>
      </c>
      <c r="B2365" t="s">
        <v>1936</v>
      </c>
      <c r="D2365" t="b">
        <f>+VLOOKUP(B2365,'[1]AD-Report-Routine_18.03.2020 at'!$E$2:$L$5827,8,0)</f>
        <v>1</v>
      </c>
    </row>
    <row r="2366" spans="1:4" hidden="1" x14ac:dyDescent="0.25">
      <c r="A2366">
        <v>220</v>
      </c>
      <c r="B2366" t="s">
        <v>1143</v>
      </c>
      <c r="D2366" t="b">
        <f>+VLOOKUP(B2366,'[1]AD-Report-Routine_18.03.2020 at'!$E$2:$L$5827,8,0)</f>
        <v>1</v>
      </c>
    </row>
    <row r="2367" spans="1:4" hidden="1" x14ac:dyDescent="0.25">
      <c r="A2367">
        <v>227</v>
      </c>
      <c r="B2367" t="s">
        <v>1151</v>
      </c>
      <c r="D2367" t="b">
        <f>+VLOOKUP(B2367,'[1]AD-Report-Routine_18.03.2020 at'!$E$2:$L$5827,8,0)</f>
        <v>1</v>
      </c>
    </row>
    <row r="2368" spans="1:4" hidden="1" x14ac:dyDescent="0.25">
      <c r="A2368">
        <v>227</v>
      </c>
      <c r="B2368" t="s">
        <v>2041</v>
      </c>
      <c r="D2368" t="b">
        <f>+VLOOKUP(B2368,'[1]AD-Report-Routine_18.03.2020 at'!$E$2:$L$5827,8,0)</f>
        <v>1</v>
      </c>
    </row>
    <row r="2369" spans="1:4" hidden="1" x14ac:dyDescent="0.25">
      <c r="A2369">
        <v>231</v>
      </c>
      <c r="B2369" t="s">
        <v>1153</v>
      </c>
      <c r="D2369" t="b">
        <f>+VLOOKUP(B2369,'[1]AD-Report-Routine_18.03.2020 at'!$E$2:$L$5827,8,0)</f>
        <v>1</v>
      </c>
    </row>
    <row r="2370" spans="1:4" hidden="1" x14ac:dyDescent="0.25">
      <c r="A2370">
        <v>251</v>
      </c>
      <c r="B2370" t="s">
        <v>799</v>
      </c>
      <c r="D2370" t="b">
        <f>+VLOOKUP(B2370,'[1]AD-Report-Routine_18.03.2020 at'!$E$2:$L$5827,8,0)</f>
        <v>1</v>
      </c>
    </row>
    <row r="2371" spans="1:4" hidden="1" x14ac:dyDescent="0.25">
      <c r="A2371">
        <v>325</v>
      </c>
      <c r="B2371" t="s">
        <v>2401</v>
      </c>
      <c r="D2371" t="b">
        <f>+VLOOKUP(B2371,'[1]AD-Report-Routine_18.03.2020 at'!$E$2:$L$5827,8,0)</f>
        <v>1</v>
      </c>
    </row>
    <row r="2372" spans="1:4" hidden="1" x14ac:dyDescent="0.25">
      <c r="A2372">
        <v>349</v>
      </c>
      <c r="B2372" t="s">
        <v>796</v>
      </c>
      <c r="D2372" t="b">
        <f>+VLOOKUP(B2372,'[1]AD-Report-Routine_18.03.2020 at'!$E$2:$L$5827,8,0)</f>
        <v>1</v>
      </c>
    </row>
    <row r="2373" spans="1:4" hidden="1" x14ac:dyDescent="0.25">
      <c r="A2373">
        <v>374</v>
      </c>
      <c r="B2373" t="s">
        <v>1148</v>
      </c>
      <c r="D2373" t="b">
        <f>+VLOOKUP(B2373,'[1]AD-Report-Routine_18.03.2020 at'!$E$2:$L$5827,8,0)</f>
        <v>1</v>
      </c>
    </row>
    <row r="2374" spans="1:4" hidden="1" x14ac:dyDescent="0.25">
      <c r="A2374">
        <v>487</v>
      </c>
      <c r="B2374" t="s">
        <v>2122</v>
      </c>
      <c r="D2374" t="b">
        <f>+VLOOKUP(B2374,'[1]AD-Report-Routine_18.03.2020 at'!$E$2:$L$5827,8,0)</f>
        <v>1</v>
      </c>
    </row>
    <row r="2375" spans="1:4" hidden="1" x14ac:dyDescent="0.25">
      <c r="A2375">
        <v>507</v>
      </c>
      <c r="B2375" t="s">
        <v>1249</v>
      </c>
      <c r="D2375" t="b">
        <f>+VLOOKUP(B2375,'[1]AD-Report-Routine_18.03.2020 at'!$E$2:$L$5827,8,0)</f>
        <v>1</v>
      </c>
    </row>
    <row r="2376" spans="1:4" hidden="1" x14ac:dyDescent="0.25">
      <c r="A2376">
        <v>529</v>
      </c>
      <c r="B2376" t="s">
        <v>1314</v>
      </c>
      <c r="D2376" t="b">
        <f>+VLOOKUP(B2376,'[1]AD-Report-Routine_18.03.2020 at'!$E$2:$L$5827,8,0)</f>
        <v>1</v>
      </c>
    </row>
    <row r="2377" spans="1:4" hidden="1" x14ac:dyDescent="0.25">
      <c r="A2377">
        <v>589</v>
      </c>
      <c r="B2377" t="s">
        <v>1155</v>
      </c>
      <c r="D2377" t="b">
        <f>+VLOOKUP(B2377,'[1]AD-Report-Routine_18.03.2020 at'!$E$2:$L$5827,8,0)</f>
        <v>1</v>
      </c>
    </row>
    <row r="2378" spans="1:4" hidden="1" x14ac:dyDescent="0.25">
      <c r="A2378">
        <v>613</v>
      </c>
      <c r="B2378" t="s">
        <v>2397</v>
      </c>
      <c r="D2378" t="b">
        <f>+VLOOKUP(B2378,'[1]AD-Report-Routine_18.03.2020 at'!$E$2:$L$5827,8,0)</f>
        <v>1</v>
      </c>
    </row>
    <row r="2379" spans="1:4" hidden="1" x14ac:dyDescent="0.25">
      <c r="A2379">
        <v>617</v>
      </c>
      <c r="B2379" t="s">
        <v>1248</v>
      </c>
      <c r="D2379" t="b">
        <f>+VLOOKUP(B2379,'[1]AD-Report-Routine_18.03.2020 at'!$E$2:$L$5827,8,0)</f>
        <v>1</v>
      </c>
    </row>
    <row r="2380" spans="1:4" hidden="1" x14ac:dyDescent="0.25">
      <c r="A2380">
        <v>625</v>
      </c>
      <c r="B2380" t="s">
        <v>1402</v>
      </c>
      <c r="D2380" t="b">
        <f>+VLOOKUP(B2380,'[1]AD-Report-Routine_18.03.2020 at'!$E$2:$L$5827,8,0)</f>
        <v>1</v>
      </c>
    </row>
    <row r="2381" spans="1:4" hidden="1" x14ac:dyDescent="0.25">
      <c r="A2381">
        <v>633</v>
      </c>
      <c r="B2381" t="s">
        <v>1139</v>
      </c>
      <c r="D2381" t="b">
        <f>+VLOOKUP(B2381,'[1]AD-Report-Routine_18.03.2020 at'!$E$2:$L$5827,8,0)</f>
        <v>1</v>
      </c>
    </row>
    <row r="2382" spans="1:4" hidden="1" x14ac:dyDescent="0.25">
      <c r="A2382">
        <v>638</v>
      </c>
      <c r="B2382" t="s">
        <v>781</v>
      </c>
      <c r="D2382" t="b">
        <f>+VLOOKUP(B2382,'[1]AD-Report-Routine_18.03.2020 at'!$E$2:$L$5827,8,0)</f>
        <v>1</v>
      </c>
    </row>
    <row r="2383" spans="1:4" hidden="1" x14ac:dyDescent="0.25">
      <c r="A2383">
        <v>646</v>
      </c>
      <c r="B2383" t="s">
        <v>797</v>
      </c>
      <c r="D2383" t="b">
        <f>+VLOOKUP(B2383,'[1]AD-Report-Routine_18.03.2020 at'!$E$2:$L$5827,8,0)</f>
        <v>1</v>
      </c>
    </row>
    <row r="2384" spans="1:4" hidden="1" x14ac:dyDescent="0.25">
      <c r="A2384">
        <v>662</v>
      </c>
      <c r="B2384" t="s">
        <v>1191</v>
      </c>
      <c r="D2384" t="b">
        <f>+VLOOKUP(B2384,'[1]AD-Report-Routine_18.03.2020 at'!$E$2:$L$5827,8,0)</f>
        <v>1</v>
      </c>
    </row>
    <row r="2385" spans="1:4" hidden="1" x14ac:dyDescent="0.25">
      <c r="A2385">
        <v>706</v>
      </c>
      <c r="B2385" t="s">
        <v>1063</v>
      </c>
      <c r="D2385" t="b">
        <f>+VLOOKUP(B2385,'[1]AD-Report-Routine_18.03.2020 at'!$E$2:$L$5827,8,0)</f>
        <v>1</v>
      </c>
    </row>
    <row r="2386" spans="1:4" hidden="1" x14ac:dyDescent="0.25">
      <c r="A2386">
        <v>721</v>
      </c>
      <c r="B2386" t="s">
        <v>778</v>
      </c>
      <c r="D2386" t="b">
        <f>+VLOOKUP(B2386,'[1]AD-Report-Routine_18.03.2020 at'!$E$2:$L$5827,8,0)</f>
        <v>1</v>
      </c>
    </row>
    <row r="2387" spans="1:4" hidden="1" x14ac:dyDescent="0.25">
      <c r="A2387">
        <v>733</v>
      </c>
      <c r="B2387" t="s">
        <v>2402</v>
      </c>
      <c r="D2387" t="b">
        <f>+VLOOKUP(B2387,'[1]AD-Report-Routine_18.03.2020 at'!$E$2:$L$5827,8,0)</f>
        <v>1</v>
      </c>
    </row>
    <row r="2388" spans="1:4" hidden="1" x14ac:dyDescent="0.25">
      <c r="A2388">
        <v>1061</v>
      </c>
      <c r="B2388" t="s">
        <v>1734</v>
      </c>
      <c r="D2388" t="b">
        <f>+VLOOKUP(B2388,'[1]AD-Report-Routine_18.03.2020 at'!$E$2:$L$5827,8,0)</f>
        <v>1</v>
      </c>
    </row>
    <row r="2389" spans="1:4" hidden="1" x14ac:dyDescent="0.25">
      <c r="A2389">
        <v>1067</v>
      </c>
      <c r="B2389" t="s">
        <v>2587</v>
      </c>
      <c r="D2389" t="b">
        <f>+VLOOKUP(B2389,'[1]AD-Report-Routine_18.03.2020 at'!$E$2:$L$5827,8,0)</f>
        <v>1</v>
      </c>
    </row>
    <row r="2390" spans="1:4" hidden="1" x14ac:dyDescent="0.25">
      <c r="A2390">
        <v>1360</v>
      </c>
      <c r="B2390" t="s">
        <v>1369</v>
      </c>
      <c r="D2390" t="b">
        <f>+VLOOKUP(B2390,'[1]AD-Report-Routine_18.03.2020 at'!$E$2:$L$5827,8,0)</f>
        <v>1</v>
      </c>
    </row>
    <row r="2391" spans="1:4" hidden="1" x14ac:dyDescent="0.25">
      <c r="A2391">
        <v>1974</v>
      </c>
      <c r="B2391" t="s">
        <v>1321</v>
      </c>
      <c r="D2391" t="b">
        <f>+VLOOKUP(B2391,'[1]AD-Report-Routine_18.03.2020 at'!$E$2:$L$5827,8,0)</f>
        <v>1</v>
      </c>
    </row>
    <row r="2392" spans="1:4" hidden="1" x14ac:dyDescent="0.25">
      <c r="A2392">
        <v>2016</v>
      </c>
      <c r="B2392" t="s">
        <v>677</v>
      </c>
      <c r="D2392" t="b">
        <f>+VLOOKUP(B2392,'[1]AD-Report-Routine_18.03.2020 at'!$E$2:$L$5827,8,0)</f>
        <v>1</v>
      </c>
    </row>
    <row r="2393" spans="1:4" hidden="1" x14ac:dyDescent="0.25">
      <c r="A2393">
        <v>2023</v>
      </c>
      <c r="B2393" t="s">
        <v>1335</v>
      </c>
      <c r="D2393" t="b">
        <f>+VLOOKUP(B2393,'[1]AD-Report-Routine_18.03.2020 at'!$E$2:$L$5827,8,0)</f>
        <v>1</v>
      </c>
    </row>
    <row r="2394" spans="1:4" hidden="1" x14ac:dyDescent="0.25">
      <c r="A2394">
        <v>2343</v>
      </c>
      <c r="B2394" t="s">
        <v>2261</v>
      </c>
      <c r="D2394" t="b">
        <f>+VLOOKUP(B2394,'[1]AD-Report-Routine_18.03.2020 at'!$E$2:$L$5827,8,0)</f>
        <v>1</v>
      </c>
    </row>
    <row r="2395" spans="1:4" hidden="1" x14ac:dyDescent="0.25">
      <c r="A2395">
        <v>2634</v>
      </c>
      <c r="B2395" t="s">
        <v>345</v>
      </c>
      <c r="D2395" t="b">
        <f>+VLOOKUP(B2395,'[1]AD-Report-Routine_18.03.2020 at'!$E$2:$L$5827,8,0)</f>
        <v>1</v>
      </c>
    </row>
    <row r="2396" spans="1:4" hidden="1" x14ac:dyDescent="0.25">
      <c r="A2396">
        <v>2740</v>
      </c>
      <c r="B2396" t="s">
        <v>2316</v>
      </c>
      <c r="D2396" t="b">
        <f>+VLOOKUP(B2396,'[1]AD-Report-Routine_18.03.2020 at'!$E$2:$L$5827,8,0)</f>
        <v>1</v>
      </c>
    </row>
    <row r="2397" spans="1:4" hidden="1" x14ac:dyDescent="0.25">
      <c r="A2397">
        <v>3056</v>
      </c>
      <c r="B2397" t="s">
        <v>1443</v>
      </c>
      <c r="D2397" t="b">
        <f>+VLOOKUP(B2397,'[1]AD-Report-Routine_18.03.2020 at'!$E$2:$L$5827,8,0)</f>
        <v>1</v>
      </c>
    </row>
    <row r="2398" spans="1:4" hidden="1" x14ac:dyDescent="0.25">
      <c r="A2398">
        <v>3922</v>
      </c>
      <c r="B2398" t="s">
        <v>553</v>
      </c>
      <c r="D2398" t="b">
        <f>+VLOOKUP(B2398,'[1]AD-Report-Routine_18.03.2020 at'!$E$2:$L$5827,8,0)</f>
        <v>1</v>
      </c>
    </row>
    <row r="2399" spans="1:4" hidden="1" x14ac:dyDescent="0.25">
      <c r="A2399">
        <v>4069</v>
      </c>
      <c r="B2399" t="s">
        <v>1398</v>
      </c>
      <c r="D2399" t="b">
        <f>+VLOOKUP(B2399,'[1]AD-Report-Routine_18.03.2020 at'!$E$2:$L$5827,8,0)</f>
        <v>1</v>
      </c>
    </row>
    <row r="2400" spans="1:4" hidden="1" x14ac:dyDescent="0.25">
      <c r="A2400">
        <v>5772</v>
      </c>
      <c r="B2400" t="s">
        <v>825</v>
      </c>
      <c r="D2400" t="b">
        <f>+VLOOKUP(B2400,'[1]AD-Report-Routine_18.03.2020 at'!$E$2:$L$5827,8,0)</f>
        <v>1</v>
      </c>
    </row>
    <row r="2401" spans="1:4" hidden="1" x14ac:dyDescent="0.25">
      <c r="A2401">
        <v>5960</v>
      </c>
      <c r="B2401" t="s">
        <v>1818</v>
      </c>
      <c r="D2401" t="b">
        <f>+VLOOKUP(B2401,'[1]AD-Report-Routine_18.03.2020 at'!$E$2:$L$5827,8,0)</f>
        <v>1</v>
      </c>
    </row>
    <row r="2402" spans="1:4" hidden="1" x14ac:dyDescent="0.25">
      <c r="A2402">
        <v>7790</v>
      </c>
      <c r="B2402" t="s">
        <v>946</v>
      </c>
      <c r="D2402" t="b">
        <f>+VLOOKUP(B2402,'[1]AD-Report-Routine_18.03.2020 at'!$E$2:$L$5827,8,0)</f>
        <v>1</v>
      </c>
    </row>
    <row r="2403" spans="1:4" hidden="1" x14ac:dyDescent="0.25">
      <c r="A2403">
        <v>7933</v>
      </c>
      <c r="B2403" t="s">
        <v>657</v>
      </c>
      <c r="D2403" t="b">
        <f>+VLOOKUP(B2403,'[1]AD-Report-Routine_18.03.2020 at'!$E$2:$L$5827,8,0)</f>
        <v>1</v>
      </c>
    </row>
    <row r="2404" spans="1:4" hidden="1" x14ac:dyDescent="0.25">
      <c r="A2404">
        <v>7975</v>
      </c>
      <c r="B2404" t="s">
        <v>594</v>
      </c>
      <c r="D2404" t="b">
        <f>+VLOOKUP(B2404,'[1]AD-Report-Routine_18.03.2020 at'!$E$2:$L$5827,8,0)</f>
        <v>1</v>
      </c>
    </row>
    <row r="2405" spans="1:4" hidden="1" x14ac:dyDescent="0.25">
      <c r="A2405">
        <v>8446</v>
      </c>
      <c r="B2405" t="s">
        <v>1352</v>
      </c>
      <c r="D2405" t="b">
        <f>+VLOOKUP(B2405,'[1]AD-Report-Routine_18.03.2020 at'!$E$2:$L$5827,8,0)</f>
        <v>1</v>
      </c>
    </row>
    <row r="2406" spans="1:4" hidden="1" x14ac:dyDescent="0.25">
      <c r="A2406">
        <v>8645</v>
      </c>
      <c r="B2406" t="s">
        <v>641</v>
      </c>
      <c r="D2406" t="b">
        <f>+VLOOKUP(B2406,'[1]AD-Report-Routine_18.03.2020 at'!$E$2:$L$5827,8,0)</f>
        <v>1</v>
      </c>
    </row>
    <row r="2407" spans="1:4" hidden="1" x14ac:dyDescent="0.25">
      <c r="A2407">
        <v>9245</v>
      </c>
      <c r="B2407" t="s">
        <v>1307</v>
      </c>
      <c r="D2407" t="b">
        <f>+VLOOKUP(B2407,'[1]AD-Report-Routine_18.03.2020 at'!$E$2:$L$5827,8,0)</f>
        <v>1</v>
      </c>
    </row>
    <row r="2408" spans="1:4" hidden="1" x14ac:dyDescent="0.25">
      <c r="A2408">
        <v>9480</v>
      </c>
      <c r="B2408" t="s">
        <v>646</v>
      </c>
      <c r="D2408" t="b">
        <f>+VLOOKUP(B2408,'[1]AD-Report-Routine_18.03.2020 at'!$E$2:$L$5827,8,0)</f>
        <v>1</v>
      </c>
    </row>
    <row r="2409" spans="1:4" hidden="1" x14ac:dyDescent="0.25">
      <c r="A2409">
        <v>9481</v>
      </c>
      <c r="B2409" t="s">
        <v>651</v>
      </c>
      <c r="D2409" t="b">
        <f>+VLOOKUP(B2409,'[1]AD-Report-Routine_18.03.2020 at'!$E$2:$L$5827,8,0)</f>
        <v>1</v>
      </c>
    </row>
    <row r="2410" spans="1:4" hidden="1" x14ac:dyDescent="0.25">
      <c r="A2410">
        <v>9726</v>
      </c>
      <c r="B2410" t="s">
        <v>1711</v>
      </c>
      <c r="D2410" t="b">
        <f>+VLOOKUP(B2410,'[1]AD-Report-Routine_18.03.2020 at'!$E$2:$L$5827,8,0)</f>
        <v>1</v>
      </c>
    </row>
    <row r="2411" spans="1:4" hidden="1" x14ac:dyDescent="0.25">
      <c r="A2411">
        <v>9805</v>
      </c>
      <c r="B2411" t="s">
        <v>678</v>
      </c>
      <c r="D2411" t="b">
        <f>+VLOOKUP(B2411,'[1]AD-Report-Routine_18.03.2020 at'!$E$2:$L$5827,8,0)</f>
        <v>1</v>
      </c>
    </row>
    <row r="2412" spans="1:4" hidden="1" x14ac:dyDescent="0.25">
      <c r="A2412">
        <v>9830</v>
      </c>
      <c r="B2412" t="s">
        <v>658</v>
      </c>
      <c r="D2412" t="b">
        <f>+VLOOKUP(B2412,'[1]AD-Report-Routine_18.03.2020 at'!$E$2:$L$5827,8,0)</f>
        <v>1</v>
      </c>
    </row>
    <row r="2413" spans="1:4" hidden="1" x14ac:dyDescent="0.25">
      <c r="A2413">
        <v>10244</v>
      </c>
      <c r="B2413" t="s">
        <v>647</v>
      </c>
      <c r="D2413" t="b">
        <f>+VLOOKUP(B2413,'[1]AD-Report-Routine_18.03.2020 at'!$E$2:$L$5827,8,0)</f>
        <v>1</v>
      </c>
    </row>
    <row r="2414" spans="1:4" hidden="1" x14ac:dyDescent="0.25">
      <c r="A2414">
        <v>10306</v>
      </c>
      <c r="B2414" t="s">
        <v>683</v>
      </c>
      <c r="D2414" t="b">
        <f>+VLOOKUP(B2414,'[1]AD-Report-Routine_18.03.2020 at'!$E$2:$L$5827,8,0)</f>
        <v>1</v>
      </c>
    </row>
    <row r="2415" spans="1:4" hidden="1" x14ac:dyDescent="0.25">
      <c r="A2415">
        <v>10724</v>
      </c>
      <c r="B2415" t="s">
        <v>654</v>
      </c>
      <c r="D2415" t="b">
        <f>+VLOOKUP(B2415,'[1]AD-Report-Routine_18.03.2020 at'!$E$2:$L$5827,8,0)</f>
        <v>1</v>
      </c>
    </row>
    <row r="2416" spans="1:4" hidden="1" x14ac:dyDescent="0.25">
      <c r="A2416">
        <v>10782</v>
      </c>
      <c r="B2416" t="s">
        <v>1740</v>
      </c>
      <c r="D2416" t="b">
        <f>+VLOOKUP(B2416,'[1]AD-Report-Routine_18.03.2020 at'!$E$2:$L$5827,8,0)</f>
        <v>1</v>
      </c>
    </row>
    <row r="2417" spans="1:4" hidden="1" x14ac:dyDescent="0.25">
      <c r="A2417">
        <v>11166</v>
      </c>
      <c r="B2417" t="s">
        <v>1710</v>
      </c>
      <c r="D2417" t="b">
        <f>+VLOOKUP(B2417,'[1]AD-Report-Routine_18.03.2020 at'!$E$2:$L$5827,8,0)</f>
        <v>1</v>
      </c>
    </row>
    <row r="2418" spans="1:4" hidden="1" x14ac:dyDescent="0.25">
      <c r="A2418">
        <v>11508</v>
      </c>
      <c r="B2418" t="s">
        <v>2310</v>
      </c>
      <c r="D2418" t="b">
        <f>+VLOOKUP(B2418,'[1]AD-Report-Routine_18.03.2020 at'!$E$2:$L$5827,8,0)</f>
        <v>1</v>
      </c>
    </row>
    <row r="2419" spans="1:4" hidden="1" x14ac:dyDescent="0.25">
      <c r="A2419">
        <v>11715</v>
      </c>
      <c r="B2419" t="s">
        <v>2331</v>
      </c>
      <c r="D2419" t="b">
        <f>+VLOOKUP(B2419,'[1]AD-Report-Routine_18.03.2020 at'!$E$2:$L$5827,8,0)</f>
        <v>1</v>
      </c>
    </row>
    <row r="2420" spans="1:4" hidden="1" x14ac:dyDescent="0.25">
      <c r="A2420">
        <v>11901</v>
      </c>
      <c r="B2420" t="s">
        <v>667</v>
      </c>
      <c r="D2420" t="b">
        <f>+VLOOKUP(B2420,'[1]AD-Report-Routine_18.03.2020 at'!$E$2:$L$5827,8,0)</f>
        <v>1</v>
      </c>
    </row>
    <row r="2421" spans="1:4" hidden="1" x14ac:dyDescent="0.25">
      <c r="A2421">
        <v>11904</v>
      </c>
      <c r="B2421" t="s">
        <v>666</v>
      </c>
      <c r="D2421" t="b">
        <f>+VLOOKUP(B2421,'[1]AD-Report-Routine_18.03.2020 at'!$E$2:$L$5827,8,0)</f>
        <v>1</v>
      </c>
    </row>
    <row r="2422" spans="1:4" hidden="1" x14ac:dyDescent="0.25">
      <c r="A2422">
        <v>12143</v>
      </c>
      <c r="B2422" t="s">
        <v>632</v>
      </c>
      <c r="D2422" t="b">
        <f>+VLOOKUP(B2422,'[1]AD-Report-Routine_18.03.2020 at'!$E$2:$L$5827,8,0)</f>
        <v>1</v>
      </c>
    </row>
    <row r="2423" spans="1:4" hidden="1" x14ac:dyDescent="0.25">
      <c r="A2423">
        <v>12210</v>
      </c>
      <c r="B2423" t="s">
        <v>340</v>
      </c>
      <c r="D2423" t="b">
        <f>+VLOOKUP(B2423,'[1]AD-Report-Routine_18.03.2020 at'!$E$2:$L$5827,8,0)</f>
        <v>1</v>
      </c>
    </row>
    <row r="2424" spans="1:4" hidden="1" x14ac:dyDescent="0.25">
      <c r="A2424">
        <v>12240</v>
      </c>
      <c r="B2424" t="s">
        <v>628</v>
      </c>
      <c r="D2424" t="b">
        <f>+VLOOKUP(B2424,'[1]AD-Report-Routine_18.03.2020 at'!$E$2:$L$5827,8,0)</f>
        <v>1</v>
      </c>
    </row>
    <row r="2425" spans="1:4" hidden="1" x14ac:dyDescent="0.25">
      <c r="A2425">
        <v>12694</v>
      </c>
      <c r="B2425" t="s">
        <v>747</v>
      </c>
      <c r="D2425" t="b">
        <f>+VLOOKUP(B2425,'[1]AD-Report-Routine_18.03.2020 at'!$E$2:$L$5827,8,0)</f>
        <v>1</v>
      </c>
    </row>
    <row r="2426" spans="1:4" hidden="1" x14ac:dyDescent="0.25">
      <c r="A2426">
        <v>12719</v>
      </c>
      <c r="B2426" t="s">
        <v>1978</v>
      </c>
      <c r="D2426" t="b">
        <f>+VLOOKUP(B2426,'[1]AD-Report-Routine_18.03.2020 at'!$E$2:$L$5827,8,0)</f>
        <v>1</v>
      </c>
    </row>
    <row r="2427" spans="1:4" hidden="1" x14ac:dyDescent="0.25">
      <c r="A2427">
        <v>12920</v>
      </c>
      <c r="B2427" t="s">
        <v>2251</v>
      </c>
      <c r="D2427" t="b">
        <f>+VLOOKUP(B2427,'[1]AD-Report-Routine_18.03.2020 at'!$E$2:$L$5827,8,0)</f>
        <v>1</v>
      </c>
    </row>
    <row r="2428" spans="1:4" hidden="1" x14ac:dyDescent="0.25">
      <c r="A2428">
        <v>13038</v>
      </c>
      <c r="B2428" t="s">
        <v>1712</v>
      </c>
      <c r="D2428" t="b">
        <f>+VLOOKUP(B2428,'[1]AD-Report-Routine_18.03.2020 at'!$E$2:$L$5827,8,0)</f>
        <v>1</v>
      </c>
    </row>
    <row r="2429" spans="1:4" hidden="1" x14ac:dyDescent="0.25">
      <c r="A2429">
        <v>13043</v>
      </c>
      <c r="B2429" t="s">
        <v>1364</v>
      </c>
      <c r="D2429" t="b">
        <f>+VLOOKUP(B2429,'[1]AD-Report-Routine_18.03.2020 at'!$E$2:$L$5827,8,0)</f>
        <v>1</v>
      </c>
    </row>
    <row r="2430" spans="1:4" hidden="1" x14ac:dyDescent="0.25">
      <c r="A2430">
        <v>13109</v>
      </c>
      <c r="B2430" t="s">
        <v>661</v>
      </c>
      <c r="D2430" t="b">
        <f>+VLOOKUP(B2430,'[1]AD-Report-Routine_18.03.2020 at'!$E$2:$L$5827,8,0)</f>
        <v>1</v>
      </c>
    </row>
    <row r="2431" spans="1:4" hidden="1" x14ac:dyDescent="0.25">
      <c r="A2431">
        <v>13111</v>
      </c>
      <c r="B2431" t="s">
        <v>682</v>
      </c>
      <c r="D2431" t="b">
        <f>+VLOOKUP(B2431,'[1]AD-Report-Routine_18.03.2020 at'!$E$2:$L$5827,8,0)</f>
        <v>1</v>
      </c>
    </row>
    <row r="2432" spans="1:4" hidden="1" x14ac:dyDescent="0.25">
      <c r="A2432">
        <v>13119</v>
      </c>
      <c r="B2432" t="s">
        <v>653</v>
      </c>
      <c r="D2432" t="b">
        <f>+VLOOKUP(B2432,'[1]AD-Report-Routine_18.03.2020 at'!$E$2:$L$5827,8,0)</f>
        <v>1</v>
      </c>
    </row>
    <row r="2433" spans="1:4" hidden="1" x14ac:dyDescent="0.25">
      <c r="A2433">
        <v>13383</v>
      </c>
      <c r="B2433" t="s">
        <v>650</v>
      </c>
      <c r="D2433" t="b">
        <f>+VLOOKUP(B2433,'[1]AD-Report-Routine_18.03.2020 at'!$E$2:$L$5827,8,0)</f>
        <v>1</v>
      </c>
    </row>
    <row r="2434" spans="1:4" hidden="1" x14ac:dyDescent="0.25">
      <c r="A2434">
        <v>13405</v>
      </c>
      <c r="B2434" t="s">
        <v>1309</v>
      </c>
      <c r="D2434" t="b">
        <f>+VLOOKUP(B2434,'[1]AD-Report-Routine_18.03.2020 at'!$E$2:$L$5827,8,0)</f>
        <v>1</v>
      </c>
    </row>
    <row r="2435" spans="1:4" hidden="1" x14ac:dyDescent="0.25">
      <c r="A2435">
        <v>13434</v>
      </c>
      <c r="B2435" t="s">
        <v>630</v>
      </c>
      <c r="D2435" t="b">
        <f>+VLOOKUP(B2435,'[1]AD-Report-Routine_18.03.2020 at'!$E$2:$L$5827,8,0)</f>
        <v>1</v>
      </c>
    </row>
    <row r="2436" spans="1:4" hidden="1" x14ac:dyDescent="0.25">
      <c r="A2436">
        <v>13737</v>
      </c>
      <c r="B2436" t="s">
        <v>665</v>
      </c>
      <c r="D2436" t="b">
        <f>+VLOOKUP(B2436,'[1]AD-Report-Routine_18.03.2020 at'!$E$2:$L$5827,8,0)</f>
        <v>1</v>
      </c>
    </row>
    <row r="2437" spans="1:4" hidden="1" x14ac:dyDescent="0.25">
      <c r="A2437">
        <v>13763</v>
      </c>
      <c r="B2437" t="s">
        <v>1752</v>
      </c>
      <c r="D2437" t="b">
        <f>+VLOOKUP(B2437,'[1]AD-Report-Routine_18.03.2020 at'!$E$2:$L$5827,8,0)</f>
        <v>1</v>
      </c>
    </row>
    <row r="2438" spans="1:4" hidden="1" x14ac:dyDescent="0.25">
      <c r="A2438">
        <v>13787</v>
      </c>
      <c r="B2438" t="s">
        <v>676</v>
      </c>
      <c r="D2438" t="b">
        <f>+VLOOKUP(B2438,'[1]AD-Report-Routine_18.03.2020 at'!$E$2:$L$5827,8,0)</f>
        <v>1</v>
      </c>
    </row>
    <row r="2439" spans="1:4" hidden="1" x14ac:dyDescent="0.25">
      <c r="A2439">
        <v>13822</v>
      </c>
      <c r="B2439" t="s">
        <v>633</v>
      </c>
      <c r="D2439" t="b">
        <f>+VLOOKUP(B2439,'[1]AD-Report-Routine_18.03.2020 at'!$E$2:$L$5827,8,0)</f>
        <v>1</v>
      </c>
    </row>
    <row r="2440" spans="1:4" hidden="1" x14ac:dyDescent="0.25">
      <c r="A2440">
        <v>13899</v>
      </c>
      <c r="B2440" t="s">
        <v>660</v>
      </c>
      <c r="D2440" t="b">
        <f>+VLOOKUP(B2440,'[1]AD-Report-Routine_18.03.2020 at'!$E$2:$L$5827,8,0)</f>
        <v>1</v>
      </c>
    </row>
    <row r="2441" spans="1:4" hidden="1" x14ac:dyDescent="0.25">
      <c r="A2441">
        <v>13910</v>
      </c>
      <c r="B2441" t="s">
        <v>679</v>
      </c>
      <c r="D2441" t="b">
        <f>+VLOOKUP(B2441,'[1]AD-Report-Routine_18.03.2020 at'!$E$2:$L$5827,8,0)</f>
        <v>1</v>
      </c>
    </row>
    <row r="2442" spans="1:4" hidden="1" x14ac:dyDescent="0.25">
      <c r="A2442">
        <v>14383</v>
      </c>
      <c r="B2442" t="s">
        <v>664</v>
      </c>
      <c r="D2442" t="b">
        <f>+VLOOKUP(B2442,'[1]AD-Report-Routine_18.03.2020 at'!$E$2:$L$5827,8,0)</f>
        <v>1</v>
      </c>
    </row>
    <row r="2443" spans="1:4" hidden="1" x14ac:dyDescent="0.25">
      <c r="A2443">
        <v>14385</v>
      </c>
      <c r="B2443" t="s">
        <v>652</v>
      </c>
      <c r="D2443" t="b">
        <f>+VLOOKUP(B2443,'[1]AD-Report-Routine_18.03.2020 at'!$E$2:$L$5827,8,0)</f>
        <v>1</v>
      </c>
    </row>
    <row r="2444" spans="1:4" hidden="1" x14ac:dyDescent="0.25">
      <c r="A2444">
        <v>14386</v>
      </c>
      <c r="B2444" t="s">
        <v>662</v>
      </c>
      <c r="D2444" t="b">
        <f>+VLOOKUP(B2444,'[1]AD-Report-Routine_18.03.2020 at'!$E$2:$L$5827,8,0)</f>
        <v>1</v>
      </c>
    </row>
    <row r="2445" spans="1:4" hidden="1" x14ac:dyDescent="0.25">
      <c r="A2445">
        <v>14389</v>
      </c>
      <c r="B2445" t="s">
        <v>645</v>
      </c>
      <c r="D2445" t="b">
        <f>+VLOOKUP(B2445,'[1]AD-Report-Routine_18.03.2020 at'!$E$2:$L$5827,8,0)</f>
        <v>1</v>
      </c>
    </row>
    <row r="2446" spans="1:4" hidden="1" x14ac:dyDescent="0.25">
      <c r="A2446">
        <v>14394</v>
      </c>
      <c r="B2446" t="s">
        <v>674</v>
      </c>
      <c r="D2446" t="b">
        <f>+VLOOKUP(B2446,'[1]AD-Report-Routine_18.03.2020 at'!$E$2:$L$5827,8,0)</f>
        <v>1</v>
      </c>
    </row>
    <row r="2447" spans="1:4" hidden="1" x14ac:dyDescent="0.25">
      <c r="A2447">
        <v>14596</v>
      </c>
      <c r="B2447" t="s">
        <v>675</v>
      </c>
      <c r="D2447" t="b">
        <f>+VLOOKUP(B2447,'[1]AD-Report-Routine_18.03.2020 at'!$E$2:$L$5827,8,0)</f>
        <v>1</v>
      </c>
    </row>
    <row r="2448" spans="1:4" hidden="1" x14ac:dyDescent="0.25">
      <c r="A2448">
        <v>14651</v>
      </c>
      <c r="B2448" t="s">
        <v>659</v>
      </c>
      <c r="D2448" t="b">
        <f>+VLOOKUP(B2448,'[1]AD-Report-Routine_18.03.2020 at'!$E$2:$L$5827,8,0)</f>
        <v>1</v>
      </c>
    </row>
    <row r="2449" spans="1:4" hidden="1" x14ac:dyDescent="0.25">
      <c r="A2449">
        <v>14657</v>
      </c>
      <c r="B2449" t="s">
        <v>631</v>
      </c>
      <c r="D2449" t="b">
        <f>+VLOOKUP(B2449,'[1]AD-Report-Routine_18.03.2020 at'!$E$2:$L$5827,8,0)</f>
        <v>1</v>
      </c>
    </row>
    <row r="2450" spans="1:4" hidden="1" x14ac:dyDescent="0.25">
      <c r="A2450">
        <v>14900</v>
      </c>
      <c r="B2450" t="s">
        <v>758</v>
      </c>
      <c r="D2450" t="b">
        <f>+VLOOKUP(B2450,'[1]AD-Report-Routine_18.03.2020 at'!$E$2:$L$5827,8,0)</f>
        <v>1</v>
      </c>
    </row>
    <row r="2451" spans="1:4" hidden="1" x14ac:dyDescent="0.25">
      <c r="A2451">
        <v>15215</v>
      </c>
      <c r="B2451" t="s">
        <v>1977</v>
      </c>
      <c r="D2451" t="b">
        <f>+VLOOKUP(B2451,'[1]AD-Report-Routine_18.03.2020 at'!$E$2:$L$5827,8,0)</f>
        <v>1</v>
      </c>
    </row>
    <row r="2452" spans="1:4" hidden="1" x14ac:dyDescent="0.25">
      <c r="A2452">
        <v>15302</v>
      </c>
      <c r="B2452" t="s">
        <v>587</v>
      </c>
      <c r="D2452" t="b">
        <f>+VLOOKUP(B2452,'[1]AD-Report-Routine_18.03.2020 at'!$E$2:$L$5827,8,0)</f>
        <v>1</v>
      </c>
    </row>
    <row r="2453" spans="1:4" hidden="1" x14ac:dyDescent="0.25">
      <c r="A2453">
        <v>15303</v>
      </c>
      <c r="B2453" t="s">
        <v>595</v>
      </c>
      <c r="D2453" t="b">
        <f>+VLOOKUP(B2453,'[1]AD-Report-Routine_18.03.2020 at'!$E$2:$L$5827,8,0)</f>
        <v>1</v>
      </c>
    </row>
    <row r="2454" spans="1:4" hidden="1" x14ac:dyDescent="0.25">
      <c r="A2454">
        <v>15486</v>
      </c>
      <c r="B2454" t="s">
        <v>418</v>
      </c>
      <c r="D2454" t="b">
        <f>+VLOOKUP(B2454,'[1]AD-Report-Routine_18.03.2020 at'!$E$2:$L$5827,8,0)</f>
        <v>1</v>
      </c>
    </row>
    <row r="2455" spans="1:4" hidden="1" x14ac:dyDescent="0.25">
      <c r="A2455">
        <v>15675</v>
      </c>
      <c r="B2455" t="s">
        <v>1988</v>
      </c>
      <c r="D2455" t="b">
        <f>+VLOOKUP(B2455,'[1]AD-Report-Routine_18.03.2020 at'!$E$2:$L$5827,8,0)</f>
        <v>1</v>
      </c>
    </row>
    <row r="2456" spans="1:4" hidden="1" x14ac:dyDescent="0.25">
      <c r="A2456">
        <v>15677</v>
      </c>
      <c r="B2456" t="s">
        <v>1319</v>
      </c>
      <c r="D2456" t="b">
        <f>+VLOOKUP(B2456,'[1]AD-Report-Routine_18.03.2020 at'!$E$2:$L$5827,8,0)</f>
        <v>1</v>
      </c>
    </row>
    <row r="2457" spans="1:4" hidden="1" x14ac:dyDescent="0.25">
      <c r="A2457">
        <v>15678</v>
      </c>
      <c r="B2457" t="s">
        <v>562</v>
      </c>
      <c r="D2457" t="b">
        <f>+VLOOKUP(B2457,'[1]AD-Report-Routine_18.03.2020 at'!$E$2:$L$5827,8,0)</f>
        <v>1</v>
      </c>
    </row>
    <row r="2458" spans="1:4" hidden="1" x14ac:dyDescent="0.25">
      <c r="A2458">
        <v>15944</v>
      </c>
      <c r="B2458" t="s">
        <v>1976</v>
      </c>
      <c r="D2458" t="b">
        <f>+VLOOKUP(B2458,'[1]AD-Report-Routine_18.03.2020 at'!$E$2:$L$5827,8,0)</f>
        <v>1</v>
      </c>
    </row>
    <row r="2459" spans="1:4" hidden="1" x14ac:dyDescent="0.25">
      <c r="A2459">
        <v>15991</v>
      </c>
      <c r="B2459" t="s">
        <v>938</v>
      </c>
      <c r="D2459" t="b">
        <f>+VLOOKUP(B2459,'[1]AD-Report-Routine_18.03.2020 at'!$E$2:$L$5827,8,0)</f>
        <v>1</v>
      </c>
    </row>
    <row r="2460" spans="1:4" hidden="1" x14ac:dyDescent="0.25">
      <c r="A2460">
        <v>16242</v>
      </c>
      <c r="B2460" t="s">
        <v>1716</v>
      </c>
      <c r="D2460" t="b">
        <f>+VLOOKUP(B2460,'[1]AD-Report-Routine_18.03.2020 at'!$E$2:$L$5827,8,0)</f>
        <v>1</v>
      </c>
    </row>
    <row r="2461" spans="1:4" hidden="1" x14ac:dyDescent="0.25">
      <c r="A2461">
        <v>16358</v>
      </c>
      <c r="B2461" t="s">
        <v>1666</v>
      </c>
      <c r="D2461" t="b">
        <f>+VLOOKUP(B2461,'[1]AD-Report-Routine_18.03.2020 at'!$E$2:$L$5827,8,0)</f>
        <v>1</v>
      </c>
    </row>
    <row r="2462" spans="1:4" hidden="1" x14ac:dyDescent="0.25">
      <c r="A2462">
        <v>16418</v>
      </c>
      <c r="B2462" t="s">
        <v>1726</v>
      </c>
      <c r="D2462" t="b">
        <f>+VLOOKUP(B2462,'[1]AD-Report-Routine_18.03.2020 at'!$E$2:$L$5827,8,0)</f>
        <v>1</v>
      </c>
    </row>
    <row r="2463" spans="1:4" hidden="1" x14ac:dyDescent="0.25">
      <c r="A2463">
        <v>16498</v>
      </c>
      <c r="B2463" t="s">
        <v>1982</v>
      </c>
      <c r="D2463" t="b">
        <f>+VLOOKUP(B2463,'[1]AD-Report-Routine_18.03.2020 at'!$E$2:$L$5827,8,0)</f>
        <v>1</v>
      </c>
    </row>
    <row r="2464" spans="1:4" hidden="1" x14ac:dyDescent="0.25">
      <c r="A2464">
        <v>16512</v>
      </c>
      <c r="B2464" t="s">
        <v>1669</v>
      </c>
      <c r="D2464" t="b">
        <f>+VLOOKUP(B2464,'[1]AD-Report-Routine_18.03.2020 at'!$E$2:$L$5827,8,0)</f>
        <v>1</v>
      </c>
    </row>
    <row r="2465" spans="1:4" hidden="1" x14ac:dyDescent="0.25">
      <c r="A2465">
        <v>16538</v>
      </c>
      <c r="B2465" t="s">
        <v>947</v>
      </c>
      <c r="D2465" t="b">
        <f>+VLOOKUP(B2465,'[1]AD-Report-Routine_18.03.2020 at'!$E$2:$L$5827,8,0)</f>
        <v>1</v>
      </c>
    </row>
    <row r="2466" spans="1:4" hidden="1" x14ac:dyDescent="0.25">
      <c r="A2466">
        <v>16560</v>
      </c>
      <c r="B2466" t="s">
        <v>1403</v>
      </c>
      <c r="D2466" t="b">
        <f>+VLOOKUP(B2466,'[1]AD-Report-Routine_18.03.2020 at'!$E$2:$L$5827,8,0)</f>
        <v>1</v>
      </c>
    </row>
    <row r="2467" spans="1:4" hidden="1" x14ac:dyDescent="0.25">
      <c r="A2467">
        <v>16561</v>
      </c>
      <c r="B2467" t="s">
        <v>1333</v>
      </c>
      <c r="D2467" t="b">
        <f>+VLOOKUP(B2467,'[1]AD-Report-Routine_18.03.2020 at'!$E$2:$L$5827,8,0)</f>
        <v>1</v>
      </c>
    </row>
    <row r="2468" spans="1:4" hidden="1" x14ac:dyDescent="0.25">
      <c r="A2468">
        <v>16830</v>
      </c>
      <c r="B2468" t="s">
        <v>1373</v>
      </c>
      <c r="D2468" t="b">
        <f>+VLOOKUP(B2468,'[1]AD-Report-Routine_18.03.2020 at'!$E$2:$L$5827,8,0)</f>
        <v>1</v>
      </c>
    </row>
    <row r="2469" spans="1:4" hidden="1" x14ac:dyDescent="0.25">
      <c r="A2469">
        <v>17006</v>
      </c>
      <c r="B2469" t="s">
        <v>1416</v>
      </c>
      <c r="D2469" t="b">
        <f>+VLOOKUP(B2469,'[1]AD-Report-Routine_18.03.2020 at'!$E$2:$L$5827,8,0)</f>
        <v>1</v>
      </c>
    </row>
    <row r="2470" spans="1:4" hidden="1" x14ac:dyDescent="0.25">
      <c r="A2470">
        <v>17437</v>
      </c>
      <c r="B2470" t="s">
        <v>1368</v>
      </c>
      <c r="D2470" t="b">
        <f>+VLOOKUP(B2470,'[1]AD-Report-Routine_18.03.2020 at'!$E$2:$L$5827,8,0)</f>
        <v>1</v>
      </c>
    </row>
    <row r="2471" spans="1:4" hidden="1" x14ac:dyDescent="0.25">
      <c r="A2471">
        <v>17547</v>
      </c>
      <c r="B2471" t="s">
        <v>1961</v>
      </c>
      <c r="D2471" t="b">
        <f>+VLOOKUP(B2471,'[1]AD-Report-Routine_18.03.2020 at'!$E$2:$L$5827,8,0)</f>
        <v>1</v>
      </c>
    </row>
    <row r="2472" spans="1:4" hidden="1" x14ac:dyDescent="0.25">
      <c r="A2472">
        <v>17644</v>
      </c>
      <c r="B2472" t="s">
        <v>1374</v>
      </c>
      <c r="D2472" t="b">
        <f>+VLOOKUP(B2472,'[1]AD-Report-Routine_18.03.2020 at'!$E$2:$L$5827,8,0)</f>
        <v>1</v>
      </c>
    </row>
    <row r="2473" spans="1:4" hidden="1" x14ac:dyDescent="0.25">
      <c r="A2473">
        <v>17649</v>
      </c>
      <c r="B2473" t="s">
        <v>1729</v>
      </c>
      <c r="D2473" t="b">
        <f>+VLOOKUP(B2473,'[1]AD-Report-Routine_18.03.2020 at'!$E$2:$L$5827,8,0)</f>
        <v>1</v>
      </c>
    </row>
    <row r="2474" spans="1:4" hidden="1" x14ac:dyDescent="0.25">
      <c r="A2474">
        <v>17650</v>
      </c>
      <c r="B2474" t="s">
        <v>1918</v>
      </c>
      <c r="D2474" t="b">
        <f>+VLOOKUP(B2474,'[1]AD-Report-Routine_18.03.2020 at'!$E$2:$L$5827,8,0)</f>
        <v>1</v>
      </c>
    </row>
    <row r="2475" spans="1:4" hidden="1" x14ac:dyDescent="0.25">
      <c r="A2475">
        <v>17751</v>
      </c>
      <c r="B2475" t="s">
        <v>182</v>
      </c>
      <c r="D2475" t="b">
        <f>+VLOOKUP(B2475,'[1]AD-Report-Routine_18.03.2020 at'!$E$2:$L$5827,8,0)</f>
        <v>1</v>
      </c>
    </row>
    <row r="2476" spans="1:4" hidden="1" x14ac:dyDescent="0.25">
      <c r="A2476">
        <v>17812</v>
      </c>
      <c r="B2476" t="s">
        <v>1750</v>
      </c>
      <c r="D2476" t="b">
        <f>+VLOOKUP(B2476,'[1]AD-Report-Routine_18.03.2020 at'!$E$2:$L$5827,8,0)</f>
        <v>1</v>
      </c>
    </row>
    <row r="2477" spans="1:4" hidden="1" x14ac:dyDescent="0.25">
      <c r="A2477">
        <v>17863</v>
      </c>
      <c r="B2477" t="s">
        <v>770</v>
      </c>
      <c r="D2477" t="b">
        <f>+VLOOKUP(B2477,'[1]AD-Report-Routine_18.03.2020 at'!$E$2:$L$5827,8,0)</f>
        <v>1</v>
      </c>
    </row>
    <row r="2478" spans="1:4" hidden="1" x14ac:dyDescent="0.25">
      <c r="A2478">
        <v>17910</v>
      </c>
      <c r="B2478" t="s">
        <v>1811</v>
      </c>
      <c r="D2478" t="b">
        <f>+VLOOKUP(B2478,'[1]AD-Report-Routine_18.03.2020 at'!$E$2:$L$5827,8,0)</f>
        <v>1</v>
      </c>
    </row>
    <row r="2479" spans="1:4" hidden="1" x14ac:dyDescent="0.25">
      <c r="A2479">
        <v>17921</v>
      </c>
      <c r="B2479" t="s">
        <v>1378</v>
      </c>
      <c r="D2479" t="b">
        <f>+VLOOKUP(B2479,'[1]AD-Report-Routine_18.03.2020 at'!$E$2:$L$5827,8,0)</f>
        <v>1</v>
      </c>
    </row>
    <row r="2480" spans="1:4" hidden="1" x14ac:dyDescent="0.25">
      <c r="A2480">
        <v>17923</v>
      </c>
      <c r="B2480" t="s">
        <v>1737</v>
      </c>
      <c r="D2480" t="b">
        <f>+VLOOKUP(B2480,'[1]AD-Report-Routine_18.03.2020 at'!$E$2:$L$5827,8,0)</f>
        <v>1</v>
      </c>
    </row>
    <row r="2481" spans="1:4" hidden="1" x14ac:dyDescent="0.25">
      <c r="A2481">
        <v>17926</v>
      </c>
      <c r="B2481" t="s">
        <v>1326</v>
      </c>
      <c r="D2481" t="b">
        <f>+VLOOKUP(B2481,'[1]AD-Report-Routine_18.03.2020 at'!$E$2:$L$5827,8,0)</f>
        <v>1</v>
      </c>
    </row>
    <row r="2482" spans="1:4" hidden="1" x14ac:dyDescent="0.25">
      <c r="A2482">
        <v>17934</v>
      </c>
      <c r="B2482" t="s">
        <v>1732</v>
      </c>
      <c r="D2482" t="b">
        <f>+VLOOKUP(B2482,'[1]AD-Report-Routine_18.03.2020 at'!$E$2:$L$5827,8,0)</f>
        <v>1</v>
      </c>
    </row>
    <row r="2483" spans="1:4" hidden="1" x14ac:dyDescent="0.25">
      <c r="A2483">
        <v>17971</v>
      </c>
      <c r="B2483" t="s">
        <v>1968</v>
      </c>
      <c r="D2483" t="b">
        <f>+VLOOKUP(B2483,'[1]AD-Report-Routine_18.03.2020 at'!$E$2:$L$5827,8,0)</f>
        <v>1</v>
      </c>
    </row>
    <row r="2484" spans="1:4" hidden="1" x14ac:dyDescent="0.25">
      <c r="A2484">
        <v>17972</v>
      </c>
      <c r="B2484" t="s">
        <v>1304</v>
      </c>
      <c r="D2484" t="b">
        <f>+VLOOKUP(B2484,'[1]AD-Report-Routine_18.03.2020 at'!$E$2:$L$5827,8,0)</f>
        <v>1</v>
      </c>
    </row>
    <row r="2485" spans="1:4" hidden="1" x14ac:dyDescent="0.25">
      <c r="A2485">
        <v>18009</v>
      </c>
      <c r="B2485" t="s">
        <v>1524</v>
      </c>
      <c r="D2485" t="b">
        <f>+VLOOKUP(B2485,'[1]AD-Report-Routine_18.03.2020 at'!$E$2:$L$5827,8,0)</f>
        <v>1</v>
      </c>
    </row>
    <row r="2486" spans="1:4" hidden="1" x14ac:dyDescent="0.25">
      <c r="A2486">
        <v>18010</v>
      </c>
      <c r="B2486" t="s">
        <v>1527</v>
      </c>
      <c r="D2486" t="b">
        <f>+VLOOKUP(B2486,'[1]AD-Report-Routine_18.03.2020 at'!$E$2:$L$5827,8,0)</f>
        <v>1</v>
      </c>
    </row>
    <row r="2487" spans="1:4" hidden="1" x14ac:dyDescent="0.25">
      <c r="A2487">
        <v>18014</v>
      </c>
      <c r="B2487" t="s">
        <v>1528</v>
      </c>
      <c r="D2487" t="b">
        <f>+VLOOKUP(B2487,'[1]AD-Report-Routine_18.03.2020 at'!$E$2:$L$5827,8,0)</f>
        <v>1</v>
      </c>
    </row>
    <row r="2488" spans="1:4" hidden="1" x14ac:dyDescent="0.25">
      <c r="A2488">
        <v>18016</v>
      </c>
      <c r="B2488" t="s">
        <v>1530</v>
      </c>
      <c r="D2488" t="b">
        <f>+VLOOKUP(B2488,'[1]AD-Report-Routine_18.03.2020 at'!$E$2:$L$5827,8,0)</f>
        <v>1</v>
      </c>
    </row>
    <row r="2489" spans="1:4" hidden="1" x14ac:dyDescent="0.25">
      <c r="A2489">
        <v>18017</v>
      </c>
      <c r="B2489" t="s">
        <v>1531</v>
      </c>
      <c r="D2489" t="b">
        <f>+VLOOKUP(B2489,'[1]AD-Report-Routine_18.03.2020 at'!$E$2:$L$5827,8,0)</f>
        <v>1</v>
      </c>
    </row>
    <row r="2490" spans="1:4" hidden="1" x14ac:dyDescent="0.25">
      <c r="A2490">
        <v>18026</v>
      </c>
      <c r="B2490" t="s">
        <v>1535</v>
      </c>
      <c r="D2490" t="b">
        <f>+VLOOKUP(B2490,'[1]AD-Report-Routine_18.03.2020 at'!$E$2:$L$5827,8,0)</f>
        <v>1</v>
      </c>
    </row>
    <row r="2491" spans="1:4" hidden="1" x14ac:dyDescent="0.25">
      <c r="A2491">
        <v>18028</v>
      </c>
      <c r="B2491" t="s">
        <v>1540</v>
      </c>
      <c r="D2491" t="b">
        <f>+VLOOKUP(B2491,'[1]AD-Report-Routine_18.03.2020 at'!$E$2:$L$5827,8,0)</f>
        <v>1</v>
      </c>
    </row>
    <row r="2492" spans="1:4" hidden="1" x14ac:dyDescent="0.25">
      <c r="A2492">
        <v>18030</v>
      </c>
      <c r="B2492" t="s">
        <v>1544</v>
      </c>
      <c r="D2492" t="b">
        <f>+VLOOKUP(B2492,'[1]AD-Report-Routine_18.03.2020 at'!$E$2:$L$5827,8,0)</f>
        <v>1</v>
      </c>
    </row>
    <row r="2493" spans="1:4" hidden="1" x14ac:dyDescent="0.25">
      <c r="A2493">
        <v>18037</v>
      </c>
      <c r="B2493" t="s">
        <v>1553</v>
      </c>
      <c r="D2493" t="b">
        <f>+VLOOKUP(B2493,'[1]AD-Report-Routine_18.03.2020 at'!$E$2:$L$5827,8,0)</f>
        <v>1</v>
      </c>
    </row>
    <row r="2494" spans="1:4" hidden="1" x14ac:dyDescent="0.25">
      <c r="A2494">
        <v>18045</v>
      </c>
      <c r="B2494" t="s">
        <v>1560</v>
      </c>
      <c r="D2494" t="b">
        <f>+VLOOKUP(B2494,'[1]AD-Report-Routine_18.03.2020 at'!$E$2:$L$5827,8,0)</f>
        <v>1</v>
      </c>
    </row>
    <row r="2495" spans="1:4" hidden="1" x14ac:dyDescent="0.25">
      <c r="A2495">
        <v>18047</v>
      </c>
      <c r="B2495" t="s">
        <v>1562</v>
      </c>
      <c r="D2495" t="b">
        <f>+VLOOKUP(B2495,'[1]AD-Report-Routine_18.03.2020 at'!$E$2:$L$5827,8,0)</f>
        <v>1</v>
      </c>
    </row>
    <row r="2496" spans="1:4" hidden="1" x14ac:dyDescent="0.25">
      <c r="A2496">
        <v>18050</v>
      </c>
      <c r="B2496" t="s">
        <v>1570</v>
      </c>
      <c r="D2496" t="b">
        <f>+VLOOKUP(B2496,'[1]AD-Report-Routine_18.03.2020 at'!$E$2:$L$5827,8,0)</f>
        <v>1</v>
      </c>
    </row>
    <row r="2497" spans="1:4" hidden="1" x14ac:dyDescent="0.25">
      <c r="A2497">
        <v>18051</v>
      </c>
      <c r="B2497" t="s">
        <v>1575</v>
      </c>
      <c r="D2497" t="b">
        <f>+VLOOKUP(B2497,'[1]AD-Report-Routine_18.03.2020 at'!$E$2:$L$5827,8,0)</f>
        <v>1</v>
      </c>
    </row>
    <row r="2498" spans="1:4" hidden="1" x14ac:dyDescent="0.25">
      <c r="A2498">
        <v>18053</v>
      </c>
      <c r="B2498" t="s">
        <v>1579</v>
      </c>
      <c r="D2498" t="b">
        <f>+VLOOKUP(B2498,'[1]AD-Report-Routine_18.03.2020 at'!$E$2:$L$5827,8,0)</f>
        <v>1</v>
      </c>
    </row>
    <row r="2499" spans="1:4" hidden="1" x14ac:dyDescent="0.25">
      <c r="A2499">
        <v>18055</v>
      </c>
      <c r="B2499" t="s">
        <v>1305</v>
      </c>
      <c r="D2499" t="b">
        <f>+VLOOKUP(B2499,'[1]AD-Report-Routine_18.03.2020 at'!$E$2:$L$5827,8,0)</f>
        <v>1</v>
      </c>
    </row>
    <row r="2500" spans="1:4" hidden="1" x14ac:dyDescent="0.25">
      <c r="A2500">
        <v>18058</v>
      </c>
      <c r="B2500" t="s">
        <v>1713</v>
      </c>
      <c r="D2500" t="b">
        <f>+VLOOKUP(B2500,'[1]AD-Report-Routine_18.03.2020 at'!$E$2:$L$5827,8,0)</f>
        <v>1</v>
      </c>
    </row>
    <row r="2501" spans="1:4" hidden="1" x14ac:dyDescent="0.25">
      <c r="A2501">
        <v>18059</v>
      </c>
      <c r="B2501" t="s">
        <v>1310</v>
      </c>
      <c r="D2501" t="b">
        <f>+VLOOKUP(B2501,'[1]AD-Report-Routine_18.03.2020 at'!$E$2:$L$5827,8,0)</f>
        <v>1</v>
      </c>
    </row>
    <row r="2502" spans="1:4" hidden="1" x14ac:dyDescent="0.25">
      <c r="A2502">
        <v>18063</v>
      </c>
      <c r="B2502" t="s">
        <v>1455</v>
      </c>
      <c r="D2502" t="b">
        <f>+VLOOKUP(B2502,'[1]AD-Report-Routine_18.03.2020 at'!$E$2:$L$5827,8,0)</f>
        <v>1</v>
      </c>
    </row>
    <row r="2503" spans="1:4" hidden="1" x14ac:dyDescent="0.25">
      <c r="A2503">
        <v>18066</v>
      </c>
      <c r="B2503" t="s">
        <v>1463</v>
      </c>
      <c r="D2503" t="b">
        <f>+VLOOKUP(B2503,'[1]AD-Report-Routine_18.03.2020 at'!$E$2:$L$5827,8,0)</f>
        <v>1</v>
      </c>
    </row>
    <row r="2504" spans="1:4" hidden="1" x14ac:dyDescent="0.25">
      <c r="A2504">
        <v>18068</v>
      </c>
      <c r="B2504" t="s">
        <v>1346</v>
      </c>
      <c r="D2504" t="b">
        <f>+VLOOKUP(B2504,'[1]AD-Report-Routine_18.03.2020 at'!$E$2:$L$5827,8,0)</f>
        <v>1</v>
      </c>
    </row>
    <row r="2505" spans="1:4" hidden="1" x14ac:dyDescent="0.25">
      <c r="A2505">
        <v>18069</v>
      </c>
      <c r="B2505" t="s">
        <v>1348</v>
      </c>
      <c r="D2505" t="b">
        <f>+VLOOKUP(B2505,'[1]AD-Report-Routine_18.03.2020 at'!$E$2:$L$5827,8,0)</f>
        <v>1</v>
      </c>
    </row>
    <row r="2506" spans="1:4" hidden="1" x14ac:dyDescent="0.25">
      <c r="A2506">
        <v>18079</v>
      </c>
      <c r="B2506" t="s">
        <v>1405</v>
      </c>
      <c r="D2506" t="b">
        <f>+VLOOKUP(B2506,'[1]AD-Report-Routine_18.03.2020 at'!$E$2:$L$5827,8,0)</f>
        <v>1</v>
      </c>
    </row>
    <row r="2507" spans="1:4" hidden="1" x14ac:dyDescent="0.25">
      <c r="A2507">
        <v>18087</v>
      </c>
      <c r="B2507" t="s">
        <v>1550</v>
      </c>
      <c r="D2507" t="b">
        <f>+VLOOKUP(B2507,'[1]AD-Report-Routine_18.03.2020 at'!$E$2:$L$5827,8,0)</f>
        <v>1</v>
      </c>
    </row>
    <row r="2508" spans="1:4" hidden="1" x14ac:dyDescent="0.25">
      <c r="A2508">
        <v>18089</v>
      </c>
      <c r="B2508" t="s">
        <v>1580</v>
      </c>
      <c r="D2508" t="b">
        <f>+VLOOKUP(B2508,'[1]AD-Report-Routine_18.03.2020 at'!$E$2:$L$5827,8,0)</f>
        <v>1</v>
      </c>
    </row>
    <row r="2509" spans="1:4" hidden="1" x14ac:dyDescent="0.25">
      <c r="A2509">
        <v>18090</v>
      </c>
      <c r="B2509" t="s">
        <v>1587</v>
      </c>
      <c r="D2509" t="b">
        <f>+VLOOKUP(B2509,'[1]AD-Report-Routine_18.03.2020 at'!$E$2:$L$5827,8,0)</f>
        <v>1</v>
      </c>
    </row>
    <row r="2510" spans="1:4" hidden="1" x14ac:dyDescent="0.25">
      <c r="A2510">
        <v>18092</v>
      </c>
      <c r="B2510" t="s">
        <v>1591</v>
      </c>
      <c r="D2510" t="b">
        <f>+VLOOKUP(B2510,'[1]AD-Report-Routine_18.03.2020 at'!$E$2:$L$5827,8,0)</f>
        <v>1</v>
      </c>
    </row>
    <row r="2511" spans="1:4" hidden="1" x14ac:dyDescent="0.25">
      <c r="A2511">
        <v>18096</v>
      </c>
      <c r="B2511" t="s">
        <v>1593</v>
      </c>
      <c r="D2511" t="b">
        <f>+VLOOKUP(B2511,'[1]AD-Report-Routine_18.03.2020 at'!$E$2:$L$5827,8,0)</f>
        <v>1</v>
      </c>
    </row>
    <row r="2512" spans="1:4" hidden="1" x14ac:dyDescent="0.25">
      <c r="A2512">
        <v>18098</v>
      </c>
      <c r="B2512" t="s">
        <v>1466</v>
      </c>
      <c r="D2512" t="b">
        <f>+VLOOKUP(B2512,'[1]AD-Report-Routine_18.03.2020 at'!$E$2:$L$5827,8,0)</f>
        <v>1</v>
      </c>
    </row>
    <row r="2513" spans="1:4" hidden="1" x14ac:dyDescent="0.25">
      <c r="A2513">
        <v>18100</v>
      </c>
      <c r="B2513" t="s">
        <v>1473</v>
      </c>
      <c r="D2513" t="b">
        <f>+VLOOKUP(B2513,'[1]AD-Report-Routine_18.03.2020 at'!$E$2:$L$5827,8,0)</f>
        <v>1</v>
      </c>
    </row>
    <row r="2514" spans="1:4" hidden="1" x14ac:dyDescent="0.25">
      <c r="A2514">
        <v>18107</v>
      </c>
      <c r="B2514" t="s">
        <v>1523</v>
      </c>
      <c r="D2514" t="b">
        <f>+VLOOKUP(B2514,'[1]AD-Report-Routine_18.03.2020 at'!$E$2:$L$5827,8,0)</f>
        <v>1</v>
      </c>
    </row>
    <row r="2515" spans="1:4" hidden="1" x14ac:dyDescent="0.25">
      <c r="A2515">
        <v>18109</v>
      </c>
      <c r="B2515" t="s">
        <v>1431</v>
      </c>
      <c r="D2515" t="b">
        <f>+VLOOKUP(B2515,'[1]AD-Report-Routine_18.03.2020 at'!$E$2:$L$5827,8,0)</f>
        <v>1</v>
      </c>
    </row>
    <row r="2516" spans="1:4" hidden="1" x14ac:dyDescent="0.25">
      <c r="A2516">
        <v>18112</v>
      </c>
      <c r="B2516" t="s">
        <v>1585</v>
      </c>
      <c r="D2516" t="b">
        <f>+VLOOKUP(B2516,'[1]AD-Report-Routine_18.03.2020 at'!$E$2:$L$5827,8,0)</f>
        <v>1</v>
      </c>
    </row>
    <row r="2517" spans="1:4" hidden="1" x14ac:dyDescent="0.25">
      <c r="A2517">
        <v>18119</v>
      </c>
      <c r="B2517" t="s">
        <v>1520</v>
      </c>
      <c r="D2517" t="b">
        <f>+VLOOKUP(B2517,'[1]AD-Report-Routine_18.03.2020 at'!$E$2:$L$5827,8,0)</f>
        <v>1</v>
      </c>
    </row>
    <row r="2518" spans="1:4" hidden="1" x14ac:dyDescent="0.25">
      <c r="A2518">
        <v>18121</v>
      </c>
      <c r="B2518" t="s">
        <v>1615</v>
      </c>
      <c r="D2518" t="b">
        <f>+VLOOKUP(B2518,'[1]AD-Report-Routine_18.03.2020 at'!$E$2:$L$5827,8,0)</f>
        <v>1</v>
      </c>
    </row>
    <row r="2519" spans="1:4" hidden="1" x14ac:dyDescent="0.25">
      <c r="A2519">
        <v>18123</v>
      </c>
      <c r="B2519" t="s">
        <v>1559</v>
      </c>
      <c r="D2519" t="b">
        <f>+VLOOKUP(B2519,'[1]AD-Report-Routine_18.03.2020 at'!$E$2:$L$5827,8,0)</f>
        <v>1</v>
      </c>
    </row>
    <row r="2520" spans="1:4" hidden="1" x14ac:dyDescent="0.25">
      <c r="A2520">
        <v>18125</v>
      </c>
      <c r="B2520" t="s">
        <v>1549</v>
      </c>
      <c r="D2520" t="b">
        <f>+VLOOKUP(B2520,'[1]AD-Report-Routine_18.03.2020 at'!$E$2:$L$5827,8,0)</f>
        <v>1</v>
      </c>
    </row>
    <row r="2521" spans="1:4" hidden="1" x14ac:dyDescent="0.25">
      <c r="A2521">
        <v>18127</v>
      </c>
      <c r="B2521" t="s">
        <v>1557</v>
      </c>
      <c r="D2521" t="b">
        <f>+VLOOKUP(B2521,'[1]AD-Report-Routine_18.03.2020 at'!$E$2:$L$5827,8,0)</f>
        <v>1</v>
      </c>
    </row>
    <row r="2522" spans="1:4" hidden="1" x14ac:dyDescent="0.25">
      <c r="A2522">
        <v>18128</v>
      </c>
      <c r="B2522" t="s">
        <v>1554</v>
      </c>
      <c r="D2522" t="b">
        <f>+VLOOKUP(B2522,'[1]AD-Report-Routine_18.03.2020 at'!$E$2:$L$5827,8,0)</f>
        <v>1</v>
      </c>
    </row>
    <row r="2523" spans="1:4" hidden="1" x14ac:dyDescent="0.25">
      <c r="A2523">
        <v>18137</v>
      </c>
      <c r="B2523" t="s">
        <v>1338</v>
      </c>
      <c r="D2523" t="b">
        <f>+VLOOKUP(B2523,'[1]AD-Report-Routine_18.03.2020 at'!$E$2:$L$5827,8,0)</f>
        <v>1</v>
      </c>
    </row>
    <row r="2524" spans="1:4" hidden="1" x14ac:dyDescent="0.25">
      <c r="A2524">
        <v>18142</v>
      </c>
      <c r="B2524" t="s">
        <v>1459</v>
      </c>
      <c r="D2524" t="b">
        <f>+VLOOKUP(B2524,'[1]AD-Report-Routine_18.03.2020 at'!$E$2:$L$5827,8,0)</f>
        <v>1</v>
      </c>
    </row>
    <row r="2525" spans="1:4" hidden="1" x14ac:dyDescent="0.25">
      <c r="A2525">
        <v>18144</v>
      </c>
      <c r="B2525" t="s">
        <v>1453</v>
      </c>
      <c r="D2525" t="b">
        <f>+VLOOKUP(B2525,'[1]AD-Report-Routine_18.03.2020 at'!$E$2:$L$5827,8,0)</f>
        <v>1</v>
      </c>
    </row>
    <row r="2526" spans="1:4" hidden="1" x14ac:dyDescent="0.25">
      <c r="A2526">
        <v>18145</v>
      </c>
      <c r="B2526" t="s">
        <v>1519</v>
      </c>
      <c r="D2526" t="b">
        <f>+VLOOKUP(B2526,'[1]AD-Report-Routine_18.03.2020 at'!$E$2:$L$5827,8,0)</f>
        <v>1</v>
      </c>
    </row>
    <row r="2527" spans="1:4" hidden="1" x14ac:dyDescent="0.25">
      <c r="A2527">
        <v>18149</v>
      </c>
      <c r="B2527" t="s">
        <v>1630</v>
      </c>
      <c r="D2527" t="b">
        <f>+VLOOKUP(B2527,'[1]AD-Report-Routine_18.03.2020 at'!$E$2:$L$5827,8,0)</f>
        <v>1</v>
      </c>
    </row>
    <row r="2528" spans="1:4" hidden="1" x14ac:dyDescent="0.25">
      <c r="A2528">
        <v>18151</v>
      </c>
      <c r="B2528" t="s">
        <v>1327</v>
      </c>
      <c r="D2528" t="b">
        <f>+VLOOKUP(B2528,'[1]AD-Report-Routine_18.03.2020 at'!$E$2:$L$5827,8,0)</f>
        <v>1</v>
      </c>
    </row>
    <row r="2529" spans="1:4" hidden="1" x14ac:dyDescent="0.25">
      <c r="A2529">
        <v>18155</v>
      </c>
      <c r="B2529" t="s">
        <v>1754</v>
      </c>
      <c r="D2529" t="b">
        <f>+VLOOKUP(B2529,'[1]AD-Report-Routine_18.03.2020 at'!$E$2:$L$5827,8,0)</f>
        <v>1</v>
      </c>
    </row>
    <row r="2530" spans="1:4" hidden="1" x14ac:dyDescent="0.25">
      <c r="A2530">
        <v>18156</v>
      </c>
      <c r="B2530" t="s">
        <v>1784</v>
      </c>
      <c r="D2530" t="b">
        <f>+VLOOKUP(B2530,'[1]AD-Report-Routine_18.03.2020 at'!$E$2:$L$5827,8,0)</f>
        <v>1</v>
      </c>
    </row>
    <row r="2531" spans="1:4" hidden="1" x14ac:dyDescent="0.25">
      <c r="A2531">
        <v>18173</v>
      </c>
      <c r="B2531" t="s">
        <v>1605</v>
      </c>
      <c r="D2531" t="b">
        <f>+VLOOKUP(B2531,'[1]AD-Report-Routine_18.03.2020 at'!$E$2:$L$5827,8,0)</f>
        <v>1</v>
      </c>
    </row>
    <row r="2532" spans="1:4" hidden="1" x14ac:dyDescent="0.25">
      <c r="A2532">
        <v>18174</v>
      </c>
      <c r="B2532" t="s">
        <v>1751</v>
      </c>
      <c r="D2532" t="b">
        <f>+VLOOKUP(B2532,'[1]AD-Report-Routine_18.03.2020 at'!$E$2:$L$5827,8,0)</f>
        <v>1</v>
      </c>
    </row>
    <row r="2533" spans="1:4" hidden="1" x14ac:dyDescent="0.25">
      <c r="A2533">
        <v>18176</v>
      </c>
      <c r="B2533" t="s">
        <v>1748</v>
      </c>
      <c r="D2533" t="b">
        <f>+VLOOKUP(B2533,'[1]AD-Report-Routine_18.03.2020 at'!$E$2:$L$5827,8,0)</f>
        <v>1</v>
      </c>
    </row>
    <row r="2534" spans="1:4" hidden="1" x14ac:dyDescent="0.25">
      <c r="A2534">
        <v>18179</v>
      </c>
      <c r="B2534" t="s">
        <v>1301</v>
      </c>
      <c r="D2534" t="b">
        <f>+VLOOKUP(B2534,'[1]AD-Report-Routine_18.03.2020 at'!$E$2:$L$5827,8,0)</f>
        <v>1</v>
      </c>
    </row>
    <row r="2535" spans="1:4" hidden="1" x14ac:dyDescent="0.25">
      <c r="A2535">
        <v>18189</v>
      </c>
      <c r="B2535" t="s">
        <v>1328</v>
      </c>
      <c r="D2535" t="b">
        <f>+VLOOKUP(B2535,'[1]AD-Report-Routine_18.03.2020 at'!$E$2:$L$5827,8,0)</f>
        <v>1</v>
      </c>
    </row>
    <row r="2536" spans="1:4" hidden="1" x14ac:dyDescent="0.25">
      <c r="A2536">
        <v>18191</v>
      </c>
      <c r="B2536" t="s">
        <v>1659</v>
      </c>
      <c r="D2536" t="b">
        <f>+VLOOKUP(B2536,'[1]AD-Report-Routine_18.03.2020 at'!$E$2:$L$5827,8,0)</f>
        <v>1</v>
      </c>
    </row>
    <row r="2537" spans="1:4" hidden="1" x14ac:dyDescent="0.25">
      <c r="A2537">
        <v>18195</v>
      </c>
      <c r="B2537" t="s">
        <v>1418</v>
      </c>
      <c r="D2537" t="b">
        <f>+VLOOKUP(B2537,'[1]AD-Report-Routine_18.03.2020 at'!$E$2:$L$5827,8,0)</f>
        <v>1</v>
      </c>
    </row>
    <row r="2538" spans="1:4" hidden="1" x14ac:dyDescent="0.25">
      <c r="A2538">
        <v>18197</v>
      </c>
      <c r="B2538" t="s">
        <v>1331</v>
      </c>
      <c r="D2538" t="b">
        <f>+VLOOKUP(B2538,'[1]AD-Report-Routine_18.03.2020 at'!$E$2:$L$5827,8,0)</f>
        <v>1</v>
      </c>
    </row>
    <row r="2539" spans="1:4" hidden="1" x14ac:dyDescent="0.25">
      <c r="A2539">
        <v>18201</v>
      </c>
      <c r="B2539" t="s">
        <v>1311</v>
      </c>
      <c r="D2539" t="b">
        <f>+VLOOKUP(B2539,'[1]AD-Report-Routine_18.03.2020 at'!$E$2:$L$5827,8,0)</f>
        <v>1</v>
      </c>
    </row>
    <row r="2540" spans="1:4" hidden="1" x14ac:dyDescent="0.25">
      <c r="A2540">
        <v>18204</v>
      </c>
      <c r="B2540" t="s">
        <v>1449</v>
      </c>
      <c r="D2540" t="b">
        <f>+VLOOKUP(B2540,'[1]AD-Report-Routine_18.03.2020 at'!$E$2:$L$5827,8,0)</f>
        <v>1</v>
      </c>
    </row>
    <row r="2541" spans="1:4" hidden="1" x14ac:dyDescent="0.25">
      <c r="A2541">
        <v>18205</v>
      </c>
      <c r="B2541" t="s">
        <v>1454</v>
      </c>
      <c r="D2541" t="b">
        <f>+VLOOKUP(B2541,'[1]AD-Report-Routine_18.03.2020 at'!$E$2:$L$5827,8,0)</f>
        <v>1</v>
      </c>
    </row>
    <row r="2542" spans="1:4" hidden="1" x14ac:dyDescent="0.25">
      <c r="A2542">
        <v>18206</v>
      </c>
      <c r="B2542" t="s">
        <v>1460</v>
      </c>
      <c r="D2542" t="b">
        <f>+VLOOKUP(B2542,'[1]AD-Report-Routine_18.03.2020 at'!$E$2:$L$5827,8,0)</f>
        <v>1</v>
      </c>
    </row>
    <row r="2543" spans="1:4" hidden="1" x14ac:dyDescent="0.25">
      <c r="A2543">
        <v>18207</v>
      </c>
      <c r="B2543" t="s">
        <v>1457</v>
      </c>
      <c r="D2543" t="b">
        <f>+VLOOKUP(B2543,'[1]AD-Report-Routine_18.03.2020 at'!$E$2:$L$5827,8,0)</f>
        <v>1</v>
      </c>
    </row>
    <row r="2544" spans="1:4" hidden="1" x14ac:dyDescent="0.25">
      <c r="A2544">
        <v>18208</v>
      </c>
      <c r="B2544" t="s">
        <v>1451</v>
      </c>
      <c r="D2544" t="b">
        <f>+VLOOKUP(B2544,'[1]AD-Report-Routine_18.03.2020 at'!$E$2:$L$5827,8,0)</f>
        <v>1</v>
      </c>
    </row>
    <row r="2545" spans="1:4" hidden="1" x14ac:dyDescent="0.25">
      <c r="A2545">
        <v>18213</v>
      </c>
      <c r="B2545" t="s">
        <v>1499</v>
      </c>
      <c r="D2545" t="b">
        <f>+VLOOKUP(B2545,'[1]AD-Report-Routine_18.03.2020 at'!$E$2:$L$5827,8,0)</f>
        <v>1</v>
      </c>
    </row>
    <row r="2546" spans="1:4" hidden="1" x14ac:dyDescent="0.25">
      <c r="A2546">
        <v>18215</v>
      </c>
      <c r="B2546" t="s">
        <v>1318</v>
      </c>
      <c r="D2546" t="b">
        <f>+VLOOKUP(B2546,'[1]AD-Report-Routine_18.03.2020 at'!$E$2:$L$5827,8,0)</f>
        <v>1</v>
      </c>
    </row>
    <row r="2547" spans="1:4" hidden="1" x14ac:dyDescent="0.25">
      <c r="A2547">
        <v>18217</v>
      </c>
      <c r="B2547" t="s">
        <v>1320</v>
      </c>
      <c r="D2547" t="b">
        <f>+VLOOKUP(B2547,'[1]AD-Report-Routine_18.03.2020 at'!$E$2:$L$5827,8,0)</f>
        <v>1</v>
      </c>
    </row>
    <row r="2548" spans="1:4" hidden="1" x14ac:dyDescent="0.25">
      <c r="A2548">
        <v>18218</v>
      </c>
      <c r="B2548" t="s">
        <v>1653</v>
      </c>
      <c r="D2548" t="b">
        <f>+VLOOKUP(B2548,'[1]AD-Report-Routine_18.03.2020 at'!$E$2:$L$5827,8,0)</f>
        <v>1</v>
      </c>
    </row>
    <row r="2549" spans="1:4" hidden="1" x14ac:dyDescent="0.25">
      <c r="A2549">
        <v>18219</v>
      </c>
      <c r="B2549" t="s">
        <v>1665</v>
      </c>
      <c r="D2549" t="b">
        <f>+VLOOKUP(B2549,'[1]AD-Report-Routine_18.03.2020 at'!$E$2:$L$5827,8,0)</f>
        <v>1</v>
      </c>
    </row>
    <row r="2550" spans="1:4" hidden="1" x14ac:dyDescent="0.25">
      <c r="A2550">
        <v>18220</v>
      </c>
      <c r="B2550" t="s">
        <v>1655</v>
      </c>
      <c r="D2550" t="b">
        <f>+VLOOKUP(B2550,'[1]AD-Report-Routine_18.03.2020 at'!$E$2:$L$5827,8,0)</f>
        <v>1</v>
      </c>
    </row>
    <row r="2551" spans="1:4" hidden="1" x14ac:dyDescent="0.25">
      <c r="A2551">
        <v>18221</v>
      </c>
      <c r="B2551" t="s">
        <v>1663</v>
      </c>
      <c r="D2551" t="b">
        <f>+VLOOKUP(B2551,'[1]AD-Report-Routine_18.03.2020 at'!$E$2:$L$5827,8,0)</f>
        <v>1</v>
      </c>
    </row>
    <row r="2552" spans="1:4" hidden="1" x14ac:dyDescent="0.25">
      <c r="A2552">
        <v>18222</v>
      </c>
      <c r="B2552" t="s">
        <v>1660</v>
      </c>
      <c r="D2552" t="b">
        <f>+VLOOKUP(B2552,'[1]AD-Report-Routine_18.03.2020 at'!$E$2:$L$5827,8,0)</f>
        <v>1</v>
      </c>
    </row>
    <row r="2553" spans="1:4" hidden="1" x14ac:dyDescent="0.25">
      <c r="A2553">
        <v>18224</v>
      </c>
      <c r="B2553" t="s">
        <v>1399</v>
      </c>
      <c r="D2553" t="b">
        <f>+VLOOKUP(B2553,'[1]AD-Report-Routine_18.03.2020 at'!$E$2:$L$5827,8,0)</f>
        <v>1</v>
      </c>
    </row>
    <row r="2554" spans="1:4" hidden="1" x14ac:dyDescent="0.25">
      <c r="A2554">
        <v>18226</v>
      </c>
      <c r="B2554" t="s">
        <v>1392</v>
      </c>
      <c r="D2554" t="b">
        <f>+VLOOKUP(B2554,'[1]AD-Report-Routine_18.03.2020 at'!$E$2:$L$5827,8,0)</f>
        <v>1</v>
      </c>
    </row>
    <row r="2555" spans="1:4" hidden="1" x14ac:dyDescent="0.25">
      <c r="A2555">
        <v>18228</v>
      </c>
      <c r="B2555" t="s">
        <v>1396</v>
      </c>
      <c r="D2555" t="b">
        <f>+VLOOKUP(B2555,'[1]AD-Report-Routine_18.03.2020 at'!$E$2:$L$5827,8,0)</f>
        <v>1</v>
      </c>
    </row>
    <row r="2556" spans="1:4" hidden="1" x14ac:dyDescent="0.25">
      <c r="A2556">
        <v>18234</v>
      </c>
      <c r="B2556" t="s">
        <v>1393</v>
      </c>
      <c r="D2556" t="b">
        <f>+VLOOKUP(B2556,'[1]AD-Report-Routine_18.03.2020 at'!$E$2:$L$5827,8,0)</f>
        <v>1</v>
      </c>
    </row>
    <row r="2557" spans="1:4" hidden="1" x14ac:dyDescent="0.25">
      <c r="A2557">
        <v>18237</v>
      </c>
      <c r="B2557" t="s">
        <v>1334</v>
      </c>
      <c r="D2557" t="b">
        <f>+VLOOKUP(B2557,'[1]AD-Report-Routine_18.03.2020 at'!$E$2:$L$5827,8,0)</f>
        <v>1</v>
      </c>
    </row>
    <row r="2558" spans="1:4" hidden="1" x14ac:dyDescent="0.25">
      <c r="A2558">
        <v>18239</v>
      </c>
      <c r="B2558" t="s">
        <v>1621</v>
      </c>
      <c r="D2558" t="b">
        <f>+VLOOKUP(B2558,'[1]AD-Report-Routine_18.03.2020 at'!$E$2:$L$5827,8,0)</f>
        <v>1</v>
      </c>
    </row>
    <row r="2559" spans="1:4" hidden="1" x14ac:dyDescent="0.25">
      <c r="A2559">
        <v>18240</v>
      </c>
      <c r="B2559" t="s">
        <v>1381</v>
      </c>
      <c r="D2559" t="b">
        <f>+VLOOKUP(B2559,'[1]AD-Report-Routine_18.03.2020 at'!$E$2:$L$5827,8,0)</f>
        <v>1</v>
      </c>
    </row>
    <row r="2560" spans="1:4" hidden="1" x14ac:dyDescent="0.25">
      <c r="A2560">
        <v>18242</v>
      </c>
      <c r="B2560" t="s">
        <v>1385</v>
      </c>
      <c r="D2560" t="b">
        <f>+VLOOKUP(B2560,'[1]AD-Report-Routine_18.03.2020 at'!$E$2:$L$5827,8,0)</f>
        <v>1</v>
      </c>
    </row>
    <row r="2561" spans="1:4" hidden="1" x14ac:dyDescent="0.25">
      <c r="A2561">
        <v>18243</v>
      </c>
      <c r="B2561" t="s">
        <v>1377</v>
      </c>
      <c r="D2561" t="b">
        <f>+VLOOKUP(B2561,'[1]AD-Report-Routine_18.03.2020 at'!$E$2:$L$5827,8,0)</f>
        <v>1</v>
      </c>
    </row>
    <row r="2562" spans="1:4" hidden="1" x14ac:dyDescent="0.25">
      <c r="A2562">
        <v>18245</v>
      </c>
      <c r="B2562" t="s">
        <v>1625</v>
      </c>
      <c r="D2562" t="b">
        <f>+VLOOKUP(B2562,'[1]AD-Report-Routine_18.03.2020 at'!$E$2:$L$5827,8,0)</f>
        <v>1</v>
      </c>
    </row>
    <row r="2563" spans="1:4" hidden="1" x14ac:dyDescent="0.25">
      <c r="A2563">
        <v>18246</v>
      </c>
      <c r="B2563" t="s">
        <v>1626</v>
      </c>
      <c r="D2563" t="b">
        <f>+VLOOKUP(B2563,'[1]AD-Report-Routine_18.03.2020 at'!$E$2:$L$5827,8,0)</f>
        <v>1</v>
      </c>
    </row>
    <row r="2564" spans="1:4" hidden="1" x14ac:dyDescent="0.25">
      <c r="A2564">
        <v>18248</v>
      </c>
      <c r="B2564" t="s">
        <v>1624</v>
      </c>
      <c r="D2564" t="b">
        <f>+VLOOKUP(B2564,'[1]AD-Report-Routine_18.03.2020 at'!$E$2:$L$5827,8,0)</f>
        <v>1</v>
      </c>
    </row>
    <row r="2565" spans="1:4" hidden="1" x14ac:dyDescent="0.25">
      <c r="A2565">
        <v>18250</v>
      </c>
      <c r="B2565" t="s">
        <v>1635</v>
      </c>
      <c r="D2565" t="b">
        <f>+VLOOKUP(B2565,'[1]AD-Report-Routine_18.03.2020 at'!$E$2:$L$5827,8,0)</f>
        <v>1</v>
      </c>
    </row>
    <row r="2566" spans="1:4" hidden="1" x14ac:dyDescent="0.25">
      <c r="A2566">
        <v>18253</v>
      </c>
      <c r="B2566" t="s">
        <v>1529</v>
      </c>
      <c r="D2566" t="b">
        <f>+VLOOKUP(B2566,'[1]AD-Report-Routine_18.03.2020 at'!$E$2:$L$5827,8,0)</f>
        <v>1</v>
      </c>
    </row>
    <row r="2567" spans="1:4" hidden="1" x14ac:dyDescent="0.25">
      <c r="A2567">
        <v>18254</v>
      </c>
      <c r="B2567" t="s">
        <v>1838</v>
      </c>
      <c r="D2567" t="b">
        <f>+VLOOKUP(B2567,'[1]AD-Report-Routine_18.03.2020 at'!$E$2:$L$5827,8,0)</f>
        <v>1</v>
      </c>
    </row>
    <row r="2568" spans="1:4" hidden="1" x14ac:dyDescent="0.25">
      <c r="A2568">
        <v>18257</v>
      </c>
      <c r="B2568" t="s">
        <v>1102</v>
      </c>
      <c r="D2568" t="b">
        <f>+VLOOKUP(B2568,'[1]AD-Report-Routine_18.03.2020 at'!$E$2:$L$5827,8,0)</f>
        <v>1</v>
      </c>
    </row>
    <row r="2569" spans="1:4" hidden="1" x14ac:dyDescent="0.25">
      <c r="A2569">
        <v>18258</v>
      </c>
      <c r="B2569" t="s">
        <v>1366</v>
      </c>
      <c r="D2569" t="b">
        <f>+VLOOKUP(B2569,'[1]AD-Report-Routine_18.03.2020 at'!$E$2:$L$5827,8,0)</f>
        <v>1</v>
      </c>
    </row>
    <row r="2570" spans="1:4" hidden="1" x14ac:dyDescent="0.25">
      <c r="A2570">
        <v>18259</v>
      </c>
      <c r="B2570" t="s">
        <v>1680</v>
      </c>
      <c r="D2570" t="b">
        <f>+VLOOKUP(B2570,'[1]AD-Report-Routine_18.03.2020 at'!$E$2:$L$5827,8,0)</f>
        <v>1</v>
      </c>
    </row>
    <row r="2571" spans="1:4" hidden="1" x14ac:dyDescent="0.25">
      <c r="A2571">
        <v>18260</v>
      </c>
      <c r="B2571" t="s">
        <v>1684</v>
      </c>
      <c r="D2571" t="b">
        <f>+VLOOKUP(B2571,'[1]AD-Report-Routine_18.03.2020 at'!$E$2:$L$5827,8,0)</f>
        <v>1</v>
      </c>
    </row>
    <row r="2572" spans="1:4" hidden="1" x14ac:dyDescent="0.25">
      <c r="A2572">
        <v>18265</v>
      </c>
      <c r="B2572" t="s">
        <v>1428</v>
      </c>
      <c r="D2572" t="b">
        <f>+VLOOKUP(B2572,'[1]AD-Report-Routine_18.03.2020 at'!$E$2:$L$5827,8,0)</f>
        <v>1</v>
      </c>
    </row>
    <row r="2573" spans="1:4" hidden="1" x14ac:dyDescent="0.25">
      <c r="A2573">
        <v>18267</v>
      </c>
      <c r="B2573" t="s">
        <v>1608</v>
      </c>
      <c r="D2573" t="b">
        <f>+VLOOKUP(B2573,'[1]AD-Report-Routine_18.03.2020 at'!$E$2:$L$5827,8,0)</f>
        <v>1</v>
      </c>
    </row>
    <row r="2574" spans="1:4" hidden="1" x14ac:dyDescent="0.25">
      <c r="A2574">
        <v>18268</v>
      </c>
      <c r="B2574" t="s">
        <v>1967</v>
      </c>
      <c r="D2574" t="b">
        <f>+VLOOKUP(B2574,'[1]AD-Report-Routine_18.03.2020 at'!$E$2:$L$5827,8,0)</f>
        <v>1</v>
      </c>
    </row>
    <row r="2575" spans="1:4" hidden="1" x14ac:dyDescent="0.25">
      <c r="A2575">
        <v>18274</v>
      </c>
      <c r="B2575" t="s">
        <v>1513</v>
      </c>
      <c r="D2575" t="b">
        <f>+VLOOKUP(B2575,'[1]AD-Report-Routine_18.03.2020 at'!$E$2:$L$5827,8,0)</f>
        <v>1</v>
      </c>
    </row>
    <row r="2576" spans="1:4" hidden="1" x14ac:dyDescent="0.25">
      <c r="A2576">
        <v>18275</v>
      </c>
      <c r="B2576" t="s">
        <v>1511</v>
      </c>
      <c r="D2576" t="b">
        <f>+VLOOKUP(B2576,'[1]AD-Report-Routine_18.03.2020 at'!$E$2:$L$5827,8,0)</f>
        <v>1</v>
      </c>
    </row>
    <row r="2577" spans="1:4" hidden="1" x14ac:dyDescent="0.25">
      <c r="A2577">
        <v>18277</v>
      </c>
      <c r="B2577" t="s">
        <v>1421</v>
      </c>
      <c r="D2577" t="b">
        <f>+VLOOKUP(B2577,'[1]AD-Report-Routine_18.03.2020 at'!$E$2:$L$5827,8,0)</f>
        <v>1</v>
      </c>
    </row>
    <row r="2578" spans="1:4" hidden="1" x14ac:dyDescent="0.25">
      <c r="A2578">
        <v>18280</v>
      </c>
      <c r="B2578" t="s">
        <v>1641</v>
      </c>
      <c r="D2578" t="b">
        <f>+VLOOKUP(B2578,'[1]AD-Report-Routine_18.03.2020 at'!$E$2:$L$5827,8,0)</f>
        <v>1</v>
      </c>
    </row>
    <row r="2579" spans="1:4" hidden="1" x14ac:dyDescent="0.25">
      <c r="A2579">
        <v>18284</v>
      </c>
      <c r="B2579" t="s">
        <v>1662</v>
      </c>
      <c r="D2579" t="b">
        <f>+VLOOKUP(B2579,'[1]AD-Report-Routine_18.03.2020 at'!$E$2:$L$5827,8,0)</f>
        <v>1</v>
      </c>
    </row>
    <row r="2580" spans="1:4" hidden="1" x14ac:dyDescent="0.25">
      <c r="A2580">
        <v>18285</v>
      </c>
      <c r="B2580" t="s">
        <v>1612</v>
      </c>
      <c r="D2580" t="b">
        <f>+VLOOKUP(B2580,'[1]AD-Report-Routine_18.03.2020 at'!$E$2:$L$5827,8,0)</f>
        <v>1</v>
      </c>
    </row>
    <row r="2581" spans="1:4" hidden="1" x14ac:dyDescent="0.25">
      <c r="A2581">
        <v>18287</v>
      </c>
      <c r="B2581" t="s">
        <v>1406</v>
      </c>
      <c r="D2581" t="b">
        <f>+VLOOKUP(B2581,'[1]AD-Report-Routine_18.03.2020 at'!$E$2:$L$5827,8,0)</f>
        <v>1</v>
      </c>
    </row>
    <row r="2582" spans="1:4" hidden="1" x14ac:dyDescent="0.25">
      <c r="A2582">
        <v>18290</v>
      </c>
      <c r="B2582" t="s">
        <v>1588</v>
      </c>
      <c r="D2582" t="b">
        <f>+VLOOKUP(B2582,'[1]AD-Report-Routine_18.03.2020 at'!$E$2:$L$5827,8,0)</f>
        <v>1</v>
      </c>
    </row>
    <row r="2583" spans="1:4" hidden="1" x14ac:dyDescent="0.25">
      <c r="A2583">
        <v>18293</v>
      </c>
      <c r="B2583" t="s">
        <v>1552</v>
      </c>
      <c r="D2583" t="b">
        <f>+VLOOKUP(B2583,'[1]AD-Report-Routine_18.03.2020 at'!$E$2:$L$5827,8,0)</f>
        <v>1</v>
      </c>
    </row>
    <row r="2584" spans="1:4" hidden="1" x14ac:dyDescent="0.25">
      <c r="A2584">
        <v>18294</v>
      </c>
      <c r="B2584" t="s">
        <v>1592</v>
      </c>
      <c r="D2584" t="b">
        <f>+VLOOKUP(B2584,'[1]AD-Report-Routine_18.03.2020 at'!$E$2:$L$5827,8,0)</f>
        <v>1</v>
      </c>
    </row>
    <row r="2585" spans="1:4" hidden="1" x14ac:dyDescent="0.25">
      <c r="A2585">
        <v>18295</v>
      </c>
      <c r="B2585" t="s">
        <v>1586</v>
      </c>
      <c r="D2585" t="b">
        <f>+VLOOKUP(B2585,'[1]AD-Report-Routine_18.03.2020 at'!$E$2:$L$5827,8,0)</f>
        <v>1</v>
      </c>
    </row>
    <row r="2586" spans="1:4" hidden="1" x14ac:dyDescent="0.25">
      <c r="A2586">
        <v>18299</v>
      </c>
      <c r="B2586" t="s">
        <v>1486</v>
      </c>
      <c r="D2586" t="b">
        <f>+VLOOKUP(B2586,'[1]AD-Report-Routine_18.03.2020 at'!$E$2:$L$5827,8,0)</f>
        <v>1</v>
      </c>
    </row>
    <row r="2587" spans="1:4" hidden="1" x14ac:dyDescent="0.25">
      <c r="A2587">
        <v>18300</v>
      </c>
      <c r="B2587" t="s">
        <v>1489</v>
      </c>
      <c r="D2587" t="b">
        <f>+VLOOKUP(B2587,'[1]AD-Report-Routine_18.03.2020 at'!$E$2:$L$5827,8,0)</f>
        <v>1</v>
      </c>
    </row>
    <row r="2588" spans="1:4" hidden="1" x14ac:dyDescent="0.25">
      <c r="A2588">
        <v>18301</v>
      </c>
      <c r="B2588" t="s">
        <v>1485</v>
      </c>
      <c r="D2588" t="b">
        <f>+VLOOKUP(B2588,'[1]AD-Report-Routine_18.03.2020 at'!$E$2:$L$5827,8,0)</f>
        <v>1</v>
      </c>
    </row>
    <row r="2589" spans="1:4" hidden="1" x14ac:dyDescent="0.25">
      <c r="A2589">
        <v>18304</v>
      </c>
      <c r="B2589" t="s">
        <v>1571</v>
      </c>
      <c r="D2589" t="b">
        <f>+VLOOKUP(B2589,'[1]AD-Report-Routine_18.03.2020 at'!$E$2:$L$5827,8,0)</f>
        <v>1</v>
      </c>
    </row>
    <row r="2590" spans="1:4" hidden="1" x14ac:dyDescent="0.25">
      <c r="A2590">
        <v>18305</v>
      </c>
      <c r="B2590" t="s">
        <v>1567</v>
      </c>
      <c r="D2590" t="b">
        <f>+VLOOKUP(B2590,'[1]AD-Report-Routine_18.03.2020 at'!$E$2:$L$5827,8,0)</f>
        <v>1</v>
      </c>
    </row>
    <row r="2591" spans="1:4" hidden="1" x14ac:dyDescent="0.25">
      <c r="A2591">
        <v>18310</v>
      </c>
      <c r="B2591" t="s">
        <v>1839</v>
      </c>
      <c r="D2591" t="b">
        <f>+VLOOKUP(B2591,'[1]AD-Report-Routine_18.03.2020 at'!$E$2:$L$5827,8,0)</f>
        <v>1</v>
      </c>
    </row>
    <row r="2592" spans="1:4" hidden="1" x14ac:dyDescent="0.25">
      <c r="A2592">
        <v>18312</v>
      </c>
      <c r="B2592" t="s">
        <v>1692</v>
      </c>
      <c r="D2592" t="b">
        <f>+VLOOKUP(B2592,'[1]AD-Report-Routine_18.03.2020 at'!$E$2:$L$5827,8,0)</f>
        <v>1</v>
      </c>
    </row>
    <row r="2593" spans="1:4" hidden="1" x14ac:dyDescent="0.25">
      <c r="A2593">
        <v>18532</v>
      </c>
      <c r="B2593" t="s">
        <v>1599</v>
      </c>
      <c r="D2593" t="b">
        <f>+VLOOKUP(B2593,'[1]AD-Report-Routine_18.03.2020 at'!$E$2:$L$5827,8,0)</f>
        <v>1</v>
      </c>
    </row>
    <row r="2594" spans="1:4" hidden="1" x14ac:dyDescent="0.25">
      <c r="A2594">
        <v>18596</v>
      </c>
      <c r="B2594" t="s">
        <v>1502</v>
      </c>
      <c r="D2594" t="b">
        <f>+VLOOKUP(B2594,'[1]AD-Report-Routine_18.03.2020 at'!$E$2:$L$5827,8,0)</f>
        <v>1</v>
      </c>
    </row>
    <row r="2595" spans="1:4" hidden="1" x14ac:dyDescent="0.25">
      <c r="A2595">
        <v>18601</v>
      </c>
      <c r="B2595" t="s">
        <v>1812</v>
      </c>
      <c r="D2595" t="b">
        <f>+VLOOKUP(B2595,'[1]AD-Report-Routine_18.03.2020 at'!$E$2:$L$5827,8,0)</f>
        <v>1</v>
      </c>
    </row>
    <row r="2596" spans="1:4" hidden="1" x14ac:dyDescent="0.25">
      <c r="A2596">
        <v>18654</v>
      </c>
      <c r="B2596" t="s">
        <v>1424</v>
      </c>
      <c r="D2596" t="b">
        <f>+VLOOKUP(B2596,'[1]AD-Report-Routine_18.03.2020 at'!$E$2:$L$5827,8,0)</f>
        <v>1</v>
      </c>
    </row>
    <row r="2597" spans="1:4" hidden="1" x14ac:dyDescent="0.25">
      <c r="A2597">
        <v>18660</v>
      </c>
      <c r="B2597" t="s">
        <v>1430</v>
      </c>
      <c r="D2597" t="b">
        <f>+VLOOKUP(B2597,'[1]AD-Report-Routine_18.03.2020 at'!$E$2:$L$5827,8,0)</f>
        <v>1</v>
      </c>
    </row>
    <row r="2598" spans="1:4" hidden="1" x14ac:dyDescent="0.25">
      <c r="A2598">
        <v>1769168060</v>
      </c>
      <c r="B2598" t="s">
        <v>1450</v>
      </c>
      <c r="D2598" t="b">
        <f>+VLOOKUP(B2598,'[1]AD-Report-Routine_18.03.2020 at'!$E$2:$L$5827,8,0)</f>
        <v>1</v>
      </c>
    </row>
    <row r="2599" spans="1:4" hidden="1" x14ac:dyDescent="0.25">
      <c r="A2599">
        <v>2039335757</v>
      </c>
      <c r="B2599" t="s">
        <v>976</v>
      </c>
      <c r="D2599" t="b">
        <f>+VLOOKUP(B2599,'[1]AD-Report-Routine_18.03.2020 at'!$E$2:$L$5827,8,0)</f>
        <v>1</v>
      </c>
    </row>
    <row r="2600" spans="1:4" hidden="1" x14ac:dyDescent="0.25">
      <c r="A2600">
        <v>3983179843</v>
      </c>
      <c r="B2600" t="s">
        <v>1207</v>
      </c>
      <c r="D2600" t="b">
        <f>+VLOOKUP(B2600,'[1]AD-Report-Routine_18.03.2020 at'!$E$2:$L$5827,8,0)</f>
        <v>1</v>
      </c>
    </row>
    <row r="2601" spans="1:4" hidden="1" x14ac:dyDescent="0.25">
      <c r="A2601">
        <v>5412841694</v>
      </c>
      <c r="B2601" t="s">
        <v>1685</v>
      </c>
      <c r="D2601" t="b">
        <f>+VLOOKUP(B2601,'[1]AD-Report-Routine_18.03.2020 at'!$E$2:$L$5827,8,0)</f>
        <v>1</v>
      </c>
    </row>
    <row r="2602" spans="1:4" hidden="1" x14ac:dyDescent="0.25">
      <c r="A2602">
        <v>5884366744</v>
      </c>
      <c r="B2602" t="s">
        <v>1382</v>
      </c>
      <c r="D2602" t="b">
        <f>+VLOOKUP(B2602,'[1]AD-Report-Routine_18.03.2020 at'!$E$2:$L$5827,8,0)</f>
        <v>1</v>
      </c>
    </row>
    <row r="2603" spans="1:4" hidden="1" x14ac:dyDescent="0.25">
      <c r="A2603">
        <v>6382421189</v>
      </c>
      <c r="B2603" t="s">
        <v>1504</v>
      </c>
      <c r="D2603" t="b">
        <f>+VLOOKUP(B2603,'[1]AD-Report-Routine_18.03.2020 at'!$E$2:$L$5827,8,0)</f>
        <v>1</v>
      </c>
    </row>
    <row r="2604" spans="1:4" hidden="1" x14ac:dyDescent="0.25">
      <c r="A2604">
        <v>6826356856</v>
      </c>
      <c r="B2604" t="s">
        <v>1216</v>
      </c>
      <c r="D2604" t="b">
        <f>+VLOOKUP(B2604,'[1]AD-Report-Routine_18.03.2020 at'!$E$2:$L$5827,8,0)</f>
        <v>1</v>
      </c>
    </row>
    <row r="2605" spans="1:4" hidden="1" x14ac:dyDescent="0.25">
      <c r="A2605">
        <v>9963478794</v>
      </c>
      <c r="B2605" t="s">
        <v>1214</v>
      </c>
      <c r="D2605" t="b">
        <f>+VLOOKUP(B2605,'[1]AD-Report-Routine_18.03.2020 at'!$E$2:$L$5827,8,0)</f>
        <v>1</v>
      </c>
    </row>
    <row r="2606" spans="1:4" hidden="1" x14ac:dyDescent="0.25">
      <c r="A2606">
        <v>14199323813</v>
      </c>
      <c r="B2606" t="s">
        <v>1201</v>
      </c>
      <c r="D2606" t="b">
        <f>+VLOOKUP(B2606,'[1]AD-Report-Routine_18.03.2020 at'!$E$2:$L$5827,8,0)</f>
        <v>1</v>
      </c>
    </row>
    <row r="2607" spans="1:4" hidden="1" x14ac:dyDescent="0.25">
      <c r="A2607">
        <v>14548552669</v>
      </c>
      <c r="B2607" t="s">
        <v>1537</v>
      </c>
      <c r="D2607" t="b">
        <f>+VLOOKUP(B2607,'[1]AD-Report-Routine_18.03.2020 at'!$E$2:$L$5827,8,0)</f>
        <v>1</v>
      </c>
    </row>
    <row r="2608" spans="1:4" hidden="1" x14ac:dyDescent="0.25">
      <c r="A2608">
        <v>16723515706</v>
      </c>
      <c r="B2608" t="s">
        <v>1245</v>
      </c>
      <c r="D2608" t="b">
        <f>+VLOOKUP(B2608,'[1]AD-Report-Routine_18.03.2020 at'!$E$2:$L$5827,8,0)</f>
        <v>1</v>
      </c>
    </row>
    <row r="2609" spans="1:4" hidden="1" x14ac:dyDescent="0.25">
      <c r="A2609">
        <v>17600846705</v>
      </c>
      <c r="B2609" t="s">
        <v>1026</v>
      </c>
      <c r="D2609" t="b">
        <f>+VLOOKUP(B2609,'[1]AD-Report-Routine_18.03.2020 at'!$E$2:$L$5827,8,0)</f>
        <v>1</v>
      </c>
    </row>
    <row r="2610" spans="1:4" hidden="1" x14ac:dyDescent="0.25">
      <c r="A2610">
        <v>29369143835</v>
      </c>
      <c r="B2610" t="s">
        <v>1073</v>
      </c>
      <c r="D2610" t="b">
        <f>+VLOOKUP(B2610,'[1]AD-Report-Routine_18.03.2020 at'!$E$2:$L$5827,8,0)</f>
        <v>1</v>
      </c>
    </row>
    <row r="2611" spans="1:4" hidden="1" x14ac:dyDescent="0.25">
      <c r="A2611">
        <v>34757100809</v>
      </c>
      <c r="B2611" t="s">
        <v>991</v>
      </c>
      <c r="D2611" t="b">
        <f>+VLOOKUP(B2611,'[1]AD-Report-Routine_18.03.2020 at'!$E$2:$L$5827,8,0)</f>
        <v>1</v>
      </c>
    </row>
    <row r="2612" spans="1:4" hidden="1" x14ac:dyDescent="0.25">
      <c r="A2612">
        <v>40709199880</v>
      </c>
      <c r="B2612" t="s">
        <v>1094</v>
      </c>
      <c r="D2612" t="b">
        <f>+VLOOKUP(B2612,'[1]AD-Report-Routine_18.03.2020 at'!$E$2:$L$5827,8,0)</f>
        <v>1</v>
      </c>
    </row>
    <row r="2613" spans="1:4" hidden="1" x14ac:dyDescent="0.25">
      <c r="A2613">
        <v>49821041825</v>
      </c>
      <c r="B2613" t="s">
        <v>1017</v>
      </c>
      <c r="D2613" t="b">
        <f>+VLOOKUP(B2613,'[1]AD-Report-Routine_18.03.2020 at'!$E$2:$L$5827,8,0)</f>
        <v>1</v>
      </c>
    </row>
    <row r="2614" spans="1:4" hidden="1" x14ac:dyDescent="0.25">
      <c r="A2614">
        <v>61438448104</v>
      </c>
      <c r="B2614" t="s">
        <v>1400</v>
      </c>
      <c r="D2614" t="b">
        <f>+VLOOKUP(B2614,'[1]AD-Report-Routine_18.03.2020 at'!$E$2:$L$5827,8,0)</f>
        <v>1</v>
      </c>
    </row>
    <row r="2615" spans="1:4" hidden="1" x14ac:dyDescent="0.25">
      <c r="A2615">
        <v>63720477053</v>
      </c>
      <c r="B2615" t="s">
        <v>1404</v>
      </c>
      <c r="D2615" t="b">
        <f>+VLOOKUP(B2615,'[1]AD-Report-Routine_18.03.2020 at'!$E$2:$L$5827,8,0)</f>
        <v>1</v>
      </c>
    </row>
    <row r="2616" spans="1:4" hidden="1" x14ac:dyDescent="0.25">
      <c r="A2616">
        <v>87378221104</v>
      </c>
      <c r="B2616" t="s">
        <v>1723</v>
      </c>
      <c r="D2616" t="b">
        <f>+VLOOKUP(B2616,'[1]AD-Report-Routine_18.03.2020 at'!$E$2:$L$5827,8,0)</f>
        <v>1</v>
      </c>
    </row>
    <row r="2617" spans="1:4" hidden="1" x14ac:dyDescent="0.25">
      <c r="A2617">
        <v>89471687772</v>
      </c>
      <c r="B2617" t="s">
        <v>1119</v>
      </c>
      <c r="D2617" t="b">
        <f>+VLOOKUP(B2617,'[1]AD-Report-Routine_18.03.2020 at'!$E$2:$L$5827,8,0)</f>
        <v>1</v>
      </c>
    </row>
  </sheetData>
  <autoFilter ref="A1:D2617">
    <filterColumn colId="2">
      <filters>
        <dateGroupItem year="2020" month="2" day="24" dateTimeGrouping="day"/>
        <dateGroupItem year="2020" month="2" day="26" dateTimeGrouping="day"/>
        <dateGroupItem year="2020" month="2" day="27" dateTimeGrouping="day"/>
        <dateGroupItem year="2020" month="2" day="28" dateTimeGrouping="day"/>
        <dateGroupItem year="2020" month="2" day="29" dateTimeGrouping="day"/>
        <dateGroupItem year="2020" month="3" dateTimeGrouping="month"/>
      </filters>
    </filterColumn>
    <sortState xmlns:xlrd2="http://schemas.microsoft.com/office/spreadsheetml/2017/richdata2" ref="A2:D2617">
      <sortCondition descending="1" ref="C1:C261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2020-03-24T14:18:09Z</dcterms:created>
  <dcterms:modified xsi:type="dcterms:W3CDTF">2020-03-24T14:18:09Z</dcterms:modified>
</cp:coreProperties>
</file>