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1466C604-495B-4678-B95E-9285EDB3B4F1/Library/Application Support/Drafts/"/>
    </mc:Choice>
  </mc:AlternateContent>
  <xr:revisionPtr revIDLastSave="0" documentId="8_{264AD407-DD06-3F44-A5EC-04FD0EE0F0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7" i="1"/>
  <c r="D3" i="1"/>
  <c r="C10" i="1"/>
</calcChain>
</file>

<file path=xl/sharedStrings.xml><?xml version="1.0" encoding="utf-8"?>
<sst xmlns="http://schemas.openxmlformats.org/spreadsheetml/2006/main" count="18" uniqueCount="18">
  <si>
    <t xml:space="preserve">Uniqlo </t>
  </si>
  <si>
    <t>November 8, 2025</t>
  </si>
  <si>
    <t>Name</t>
  </si>
  <si>
    <t xml:space="preserve">Item </t>
  </si>
  <si>
    <t>Amount</t>
  </si>
  <si>
    <t>Rosebud</t>
  </si>
  <si>
    <t>W Textured T</t>
  </si>
  <si>
    <t>W Cotton Ankle Pants</t>
  </si>
  <si>
    <t>Padi</t>
  </si>
  <si>
    <t>Smart Ankle Pants</t>
  </si>
  <si>
    <t>Ultra Mini Bag</t>
  </si>
  <si>
    <t>Babie</t>
  </si>
  <si>
    <t>W Flannel pants</t>
  </si>
  <si>
    <t>W Cardigan</t>
  </si>
  <si>
    <t>Rzll</t>
  </si>
  <si>
    <t>W Linen Shirt</t>
  </si>
  <si>
    <t>TOTAL</t>
  </si>
  <si>
    <t>MONTHLY FOR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</si>
</sst>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3409]#,##0.00;[Red][$₱-34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quotePrefix="1" applyNumberFormat="1" applyFon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1" fillId="4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1177-0CDE-CD41-B35A-FF97029CCC27}">
  <dimension ref="A1:D10"/>
  <sheetViews>
    <sheetView tabSelected="1" zoomScaleNormal="150" zoomScaleSheetLayoutView="100" workbookViewId="0">
      <selection activeCell="G17" sqref="G17"/>
    </sheetView>
  </sheetViews>
  <sheetFormatPr defaultRowHeight="15" x14ac:dyDescent="0.2"/>
  <cols>
    <col min="2" max="2" width="17.890625" bestFit="1" customWidth="1"/>
    <col min="3" max="3" width="8.609375" style="3"/>
    <col min="4" max="4" width="21.7890625" bestFit="1" customWidth="1"/>
  </cols>
  <sheetData>
    <row r="1" spans="1:4" x14ac:dyDescent="0.2">
      <c r="A1" t="s">
        <v>0</v>
      </c>
      <c r="B1" s="1" t="s">
        <v>1</v>
      </c>
    </row>
    <row r="2" spans="1:4" s="2" customFormat="1" x14ac:dyDescent="0.2">
      <c r="A2" s="2" t="s">
        <v>2</v>
      </c>
      <c r="B2" s="2" t="s">
        <v>3</v>
      </c>
      <c r="C2" s="4" t="s">
        <v>4</v>
      </c>
      <c r="D2" s="2" t="s">
        <v>17</v>
      </c>
    </row>
    <row r="3" spans="1:4" x14ac:dyDescent="0.2">
      <c r="A3" s="5" t="s">
        <v>5</v>
      </c>
      <c r="B3" s="5" t="s">
        <v>6</v>
      </c>
      <c r="C3" s="6">
        <v>390</v>
      </c>
      <c r="D3" s="12">
        <f>(SUM(C3:C6)/3)</f>
        <v>1086.6666666666667</v>
      </c>
    </row>
    <row r="4" spans="1:4" x14ac:dyDescent="0.2">
      <c r="A4" s="5"/>
      <c r="B4" s="5" t="s">
        <v>7</v>
      </c>
      <c r="C4" s="6">
        <v>990</v>
      </c>
      <c r="D4" s="12"/>
    </row>
    <row r="5" spans="1:4" x14ac:dyDescent="0.2">
      <c r="A5" s="5" t="s">
        <v>8</v>
      </c>
      <c r="B5" s="5" t="s">
        <v>9</v>
      </c>
      <c r="C5" s="6">
        <v>1490</v>
      </c>
      <c r="D5" s="12"/>
    </row>
    <row r="6" spans="1:4" x14ac:dyDescent="0.2">
      <c r="A6" s="5"/>
      <c r="B6" s="5" t="s">
        <v>10</v>
      </c>
      <c r="C6" s="6">
        <v>390</v>
      </c>
      <c r="D6" s="12"/>
    </row>
    <row r="7" spans="1:4" x14ac:dyDescent="0.2">
      <c r="A7" s="7" t="s">
        <v>11</v>
      </c>
      <c r="B7" s="7" t="s">
        <v>12</v>
      </c>
      <c r="C7" s="8">
        <v>990</v>
      </c>
      <c r="D7" s="13">
        <f>SUM(C7:C8)/3</f>
        <v>826.66666666666663</v>
      </c>
    </row>
    <row r="8" spans="1:4" x14ac:dyDescent="0.2">
      <c r="A8" s="7"/>
      <c r="B8" s="7" t="s">
        <v>13</v>
      </c>
      <c r="C8" s="8">
        <v>1490</v>
      </c>
      <c r="D8" s="13"/>
    </row>
    <row r="9" spans="1:4" x14ac:dyDescent="0.2">
      <c r="A9" s="9" t="s">
        <v>14</v>
      </c>
      <c r="B9" s="9" t="s">
        <v>15</v>
      </c>
      <c r="C9" s="10">
        <v>1290</v>
      </c>
      <c r="D9" s="11">
        <f>C9/3</f>
        <v>430</v>
      </c>
    </row>
    <row r="10" spans="1:4" x14ac:dyDescent="0.2">
      <c r="B10" s="2" t="s">
        <v>16</v>
      </c>
      <c r="C10" s="4">
        <f>SUM(C3:C9)</f>
        <v>7030</v>
      </c>
    </row>
  </sheetData>
  <mergeCells count="2">
    <mergeCell ref="D3:D6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Jay Padios</dc:creator>
  <dcterms:created xsi:type="dcterms:W3CDTF">2025-11-09T06:37:00Z</dcterms:created>
</cp:coreProperties>
</file>